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e\dissertacao\resultados\BO\final results\test_1_4D\tar\"/>
    </mc:Choice>
  </mc:AlternateContent>
  <xr:revisionPtr revIDLastSave="0" documentId="13_ncr:1_{95D1B60F-B5F7-4FE2-96F3-239C7DBB0DC6}" xr6:coauthVersionLast="47" xr6:coauthVersionMax="47" xr10:uidLastSave="{00000000-0000-0000-0000-000000000000}"/>
  <bookViews>
    <workbookView xWindow="28680" yWindow="-120" windowWidth="29040" windowHeight="15720" firstSheet="2" activeTab="2" xr2:uid="{43F4ADE5-F9A2-4F5B-9F8D-C67B1A803588}"/>
  </bookViews>
  <sheets>
    <sheet name="Sheet1" sheetId="1" r:id="rId1"/>
    <sheet name="Sheet2" sheetId="2" r:id="rId2"/>
    <sheet name="Sheet3" sheetId="3" r:id="rId3"/>
  </sheets>
  <definedNames>
    <definedName name="ExternalData_1" localSheetId="2" hidden="1">Sheet3!$A$1:$S$81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84A036-BF5C-45AC-BBFE-356361E05183}" keepAlive="1" name="Query - test1 3_bo_log" description="Connection to the 'test1 3_bo_log' query in the workbook." type="5" refreshedVersion="8" background="1" saveData="1">
    <dbPr connection="Provider=Microsoft.Mashup.OleDb.1;Data Source=$Workbook$;Location=&quot;test1 3_bo_log&quot;;Extended Properties=&quot;&quot;" command="SELECT * FROM [test1 3_bo_log]"/>
  </connection>
</connections>
</file>

<file path=xl/sharedStrings.xml><?xml version="1.0" encoding="utf-8"?>
<sst xmlns="http://schemas.openxmlformats.org/spreadsheetml/2006/main" count="57" uniqueCount="23">
  <si>
    <t>1 - repetição</t>
  </si>
  <si>
    <t>iter</t>
  </si>
  <si>
    <t>cost</t>
  </si>
  <si>
    <t>best_cost</t>
  </si>
  <si>
    <t>sim_time</t>
  </si>
  <si>
    <t>eval_time</t>
  </si>
  <si>
    <t>valid_runs</t>
  </si>
  <si>
    <t>kp_pos_x</t>
  </si>
  <si>
    <t>kp_pos_y</t>
  </si>
  <si>
    <t>kp_pos_z</t>
  </si>
  <si>
    <t>kd_pos_x</t>
  </si>
  <si>
    <t>kd_pos_y</t>
  </si>
  <si>
    <t>kd_pos_z</t>
  </si>
  <si>
    <t>kp_or_x</t>
  </si>
  <si>
    <t>kp_or_y</t>
  </si>
  <si>
    <t>kp_or_z</t>
  </si>
  <si>
    <t>kd_or_x</t>
  </si>
  <si>
    <t>kd_or_y</t>
  </si>
  <si>
    <t>kd_or_z</t>
  </si>
  <si>
    <t>2-iteração</t>
  </si>
  <si>
    <t>Column1</t>
  </si>
  <si>
    <t>Cost</t>
  </si>
  <si>
    <t>Best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</si>
</sst>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2" borderId="0" xfId="0" applyFill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25371828521447E-2"/>
          <c:y val="0.16245370370370371"/>
          <c:w val="0.89030796150481195"/>
          <c:h val="0.7087813502478856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Sheet1!$A$4:$A$123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Sheet1!$B$4:$B$123</c:f>
              <c:numCache>
                <c:formatCode>General</c:formatCode>
                <c:ptCount val="120"/>
                <c:pt idx="0">
                  <c:v>9.6582100000000004</c:v>
                </c:pt>
                <c:pt idx="1">
                  <c:v>9.02942</c:v>
                </c:pt>
                <c:pt idx="2">
                  <c:v>100.867</c:v>
                </c:pt>
                <c:pt idx="3">
                  <c:v>109.259</c:v>
                </c:pt>
                <c:pt idx="4">
                  <c:v>123.761</c:v>
                </c:pt>
                <c:pt idx="5">
                  <c:v>101.128</c:v>
                </c:pt>
                <c:pt idx="6">
                  <c:v>104.327</c:v>
                </c:pt>
                <c:pt idx="7">
                  <c:v>106.42</c:v>
                </c:pt>
                <c:pt idx="8">
                  <c:v>8.9991500000000002</c:v>
                </c:pt>
                <c:pt idx="9">
                  <c:v>108.075</c:v>
                </c:pt>
                <c:pt idx="10">
                  <c:v>9.3131500000000003</c:v>
                </c:pt>
                <c:pt idx="11">
                  <c:v>97.135900000000007</c:v>
                </c:pt>
                <c:pt idx="12">
                  <c:v>9.0202899999999993</c:v>
                </c:pt>
                <c:pt idx="13">
                  <c:v>9.0071600000000007</c:v>
                </c:pt>
                <c:pt idx="14">
                  <c:v>9.0053800000000006</c:v>
                </c:pt>
                <c:pt idx="15">
                  <c:v>97.093299999999999</c:v>
                </c:pt>
                <c:pt idx="16">
                  <c:v>8.9742499999999996</c:v>
                </c:pt>
                <c:pt idx="17">
                  <c:v>9.0373199999999994</c:v>
                </c:pt>
                <c:pt idx="18">
                  <c:v>97.073400000000007</c:v>
                </c:pt>
                <c:pt idx="19">
                  <c:v>97.144999999999996</c:v>
                </c:pt>
                <c:pt idx="20">
                  <c:v>8.9677799999999994</c:v>
                </c:pt>
                <c:pt idx="21">
                  <c:v>9.6061899999999998</c:v>
                </c:pt>
                <c:pt idx="22">
                  <c:v>9.4858600000000006</c:v>
                </c:pt>
                <c:pt idx="23">
                  <c:v>9.0989699999999996</c:v>
                </c:pt>
                <c:pt idx="24">
                  <c:v>9.1468900000000009</c:v>
                </c:pt>
                <c:pt idx="25">
                  <c:v>8.9366500000000002</c:v>
                </c:pt>
                <c:pt idx="26">
                  <c:v>9.5568299999999997</c:v>
                </c:pt>
                <c:pt idx="27">
                  <c:v>9.1645099999999999</c:v>
                </c:pt>
                <c:pt idx="28">
                  <c:v>9.2856500000000004</c:v>
                </c:pt>
                <c:pt idx="29">
                  <c:v>9.1362799999999993</c:v>
                </c:pt>
                <c:pt idx="30">
                  <c:v>9.0147700000000004</c:v>
                </c:pt>
                <c:pt idx="31">
                  <c:v>9.1416599999999999</c:v>
                </c:pt>
                <c:pt idx="32">
                  <c:v>9.1062100000000008</c:v>
                </c:pt>
                <c:pt idx="33">
                  <c:v>9.1140399999999993</c:v>
                </c:pt>
                <c:pt idx="34">
                  <c:v>9.0693699999999993</c:v>
                </c:pt>
                <c:pt idx="35">
                  <c:v>9.1107099999999992</c:v>
                </c:pt>
                <c:pt idx="36">
                  <c:v>9.0226900000000008</c:v>
                </c:pt>
                <c:pt idx="37">
                  <c:v>9.0333299999999994</c:v>
                </c:pt>
                <c:pt idx="38">
                  <c:v>9.04026</c:v>
                </c:pt>
                <c:pt idx="39">
                  <c:v>9.5013400000000008</c:v>
                </c:pt>
                <c:pt idx="40">
                  <c:v>9.1156299999999995</c:v>
                </c:pt>
                <c:pt idx="41">
                  <c:v>9.0046900000000001</c:v>
                </c:pt>
                <c:pt idx="42">
                  <c:v>8.9927299999999999</c:v>
                </c:pt>
                <c:pt idx="43">
                  <c:v>8.9508200000000002</c:v>
                </c:pt>
                <c:pt idx="44">
                  <c:v>8.9163399999999999</c:v>
                </c:pt>
                <c:pt idx="45">
                  <c:v>9.0115499999999997</c:v>
                </c:pt>
                <c:pt idx="46">
                  <c:v>8.9231400000000001</c:v>
                </c:pt>
                <c:pt idx="47">
                  <c:v>9.0514399999999995</c:v>
                </c:pt>
                <c:pt idx="48">
                  <c:v>9.0130700000000008</c:v>
                </c:pt>
                <c:pt idx="49">
                  <c:v>8.9935899999999993</c:v>
                </c:pt>
                <c:pt idx="50">
                  <c:v>8.9851399999999995</c:v>
                </c:pt>
                <c:pt idx="51">
                  <c:v>8.9887899999999998</c:v>
                </c:pt>
                <c:pt idx="52">
                  <c:v>8.8952200000000001</c:v>
                </c:pt>
                <c:pt idx="53">
                  <c:v>9.0065100000000005</c:v>
                </c:pt>
                <c:pt idx="54">
                  <c:v>9.0767199999999999</c:v>
                </c:pt>
                <c:pt idx="55">
                  <c:v>8.9949899999999996</c:v>
                </c:pt>
                <c:pt idx="56">
                  <c:v>8.9285200000000007</c:v>
                </c:pt>
                <c:pt idx="57">
                  <c:v>8.9992000000000001</c:v>
                </c:pt>
                <c:pt idx="58">
                  <c:v>9.0226799999999994</c:v>
                </c:pt>
                <c:pt idx="59">
                  <c:v>8.9685400000000008</c:v>
                </c:pt>
                <c:pt idx="60">
                  <c:v>8.9941499999999994</c:v>
                </c:pt>
                <c:pt idx="61">
                  <c:v>8.9602500000000003</c:v>
                </c:pt>
                <c:pt idx="62">
                  <c:v>8.9649099999999997</c:v>
                </c:pt>
                <c:pt idx="63">
                  <c:v>9.0317699999999999</c:v>
                </c:pt>
                <c:pt idx="64">
                  <c:v>9.0130700000000008</c:v>
                </c:pt>
                <c:pt idx="65">
                  <c:v>9.0102799999999998</c:v>
                </c:pt>
                <c:pt idx="66">
                  <c:v>8.9621899999999997</c:v>
                </c:pt>
                <c:pt idx="67">
                  <c:v>9.0899199999999993</c:v>
                </c:pt>
                <c:pt idx="68">
                  <c:v>8.9762500000000003</c:v>
                </c:pt>
                <c:pt idx="69">
                  <c:v>8.9666200000000007</c:v>
                </c:pt>
                <c:pt idx="70">
                  <c:v>10.498100000000001</c:v>
                </c:pt>
                <c:pt idx="71">
                  <c:v>9.0005799999999994</c:v>
                </c:pt>
                <c:pt idx="72">
                  <c:v>8.8793600000000001</c:v>
                </c:pt>
                <c:pt idx="73">
                  <c:v>10.3353</c:v>
                </c:pt>
                <c:pt idx="74">
                  <c:v>104.26900000000001</c:v>
                </c:pt>
                <c:pt idx="75">
                  <c:v>119.857</c:v>
                </c:pt>
                <c:pt idx="76">
                  <c:v>11.041600000000001</c:v>
                </c:pt>
                <c:pt idx="77">
                  <c:v>11.6752</c:v>
                </c:pt>
                <c:pt idx="78">
                  <c:v>9.5979299999999999</c:v>
                </c:pt>
                <c:pt idx="79">
                  <c:v>9.3545099999999994</c:v>
                </c:pt>
                <c:pt idx="80">
                  <c:v>103.47199999999999</c:v>
                </c:pt>
                <c:pt idx="81">
                  <c:v>9.1771499999999993</c:v>
                </c:pt>
                <c:pt idx="82">
                  <c:v>163.733</c:v>
                </c:pt>
                <c:pt idx="83">
                  <c:v>117.428</c:v>
                </c:pt>
                <c:pt idx="84">
                  <c:v>9.5708599999999997</c:v>
                </c:pt>
                <c:pt idx="85">
                  <c:v>9.1606000000000005</c:v>
                </c:pt>
                <c:pt idx="86">
                  <c:v>8.9837600000000002</c:v>
                </c:pt>
                <c:pt idx="87">
                  <c:v>8.9404800000000009</c:v>
                </c:pt>
                <c:pt idx="88">
                  <c:v>9.0263799999999996</c:v>
                </c:pt>
                <c:pt idx="89">
                  <c:v>8.9772300000000005</c:v>
                </c:pt>
                <c:pt idx="90">
                  <c:v>9.5763499999999997</c:v>
                </c:pt>
                <c:pt idx="91">
                  <c:v>8.9645700000000001</c:v>
                </c:pt>
                <c:pt idx="92">
                  <c:v>8.9699100000000005</c:v>
                </c:pt>
                <c:pt idx="93">
                  <c:v>8.9577500000000008</c:v>
                </c:pt>
                <c:pt idx="94">
                  <c:v>9.1622500000000002</c:v>
                </c:pt>
                <c:pt idx="95">
                  <c:v>8.9762500000000003</c:v>
                </c:pt>
                <c:pt idx="96">
                  <c:v>9.11768</c:v>
                </c:pt>
                <c:pt idx="97">
                  <c:v>8.9354099999999992</c:v>
                </c:pt>
                <c:pt idx="98">
                  <c:v>8.9335799999999992</c:v>
                </c:pt>
                <c:pt idx="99">
                  <c:v>8.94923</c:v>
                </c:pt>
                <c:pt idx="100">
                  <c:v>8.9729700000000001</c:v>
                </c:pt>
                <c:pt idx="101">
                  <c:v>8.8989799999999999</c:v>
                </c:pt>
                <c:pt idx="102">
                  <c:v>8.9104899999999994</c:v>
                </c:pt>
                <c:pt idx="103">
                  <c:v>9.0171799999999998</c:v>
                </c:pt>
                <c:pt idx="104">
                  <c:v>8.9647199999999998</c:v>
                </c:pt>
                <c:pt idx="105">
                  <c:v>9.1722300000000008</c:v>
                </c:pt>
                <c:pt idx="106">
                  <c:v>9.0757999999999992</c:v>
                </c:pt>
                <c:pt idx="107">
                  <c:v>8.9025700000000008</c:v>
                </c:pt>
                <c:pt idx="108">
                  <c:v>8.9687800000000006</c:v>
                </c:pt>
                <c:pt idx="109">
                  <c:v>8.9234100000000005</c:v>
                </c:pt>
                <c:pt idx="110">
                  <c:v>99.562299999999993</c:v>
                </c:pt>
                <c:pt idx="111">
                  <c:v>9.3324599999999993</c:v>
                </c:pt>
                <c:pt idx="112">
                  <c:v>102.997</c:v>
                </c:pt>
                <c:pt idx="113">
                  <c:v>9.3442000000000007</c:v>
                </c:pt>
                <c:pt idx="114">
                  <c:v>9.2421199999999999</c:v>
                </c:pt>
                <c:pt idx="115">
                  <c:v>100.354</c:v>
                </c:pt>
                <c:pt idx="116">
                  <c:v>8.9808199999999996</c:v>
                </c:pt>
                <c:pt idx="117">
                  <c:v>8.9266100000000002</c:v>
                </c:pt>
                <c:pt idx="118">
                  <c:v>8.7805599999999995</c:v>
                </c:pt>
                <c:pt idx="119">
                  <c:v>9.1015099999999993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1-4042-845D-F83BADBE2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499408"/>
        <c:axId val="709504688"/>
      </c:lineChart>
      <c:catAx>
        <c:axId val="7094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9504688"/>
        <c:crosses val="autoZero"/>
        <c:auto val="1"/>
        <c:lblAlgn val="ctr"/>
        <c:lblOffset val="100"/>
        <c:noMultiLvlLbl val="0"/>
      </c:catAx>
      <c:valAx>
        <c:axId val="70950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94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Sheet1!$A$4:$A$77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</c:numCache>
            </c:numRef>
          </c:cat>
          <c:val>
            <c:numRef>
              <c:f>Sheet1!$B$4:$B$77</c:f>
              <c:numCache>
                <c:formatCode>General</c:formatCode>
                <c:ptCount val="74"/>
                <c:pt idx="0">
                  <c:v>9.6582100000000004</c:v>
                </c:pt>
                <c:pt idx="1">
                  <c:v>9.02942</c:v>
                </c:pt>
                <c:pt idx="2">
                  <c:v>100.867</c:v>
                </c:pt>
                <c:pt idx="3">
                  <c:v>109.259</c:v>
                </c:pt>
                <c:pt idx="4">
                  <c:v>123.761</c:v>
                </c:pt>
                <c:pt idx="5">
                  <c:v>101.128</c:v>
                </c:pt>
                <c:pt idx="6">
                  <c:v>104.327</c:v>
                </c:pt>
                <c:pt idx="7">
                  <c:v>106.42</c:v>
                </c:pt>
                <c:pt idx="8">
                  <c:v>8.9991500000000002</c:v>
                </c:pt>
                <c:pt idx="9">
                  <c:v>108.075</c:v>
                </c:pt>
                <c:pt idx="10">
                  <c:v>9.3131500000000003</c:v>
                </c:pt>
                <c:pt idx="11">
                  <c:v>97.135900000000007</c:v>
                </c:pt>
                <c:pt idx="12">
                  <c:v>9.0202899999999993</c:v>
                </c:pt>
                <c:pt idx="13">
                  <c:v>9.0071600000000007</c:v>
                </c:pt>
                <c:pt idx="14">
                  <c:v>9.0053800000000006</c:v>
                </c:pt>
                <c:pt idx="15">
                  <c:v>97.093299999999999</c:v>
                </c:pt>
                <c:pt idx="16">
                  <c:v>8.9742499999999996</c:v>
                </c:pt>
                <c:pt idx="17">
                  <c:v>9.0373199999999994</c:v>
                </c:pt>
                <c:pt idx="18">
                  <c:v>97.073400000000007</c:v>
                </c:pt>
                <c:pt idx="19">
                  <c:v>97.144999999999996</c:v>
                </c:pt>
                <c:pt idx="20">
                  <c:v>8.9677799999999994</c:v>
                </c:pt>
                <c:pt idx="21">
                  <c:v>9.6061899999999998</c:v>
                </c:pt>
                <c:pt idx="22">
                  <c:v>9.4858600000000006</c:v>
                </c:pt>
                <c:pt idx="23">
                  <c:v>9.0989699999999996</c:v>
                </c:pt>
                <c:pt idx="24">
                  <c:v>9.1468900000000009</c:v>
                </c:pt>
                <c:pt idx="25">
                  <c:v>8.9366500000000002</c:v>
                </c:pt>
                <c:pt idx="26">
                  <c:v>9.5568299999999997</c:v>
                </c:pt>
                <c:pt idx="27">
                  <c:v>9.1645099999999999</c:v>
                </c:pt>
                <c:pt idx="28">
                  <c:v>9.2856500000000004</c:v>
                </c:pt>
                <c:pt idx="29">
                  <c:v>9.1362799999999993</c:v>
                </c:pt>
                <c:pt idx="30">
                  <c:v>9.0147700000000004</c:v>
                </c:pt>
                <c:pt idx="31">
                  <c:v>9.1416599999999999</c:v>
                </c:pt>
                <c:pt idx="32">
                  <c:v>9.1062100000000008</c:v>
                </c:pt>
                <c:pt idx="33">
                  <c:v>9.1140399999999993</c:v>
                </c:pt>
                <c:pt idx="34">
                  <c:v>9.0693699999999993</c:v>
                </c:pt>
                <c:pt idx="35">
                  <c:v>9.1107099999999992</c:v>
                </c:pt>
                <c:pt idx="36">
                  <c:v>9.0226900000000008</c:v>
                </c:pt>
                <c:pt idx="37">
                  <c:v>9.0333299999999994</c:v>
                </c:pt>
                <c:pt idx="38">
                  <c:v>9.04026</c:v>
                </c:pt>
                <c:pt idx="39">
                  <c:v>9.5013400000000008</c:v>
                </c:pt>
                <c:pt idx="40">
                  <c:v>9.1156299999999995</c:v>
                </c:pt>
                <c:pt idx="41">
                  <c:v>9.0046900000000001</c:v>
                </c:pt>
                <c:pt idx="42">
                  <c:v>8.9927299999999999</c:v>
                </c:pt>
                <c:pt idx="43">
                  <c:v>8.9508200000000002</c:v>
                </c:pt>
                <c:pt idx="44">
                  <c:v>8.9163399999999999</c:v>
                </c:pt>
                <c:pt idx="45">
                  <c:v>9.0115499999999997</c:v>
                </c:pt>
                <c:pt idx="46">
                  <c:v>8.9231400000000001</c:v>
                </c:pt>
                <c:pt idx="47">
                  <c:v>9.0514399999999995</c:v>
                </c:pt>
                <c:pt idx="48">
                  <c:v>9.0130700000000008</c:v>
                </c:pt>
                <c:pt idx="49">
                  <c:v>8.9935899999999993</c:v>
                </c:pt>
                <c:pt idx="50">
                  <c:v>8.9851399999999995</c:v>
                </c:pt>
                <c:pt idx="51">
                  <c:v>8.9887899999999998</c:v>
                </c:pt>
                <c:pt idx="52">
                  <c:v>8.8952200000000001</c:v>
                </c:pt>
                <c:pt idx="53">
                  <c:v>9.0065100000000005</c:v>
                </c:pt>
                <c:pt idx="54">
                  <c:v>9.0767199999999999</c:v>
                </c:pt>
                <c:pt idx="55">
                  <c:v>8.9949899999999996</c:v>
                </c:pt>
                <c:pt idx="56">
                  <c:v>8.9285200000000007</c:v>
                </c:pt>
                <c:pt idx="57">
                  <c:v>8.9992000000000001</c:v>
                </c:pt>
                <c:pt idx="58">
                  <c:v>9.0226799999999994</c:v>
                </c:pt>
                <c:pt idx="59">
                  <c:v>8.9685400000000008</c:v>
                </c:pt>
                <c:pt idx="60">
                  <c:v>8.9941499999999994</c:v>
                </c:pt>
                <c:pt idx="61">
                  <c:v>8.9602500000000003</c:v>
                </c:pt>
                <c:pt idx="62">
                  <c:v>8.9649099999999997</c:v>
                </c:pt>
                <c:pt idx="63">
                  <c:v>9.0317699999999999</c:v>
                </c:pt>
                <c:pt idx="64">
                  <c:v>9.0130700000000008</c:v>
                </c:pt>
                <c:pt idx="65">
                  <c:v>9.0102799999999998</c:v>
                </c:pt>
                <c:pt idx="66">
                  <c:v>8.9621899999999997</c:v>
                </c:pt>
                <c:pt idx="67">
                  <c:v>9.0899199999999993</c:v>
                </c:pt>
                <c:pt idx="68">
                  <c:v>8.9762500000000003</c:v>
                </c:pt>
                <c:pt idx="69">
                  <c:v>8.9666200000000007</c:v>
                </c:pt>
                <c:pt idx="70">
                  <c:v>10.498100000000001</c:v>
                </c:pt>
                <c:pt idx="71">
                  <c:v>9.0005799999999994</c:v>
                </c:pt>
                <c:pt idx="72">
                  <c:v>8.8793600000000001</c:v>
                </c:pt>
                <c:pt idx="73">
                  <c:v>10.3353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7-46AC-A097-DD39CA5BD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871807"/>
        <c:axId val="698872767"/>
      </c:lineChart>
      <c:catAx>
        <c:axId val="69887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8872767"/>
        <c:crosses val="autoZero"/>
        <c:auto val="1"/>
        <c:lblAlgn val="ctr"/>
        <c:lblOffset val="100"/>
        <c:noMultiLvlLbl val="0"/>
      </c:catAx>
      <c:valAx>
        <c:axId val="69887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887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Sheet1!$A$13:$A$77</c:f>
              <c:numCache>
                <c:formatCode>General</c:formatCode>
                <c:ptCount val="6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</c:numCache>
            </c:numRef>
          </c:cat>
          <c:val>
            <c:numRef>
              <c:f>Sheet1!$B$13:$B$77</c:f>
              <c:numCache>
                <c:formatCode>General</c:formatCode>
                <c:ptCount val="65"/>
                <c:pt idx="0">
                  <c:v>108.075</c:v>
                </c:pt>
                <c:pt idx="1">
                  <c:v>9.3131500000000003</c:v>
                </c:pt>
                <c:pt idx="2">
                  <c:v>97.135900000000007</c:v>
                </c:pt>
                <c:pt idx="3">
                  <c:v>9.0202899999999993</c:v>
                </c:pt>
                <c:pt idx="4">
                  <c:v>9.0071600000000007</c:v>
                </c:pt>
                <c:pt idx="5">
                  <c:v>9.0053800000000006</c:v>
                </c:pt>
                <c:pt idx="6">
                  <c:v>97.093299999999999</c:v>
                </c:pt>
                <c:pt idx="7">
                  <c:v>8.9742499999999996</c:v>
                </c:pt>
                <c:pt idx="8">
                  <c:v>9.0373199999999994</c:v>
                </c:pt>
                <c:pt idx="9">
                  <c:v>97.073400000000007</c:v>
                </c:pt>
                <c:pt idx="10">
                  <c:v>97.144999999999996</c:v>
                </c:pt>
                <c:pt idx="11">
                  <c:v>8.9677799999999994</c:v>
                </c:pt>
                <c:pt idx="12">
                  <c:v>9.6061899999999998</c:v>
                </c:pt>
                <c:pt idx="13">
                  <c:v>9.4858600000000006</c:v>
                </c:pt>
                <c:pt idx="14">
                  <c:v>9.0989699999999996</c:v>
                </c:pt>
                <c:pt idx="15">
                  <c:v>9.1468900000000009</c:v>
                </c:pt>
                <c:pt idx="16">
                  <c:v>8.9366500000000002</c:v>
                </c:pt>
                <c:pt idx="17">
                  <c:v>9.5568299999999997</c:v>
                </c:pt>
                <c:pt idx="18">
                  <c:v>9.1645099999999999</c:v>
                </c:pt>
                <c:pt idx="19">
                  <c:v>9.2856500000000004</c:v>
                </c:pt>
                <c:pt idx="20">
                  <c:v>9.1362799999999993</c:v>
                </c:pt>
                <c:pt idx="21">
                  <c:v>9.0147700000000004</c:v>
                </c:pt>
                <c:pt idx="22">
                  <c:v>9.1416599999999999</c:v>
                </c:pt>
                <c:pt idx="23">
                  <c:v>9.1062100000000008</c:v>
                </c:pt>
                <c:pt idx="24">
                  <c:v>9.1140399999999993</c:v>
                </c:pt>
                <c:pt idx="25">
                  <c:v>9.0693699999999993</c:v>
                </c:pt>
                <c:pt idx="26">
                  <c:v>9.1107099999999992</c:v>
                </c:pt>
                <c:pt idx="27">
                  <c:v>9.0226900000000008</c:v>
                </c:pt>
                <c:pt idx="28">
                  <c:v>9.0333299999999994</c:v>
                </c:pt>
                <c:pt idx="29">
                  <c:v>9.04026</c:v>
                </c:pt>
                <c:pt idx="30">
                  <c:v>9.5013400000000008</c:v>
                </c:pt>
                <c:pt idx="31">
                  <c:v>9.1156299999999995</c:v>
                </c:pt>
                <c:pt idx="32">
                  <c:v>9.0046900000000001</c:v>
                </c:pt>
                <c:pt idx="33">
                  <c:v>8.9927299999999999</c:v>
                </c:pt>
                <c:pt idx="34">
                  <c:v>8.9508200000000002</c:v>
                </c:pt>
                <c:pt idx="35">
                  <c:v>8.9163399999999999</c:v>
                </c:pt>
                <c:pt idx="36">
                  <c:v>9.0115499999999997</c:v>
                </c:pt>
                <c:pt idx="37">
                  <c:v>8.9231400000000001</c:v>
                </c:pt>
                <c:pt idx="38">
                  <c:v>9.0514399999999995</c:v>
                </c:pt>
                <c:pt idx="39">
                  <c:v>9.0130700000000008</c:v>
                </c:pt>
                <c:pt idx="40">
                  <c:v>8.9935899999999993</c:v>
                </c:pt>
                <c:pt idx="41">
                  <c:v>8.9851399999999995</c:v>
                </c:pt>
                <c:pt idx="42">
                  <c:v>8.9887899999999998</c:v>
                </c:pt>
                <c:pt idx="43">
                  <c:v>8.8952200000000001</c:v>
                </c:pt>
                <c:pt idx="44">
                  <c:v>9.0065100000000005</c:v>
                </c:pt>
                <c:pt idx="45">
                  <c:v>9.0767199999999999</c:v>
                </c:pt>
                <c:pt idx="46">
                  <c:v>8.9949899999999996</c:v>
                </c:pt>
                <c:pt idx="47">
                  <c:v>8.9285200000000007</c:v>
                </c:pt>
                <c:pt idx="48">
                  <c:v>8.9992000000000001</c:v>
                </c:pt>
                <c:pt idx="49">
                  <c:v>9.0226799999999994</c:v>
                </c:pt>
                <c:pt idx="50">
                  <c:v>8.9685400000000008</c:v>
                </c:pt>
                <c:pt idx="51">
                  <c:v>8.9941499999999994</c:v>
                </c:pt>
                <c:pt idx="52">
                  <c:v>8.9602500000000003</c:v>
                </c:pt>
                <c:pt idx="53">
                  <c:v>8.9649099999999997</c:v>
                </c:pt>
                <c:pt idx="54">
                  <c:v>9.0317699999999999</c:v>
                </c:pt>
                <c:pt idx="55">
                  <c:v>9.0130700000000008</c:v>
                </c:pt>
                <c:pt idx="56">
                  <c:v>9.0102799999999998</c:v>
                </c:pt>
                <c:pt idx="57">
                  <c:v>8.9621899999999997</c:v>
                </c:pt>
                <c:pt idx="58">
                  <c:v>9.0899199999999993</c:v>
                </c:pt>
                <c:pt idx="59">
                  <c:v>8.9762500000000003</c:v>
                </c:pt>
                <c:pt idx="60">
                  <c:v>8.9666200000000007</c:v>
                </c:pt>
                <c:pt idx="61">
                  <c:v>10.498100000000001</c:v>
                </c:pt>
                <c:pt idx="62">
                  <c:v>9.0005799999999994</c:v>
                </c:pt>
                <c:pt idx="63">
                  <c:v>8.8793600000000001</c:v>
                </c:pt>
                <c:pt idx="64">
                  <c:v>10.3353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AC-4820-B4AB-637CFBC85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873727"/>
        <c:axId val="698874207"/>
      </c:lineChart>
      <c:catAx>
        <c:axId val="69887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8874207"/>
        <c:crosses val="autoZero"/>
        <c:auto val="1"/>
        <c:lblAlgn val="ctr"/>
        <c:lblOffset val="100"/>
        <c:noMultiLvlLbl val="0"/>
      </c:catAx>
      <c:valAx>
        <c:axId val="69887420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887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Sheet1!$T$14:$T$121</c:f>
              <c:numCache>
                <c:formatCode>General</c:formatCode>
                <c:ptCount val="108"/>
                <c:pt idx="0">
                  <c:v>9.3131500000000003</c:v>
                </c:pt>
                <c:pt idx="1">
                  <c:v>9.3131500000000003</c:v>
                </c:pt>
                <c:pt idx="2">
                  <c:v>9.0202899999999993</c:v>
                </c:pt>
                <c:pt idx="3">
                  <c:v>9.0071600000000007</c:v>
                </c:pt>
                <c:pt idx="4">
                  <c:v>9.0053800000000006</c:v>
                </c:pt>
                <c:pt idx="5">
                  <c:v>9.0053800000000006</c:v>
                </c:pt>
                <c:pt idx="6">
                  <c:v>8.9742499999999996</c:v>
                </c:pt>
                <c:pt idx="7">
                  <c:v>8.9742499999999996</c:v>
                </c:pt>
                <c:pt idx="8">
                  <c:v>8.9742499999999996</c:v>
                </c:pt>
                <c:pt idx="9">
                  <c:v>8.9742499999999996</c:v>
                </c:pt>
                <c:pt idx="10">
                  <c:v>8.9677799999999994</c:v>
                </c:pt>
                <c:pt idx="11">
                  <c:v>8.9677799999999994</c:v>
                </c:pt>
                <c:pt idx="12">
                  <c:v>8.9677799999999994</c:v>
                </c:pt>
                <c:pt idx="13">
                  <c:v>8.9677799999999994</c:v>
                </c:pt>
                <c:pt idx="14">
                  <c:v>8.9677799999999994</c:v>
                </c:pt>
                <c:pt idx="15">
                  <c:v>8.9366500000000002</c:v>
                </c:pt>
                <c:pt idx="16">
                  <c:v>8.9366500000000002</c:v>
                </c:pt>
                <c:pt idx="17">
                  <c:v>8.9366500000000002</c:v>
                </c:pt>
                <c:pt idx="18">
                  <c:v>8.9366500000000002</c:v>
                </c:pt>
                <c:pt idx="19">
                  <c:v>8.9366500000000002</c:v>
                </c:pt>
                <c:pt idx="20">
                  <c:v>8.9366500000000002</c:v>
                </c:pt>
                <c:pt idx="21">
                  <c:v>8.9366500000000002</c:v>
                </c:pt>
                <c:pt idx="22">
                  <c:v>8.9366500000000002</c:v>
                </c:pt>
                <c:pt idx="23">
                  <c:v>8.9366500000000002</c:v>
                </c:pt>
                <c:pt idx="24">
                  <c:v>8.9366500000000002</c:v>
                </c:pt>
                <c:pt idx="25">
                  <c:v>8.9366500000000002</c:v>
                </c:pt>
                <c:pt idx="26">
                  <c:v>8.9366500000000002</c:v>
                </c:pt>
                <c:pt idx="27">
                  <c:v>8.9366500000000002</c:v>
                </c:pt>
                <c:pt idx="28">
                  <c:v>8.9366500000000002</c:v>
                </c:pt>
                <c:pt idx="29">
                  <c:v>8.9366500000000002</c:v>
                </c:pt>
                <c:pt idx="30">
                  <c:v>8.9366500000000002</c:v>
                </c:pt>
                <c:pt idx="31">
                  <c:v>8.9366500000000002</c:v>
                </c:pt>
                <c:pt idx="32">
                  <c:v>8.9366500000000002</c:v>
                </c:pt>
                <c:pt idx="33">
                  <c:v>8.9366500000000002</c:v>
                </c:pt>
                <c:pt idx="34">
                  <c:v>8.9163399999999999</c:v>
                </c:pt>
                <c:pt idx="35">
                  <c:v>8.9163399999999999</c:v>
                </c:pt>
                <c:pt idx="36">
                  <c:v>8.9163399999999999</c:v>
                </c:pt>
                <c:pt idx="37">
                  <c:v>8.9163399999999999</c:v>
                </c:pt>
                <c:pt idx="38">
                  <c:v>8.9163399999999999</c:v>
                </c:pt>
                <c:pt idx="39">
                  <c:v>8.9163399999999999</c:v>
                </c:pt>
                <c:pt idx="40">
                  <c:v>8.9163399999999999</c:v>
                </c:pt>
                <c:pt idx="41">
                  <c:v>8.9163399999999999</c:v>
                </c:pt>
                <c:pt idx="42">
                  <c:v>8.8952200000000001</c:v>
                </c:pt>
                <c:pt idx="43">
                  <c:v>8.8952200000000001</c:v>
                </c:pt>
                <c:pt idx="44">
                  <c:v>8.8952200000000001</c:v>
                </c:pt>
                <c:pt idx="45">
                  <c:v>8.8952200000000001</c:v>
                </c:pt>
                <c:pt idx="46">
                  <c:v>8.8952200000000001</c:v>
                </c:pt>
                <c:pt idx="47">
                  <c:v>8.8952200000000001</c:v>
                </c:pt>
                <c:pt idx="48">
                  <c:v>8.8952200000000001</c:v>
                </c:pt>
                <c:pt idx="49">
                  <c:v>8.8952200000000001</c:v>
                </c:pt>
                <c:pt idx="50">
                  <c:v>8.8952200000000001</c:v>
                </c:pt>
                <c:pt idx="51">
                  <c:v>8.8952200000000001</c:v>
                </c:pt>
                <c:pt idx="52">
                  <c:v>8.8952200000000001</c:v>
                </c:pt>
                <c:pt idx="53">
                  <c:v>8.8952200000000001</c:v>
                </c:pt>
                <c:pt idx="54">
                  <c:v>8.8952200000000001</c:v>
                </c:pt>
                <c:pt idx="55">
                  <c:v>8.8952200000000001</c:v>
                </c:pt>
                <c:pt idx="56">
                  <c:v>8.8952200000000001</c:v>
                </c:pt>
                <c:pt idx="57">
                  <c:v>8.8952200000000001</c:v>
                </c:pt>
                <c:pt idx="58">
                  <c:v>8.8952200000000001</c:v>
                </c:pt>
                <c:pt idx="59">
                  <c:v>8.8952200000000001</c:v>
                </c:pt>
                <c:pt idx="60">
                  <c:v>8.8952200000000001</c:v>
                </c:pt>
                <c:pt idx="61">
                  <c:v>8.8952200000000001</c:v>
                </c:pt>
                <c:pt idx="62">
                  <c:v>8.8793600000000001</c:v>
                </c:pt>
                <c:pt idx="63">
                  <c:v>8.8793600000000001</c:v>
                </c:pt>
                <c:pt idx="64">
                  <c:v>8.8793600000000001</c:v>
                </c:pt>
                <c:pt idx="65">
                  <c:v>8.8793600000000001</c:v>
                </c:pt>
                <c:pt idx="66">
                  <c:v>8.8793600000000001</c:v>
                </c:pt>
                <c:pt idx="67">
                  <c:v>8.8793600000000001</c:v>
                </c:pt>
                <c:pt idx="68">
                  <c:v>8.8793600000000001</c:v>
                </c:pt>
                <c:pt idx="69">
                  <c:v>8.8793600000000001</c:v>
                </c:pt>
                <c:pt idx="70">
                  <c:v>8.8793600000000001</c:v>
                </c:pt>
                <c:pt idx="71">
                  <c:v>8.8793600000000001</c:v>
                </c:pt>
                <c:pt idx="72">
                  <c:v>8.8793600000000001</c:v>
                </c:pt>
                <c:pt idx="73">
                  <c:v>8.8793600000000001</c:v>
                </c:pt>
                <c:pt idx="74">
                  <c:v>8.8793600000000001</c:v>
                </c:pt>
                <c:pt idx="75">
                  <c:v>8.8793600000000001</c:v>
                </c:pt>
                <c:pt idx="76">
                  <c:v>8.8793600000000001</c:v>
                </c:pt>
                <c:pt idx="77">
                  <c:v>8.8793600000000001</c:v>
                </c:pt>
                <c:pt idx="78">
                  <c:v>8.8793600000000001</c:v>
                </c:pt>
                <c:pt idx="79">
                  <c:v>8.8793600000000001</c:v>
                </c:pt>
                <c:pt idx="80">
                  <c:v>8.8793600000000001</c:v>
                </c:pt>
                <c:pt idx="81">
                  <c:v>8.8793600000000001</c:v>
                </c:pt>
                <c:pt idx="82">
                  <c:v>8.8793600000000001</c:v>
                </c:pt>
                <c:pt idx="83">
                  <c:v>8.8793600000000001</c:v>
                </c:pt>
                <c:pt idx="84">
                  <c:v>8.8793600000000001</c:v>
                </c:pt>
                <c:pt idx="85">
                  <c:v>8.8793600000000001</c:v>
                </c:pt>
                <c:pt idx="86">
                  <c:v>8.8793600000000001</c:v>
                </c:pt>
                <c:pt idx="87">
                  <c:v>8.8793600000000001</c:v>
                </c:pt>
                <c:pt idx="88">
                  <c:v>8.8793600000000001</c:v>
                </c:pt>
                <c:pt idx="89">
                  <c:v>8.8793600000000001</c:v>
                </c:pt>
                <c:pt idx="90">
                  <c:v>8.8793600000000001</c:v>
                </c:pt>
                <c:pt idx="91">
                  <c:v>8.8793600000000001</c:v>
                </c:pt>
                <c:pt idx="92">
                  <c:v>8.8793600000000001</c:v>
                </c:pt>
                <c:pt idx="93">
                  <c:v>8.8793600000000001</c:v>
                </c:pt>
                <c:pt idx="94">
                  <c:v>8.8793600000000001</c:v>
                </c:pt>
                <c:pt idx="95">
                  <c:v>8.8793600000000001</c:v>
                </c:pt>
                <c:pt idx="96">
                  <c:v>8.8793600000000001</c:v>
                </c:pt>
                <c:pt idx="97">
                  <c:v>8.8793600000000001</c:v>
                </c:pt>
                <c:pt idx="98">
                  <c:v>8.8793600000000001</c:v>
                </c:pt>
                <c:pt idx="99">
                  <c:v>8.8793600000000001</c:v>
                </c:pt>
                <c:pt idx="100">
                  <c:v>8.8793600000000001</c:v>
                </c:pt>
                <c:pt idx="101">
                  <c:v>8.8793600000000001</c:v>
                </c:pt>
                <c:pt idx="102">
                  <c:v>8.7805599999999995</c:v>
                </c:pt>
                <c:pt idx="103">
                  <c:v>8.7805599999999995</c:v>
                </c:pt>
                <c:pt idx="104">
                  <c:v>8.7805599999999995</c:v>
                </c:pt>
                <c:pt idx="105">
                  <c:v>8.7805599999999995</c:v>
                </c:pt>
                <c:pt idx="106">
                  <c:v>8.7805599999999995</c:v>
                </c:pt>
                <c:pt idx="107">
                  <c:v>8.7805599999999995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DE-4AF1-9A57-4DCC4B387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106063"/>
        <c:axId val="1767096943"/>
      </c:lineChart>
      <c:catAx>
        <c:axId val="176710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096943"/>
        <c:crosses val="autoZero"/>
        <c:auto val="1"/>
        <c:lblAlgn val="ctr"/>
        <c:lblOffset val="100"/>
        <c:noMultiLvlLbl val="0"/>
      </c:catAx>
      <c:valAx>
        <c:axId val="176709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10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Sheet1!$G$4:$G$73</c:f>
              <c:numCache>
                <c:formatCode>General</c:formatCode>
                <c:ptCount val="70"/>
                <c:pt idx="0">
                  <c:v>131.12100000000001</c:v>
                </c:pt>
                <c:pt idx="1">
                  <c:v>82.485900000000001</c:v>
                </c:pt>
                <c:pt idx="2">
                  <c:v>94.055800000000005</c:v>
                </c:pt>
                <c:pt idx="3">
                  <c:v>164.43199999999999</c:v>
                </c:pt>
                <c:pt idx="4">
                  <c:v>71.001499999999993</c:v>
                </c:pt>
                <c:pt idx="5">
                  <c:v>148.37100000000001</c:v>
                </c:pt>
                <c:pt idx="6">
                  <c:v>91.154200000000003</c:v>
                </c:pt>
                <c:pt idx="7">
                  <c:v>42.912500000000001</c:v>
                </c:pt>
                <c:pt idx="8">
                  <c:v>46.4253</c:v>
                </c:pt>
                <c:pt idx="9">
                  <c:v>171.99100000000001</c:v>
                </c:pt>
                <c:pt idx="10">
                  <c:v>144.38300000000001</c:v>
                </c:pt>
                <c:pt idx="11">
                  <c:v>115</c:v>
                </c:pt>
                <c:pt idx="12">
                  <c:v>96.111099999999993</c:v>
                </c:pt>
                <c:pt idx="13">
                  <c:v>115</c:v>
                </c:pt>
                <c:pt idx="14">
                  <c:v>86.316900000000004</c:v>
                </c:pt>
                <c:pt idx="15">
                  <c:v>115</c:v>
                </c:pt>
                <c:pt idx="16">
                  <c:v>89.814800000000005</c:v>
                </c:pt>
                <c:pt idx="17">
                  <c:v>41.543199999999999</c:v>
                </c:pt>
                <c:pt idx="18">
                  <c:v>115</c:v>
                </c:pt>
                <c:pt idx="19">
                  <c:v>115</c:v>
                </c:pt>
                <c:pt idx="20">
                  <c:v>96.111099999999993</c:v>
                </c:pt>
                <c:pt idx="21">
                  <c:v>199.96100000000001</c:v>
                </c:pt>
                <c:pt idx="22">
                  <c:v>190.55600000000001</c:v>
                </c:pt>
                <c:pt idx="23">
                  <c:v>124.45699999999999</c:v>
                </c:pt>
                <c:pt idx="24">
                  <c:v>30.116599999999998</c:v>
                </c:pt>
                <c:pt idx="25">
                  <c:v>86.679599999999994</c:v>
                </c:pt>
                <c:pt idx="26">
                  <c:v>199.88300000000001</c:v>
                </c:pt>
                <c:pt idx="27">
                  <c:v>30.013000000000002</c:v>
                </c:pt>
                <c:pt idx="28">
                  <c:v>156.27600000000001</c:v>
                </c:pt>
                <c:pt idx="29">
                  <c:v>130.97800000000001</c:v>
                </c:pt>
                <c:pt idx="30">
                  <c:v>30.038900000000002</c:v>
                </c:pt>
                <c:pt idx="31">
                  <c:v>30.013000000000002</c:v>
                </c:pt>
                <c:pt idx="32">
                  <c:v>124.328</c:v>
                </c:pt>
                <c:pt idx="33">
                  <c:v>30.013000000000002</c:v>
                </c:pt>
                <c:pt idx="34">
                  <c:v>124.44</c:v>
                </c:pt>
                <c:pt idx="35">
                  <c:v>30.004300000000001</c:v>
                </c:pt>
                <c:pt idx="36">
                  <c:v>105.556</c:v>
                </c:pt>
                <c:pt idx="37">
                  <c:v>30.349799999999998</c:v>
                </c:pt>
                <c:pt idx="38">
                  <c:v>30.116599999999998</c:v>
                </c:pt>
                <c:pt idx="39">
                  <c:v>181.107</c:v>
                </c:pt>
                <c:pt idx="40">
                  <c:v>30.004300000000001</c:v>
                </c:pt>
                <c:pt idx="41">
                  <c:v>86.671000000000006</c:v>
                </c:pt>
                <c:pt idx="42">
                  <c:v>48.875900000000001</c:v>
                </c:pt>
                <c:pt idx="43">
                  <c:v>55.2241</c:v>
                </c:pt>
                <c:pt idx="44">
                  <c:v>80.369900000000001</c:v>
                </c:pt>
                <c:pt idx="45">
                  <c:v>49.938299999999998</c:v>
                </c:pt>
                <c:pt idx="46">
                  <c:v>48.901800000000001</c:v>
                </c:pt>
                <c:pt idx="47">
                  <c:v>122.35</c:v>
                </c:pt>
                <c:pt idx="48">
                  <c:v>99.254900000000006</c:v>
                </c:pt>
                <c:pt idx="49">
                  <c:v>30.0014</c:v>
                </c:pt>
                <c:pt idx="50">
                  <c:v>96.0852</c:v>
                </c:pt>
                <c:pt idx="51">
                  <c:v>102.79600000000001</c:v>
                </c:pt>
                <c:pt idx="52">
                  <c:v>67.776300000000006</c:v>
                </c:pt>
                <c:pt idx="53">
                  <c:v>67.816599999999994</c:v>
                </c:pt>
                <c:pt idx="54">
                  <c:v>30.004300000000001</c:v>
                </c:pt>
                <c:pt idx="55">
                  <c:v>68.010800000000003</c:v>
                </c:pt>
                <c:pt idx="56">
                  <c:v>74.069800000000001</c:v>
                </c:pt>
                <c:pt idx="57">
                  <c:v>48.927799999999998</c:v>
                </c:pt>
                <c:pt idx="58">
                  <c:v>30.0014</c:v>
                </c:pt>
                <c:pt idx="59">
                  <c:v>93.286799999999999</c:v>
                </c:pt>
                <c:pt idx="60">
                  <c:v>73.373000000000005</c:v>
                </c:pt>
                <c:pt idx="61">
                  <c:v>67.764799999999994</c:v>
                </c:pt>
                <c:pt idx="62">
                  <c:v>48.8932</c:v>
                </c:pt>
                <c:pt idx="63">
                  <c:v>67.776300000000006</c:v>
                </c:pt>
                <c:pt idx="64">
                  <c:v>86.662300000000002</c:v>
                </c:pt>
                <c:pt idx="65">
                  <c:v>61.494399999999999</c:v>
                </c:pt>
                <c:pt idx="66">
                  <c:v>85.2804</c:v>
                </c:pt>
                <c:pt idx="67">
                  <c:v>30.0014</c:v>
                </c:pt>
                <c:pt idx="68">
                  <c:v>48.8874</c:v>
                </c:pt>
                <c:pt idx="69">
                  <c:v>76.885400000000004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8-4CFA-9A77-113836383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210223"/>
        <c:axId val="1767206383"/>
      </c:lineChart>
      <c:catAx>
        <c:axId val="176721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206383"/>
        <c:crosses val="autoZero"/>
        <c:auto val="1"/>
        <c:lblAlgn val="ctr"/>
        <c:lblOffset val="100"/>
        <c:noMultiLvlLbl val="0"/>
      </c:catAx>
      <c:valAx>
        <c:axId val="176720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21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Sheet1!$J$4:$J$83</c:f>
              <c:numCache>
                <c:formatCode>General</c:formatCode>
                <c:ptCount val="80"/>
                <c:pt idx="0">
                  <c:v>45.9649</c:v>
                </c:pt>
                <c:pt idx="1">
                  <c:v>45.700499999999998</c:v>
                </c:pt>
                <c:pt idx="2">
                  <c:v>53.613900000000001</c:v>
                </c:pt>
                <c:pt idx="3">
                  <c:v>69.601699999999994</c:v>
                </c:pt>
                <c:pt idx="4">
                  <c:v>71.701999999999998</c:v>
                </c:pt>
                <c:pt idx="5">
                  <c:v>72.593699999999998</c:v>
                </c:pt>
                <c:pt idx="6">
                  <c:v>78.096400000000003</c:v>
                </c:pt>
                <c:pt idx="7">
                  <c:v>77.959100000000007</c:v>
                </c:pt>
                <c:pt idx="8">
                  <c:v>34.392200000000003</c:v>
                </c:pt>
                <c:pt idx="9">
                  <c:v>72.611900000000006</c:v>
                </c:pt>
                <c:pt idx="10">
                  <c:v>30.308599999999998</c:v>
                </c:pt>
                <c:pt idx="11">
                  <c:v>55</c:v>
                </c:pt>
                <c:pt idx="12">
                  <c:v>30.925899999999999</c:v>
                </c:pt>
                <c:pt idx="13">
                  <c:v>32.777799999999999</c:v>
                </c:pt>
                <c:pt idx="14">
                  <c:v>30.102900000000002</c:v>
                </c:pt>
                <c:pt idx="15">
                  <c:v>55</c:v>
                </c:pt>
                <c:pt idx="16">
                  <c:v>32.777799999999999</c:v>
                </c:pt>
                <c:pt idx="17">
                  <c:v>30.308599999999998</c:v>
                </c:pt>
                <c:pt idx="18">
                  <c:v>55</c:v>
                </c:pt>
                <c:pt idx="19">
                  <c:v>55</c:v>
                </c:pt>
                <c:pt idx="20">
                  <c:v>38.333300000000001</c:v>
                </c:pt>
                <c:pt idx="21">
                  <c:v>39.765999999999998</c:v>
                </c:pt>
                <c:pt idx="22">
                  <c:v>38.333300000000001</c:v>
                </c:pt>
                <c:pt idx="23">
                  <c:v>38.119999999999997</c:v>
                </c:pt>
                <c:pt idx="24">
                  <c:v>31.474599999999999</c:v>
                </c:pt>
                <c:pt idx="25">
                  <c:v>38.107199999999999</c:v>
                </c:pt>
                <c:pt idx="26">
                  <c:v>38.424799999999998</c:v>
                </c:pt>
                <c:pt idx="27">
                  <c:v>30.003799999999998</c:v>
                </c:pt>
                <c:pt idx="28">
                  <c:v>38.333300000000001</c:v>
                </c:pt>
                <c:pt idx="29">
                  <c:v>38.333300000000001</c:v>
                </c:pt>
                <c:pt idx="30">
                  <c:v>44.574800000000003</c:v>
                </c:pt>
                <c:pt idx="31">
                  <c:v>34.3172</c:v>
                </c:pt>
                <c:pt idx="32">
                  <c:v>38.424799999999998</c:v>
                </c:pt>
                <c:pt idx="33">
                  <c:v>37.769399999999997</c:v>
                </c:pt>
                <c:pt idx="34">
                  <c:v>34.322299999999998</c:v>
                </c:pt>
                <c:pt idx="35">
                  <c:v>38.091999999999999</c:v>
                </c:pt>
                <c:pt idx="36">
                  <c:v>38.8476</c:v>
                </c:pt>
                <c:pt idx="37">
                  <c:v>44.7119</c:v>
                </c:pt>
                <c:pt idx="38">
                  <c:v>43.934600000000003</c:v>
                </c:pt>
                <c:pt idx="39">
                  <c:v>34.201999999999998</c:v>
                </c:pt>
                <c:pt idx="40">
                  <c:v>39.876100000000001</c:v>
                </c:pt>
                <c:pt idx="41">
                  <c:v>43.579799999999999</c:v>
                </c:pt>
                <c:pt idx="42">
                  <c:v>43.845700000000001</c:v>
                </c:pt>
                <c:pt idx="43">
                  <c:v>33.036900000000003</c:v>
                </c:pt>
                <c:pt idx="44">
                  <c:v>37.631900000000002</c:v>
                </c:pt>
                <c:pt idx="45">
                  <c:v>45.740699999999997</c:v>
                </c:pt>
                <c:pt idx="46">
                  <c:v>38.252000000000002</c:v>
                </c:pt>
                <c:pt idx="47">
                  <c:v>33.558500000000002</c:v>
                </c:pt>
                <c:pt idx="48">
                  <c:v>40.472200000000001</c:v>
                </c:pt>
                <c:pt idx="49">
                  <c:v>45.203899999999997</c:v>
                </c:pt>
                <c:pt idx="50">
                  <c:v>33.029299999999999</c:v>
                </c:pt>
                <c:pt idx="51">
                  <c:v>37.182600000000001</c:v>
                </c:pt>
                <c:pt idx="52">
                  <c:v>37.920999999999999</c:v>
                </c:pt>
                <c:pt idx="53">
                  <c:v>30.125699999999998</c:v>
                </c:pt>
                <c:pt idx="54">
                  <c:v>43.830500000000001</c:v>
                </c:pt>
                <c:pt idx="55">
                  <c:v>30.0001</c:v>
                </c:pt>
                <c:pt idx="56">
                  <c:v>34.906500000000001</c:v>
                </c:pt>
                <c:pt idx="57">
                  <c:v>30.08</c:v>
                </c:pt>
                <c:pt idx="58">
                  <c:v>38.847299999999997</c:v>
                </c:pt>
                <c:pt idx="59">
                  <c:v>35.3384</c:v>
                </c:pt>
                <c:pt idx="60">
                  <c:v>43.717799999999997</c:v>
                </c:pt>
                <c:pt idx="61">
                  <c:v>31.3705</c:v>
                </c:pt>
                <c:pt idx="62">
                  <c:v>30.255299999999998</c:v>
                </c:pt>
                <c:pt idx="63">
                  <c:v>46.665399999999998</c:v>
                </c:pt>
                <c:pt idx="64">
                  <c:v>31.830300000000001</c:v>
                </c:pt>
                <c:pt idx="65">
                  <c:v>44.577300000000001</c:v>
                </c:pt>
                <c:pt idx="66">
                  <c:v>35.9099</c:v>
                </c:pt>
                <c:pt idx="67">
                  <c:v>42.962499999999999</c:v>
                </c:pt>
                <c:pt idx="68">
                  <c:v>37.624299999999998</c:v>
                </c:pt>
                <c:pt idx="69">
                  <c:v>34.0886</c:v>
                </c:pt>
                <c:pt idx="70">
                  <c:v>52.220999999999997</c:v>
                </c:pt>
                <c:pt idx="71">
                  <c:v>43.5807</c:v>
                </c:pt>
                <c:pt idx="72">
                  <c:v>40.218200000000003</c:v>
                </c:pt>
                <c:pt idx="73">
                  <c:v>43.988</c:v>
                </c:pt>
                <c:pt idx="74">
                  <c:v>54.644399999999997</c:v>
                </c:pt>
                <c:pt idx="75">
                  <c:v>53.491100000000003</c:v>
                </c:pt>
                <c:pt idx="76">
                  <c:v>43.271599999999999</c:v>
                </c:pt>
                <c:pt idx="77">
                  <c:v>31.245999999999999</c:v>
                </c:pt>
                <c:pt idx="78">
                  <c:v>38.950600000000001</c:v>
                </c:pt>
                <c:pt idx="79">
                  <c:v>38.333300000000001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7-42B6-AC0F-6CF247E77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215503"/>
        <c:axId val="1767217903"/>
      </c:lineChart>
      <c:catAx>
        <c:axId val="176721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217903"/>
        <c:crosses val="autoZero"/>
        <c:auto val="1"/>
        <c:lblAlgn val="ctr"/>
        <c:lblOffset val="100"/>
        <c:noMultiLvlLbl val="0"/>
      </c:catAx>
      <c:valAx>
        <c:axId val="17672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21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Sheet1!$L$4:$L$83</c:f>
              <c:numCache>
                <c:formatCode>General</c:formatCode>
                <c:ptCount val="80"/>
                <c:pt idx="0">
                  <c:v>45.9649</c:v>
                </c:pt>
                <c:pt idx="1">
                  <c:v>45.700499999999998</c:v>
                </c:pt>
                <c:pt idx="2">
                  <c:v>53.613900000000001</c:v>
                </c:pt>
                <c:pt idx="3">
                  <c:v>69.601699999999994</c:v>
                </c:pt>
                <c:pt idx="4">
                  <c:v>71.701999999999998</c:v>
                </c:pt>
                <c:pt idx="5">
                  <c:v>72.593699999999998</c:v>
                </c:pt>
                <c:pt idx="6">
                  <c:v>78.096400000000003</c:v>
                </c:pt>
                <c:pt idx="7">
                  <c:v>77.959100000000007</c:v>
                </c:pt>
                <c:pt idx="8">
                  <c:v>34.392200000000003</c:v>
                </c:pt>
                <c:pt idx="9">
                  <c:v>72.611900000000006</c:v>
                </c:pt>
                <c:pt idx="10">
                  <c:v>30.308599999999998</c:v>
                </c:pt>
                <c:pt idx="11">
                  <c:v>55</c:v>
                </c:pt>
                <c:pt idx="12">
                  <c:v>30.925899999999999</c:v>
                </c:pt>
                <c:pt idx="13">
                  <c:v>32.777799999999999</c:v>
                </c:pt>
                <c:pt idx="14">
                  <c:v>30.102900000000002</c:v>
                </c:pt>
                <c:pt idx="15">
                  <c:v>55</c:v>
                </c:pt>
                <c:pt idx="16">
                  <c:v>32.777799999999999</c:v>
                </c:pt>
                <c:pt idx="17">
                  <c:v>30.308599999999998</c:v>
                </c:pt>
                <c:pt idx="18">
                  <c:v>55</c:v>
                </c:pt>
                <c:pt idx="19">
                  <c:v>55</c:v>
                </c:pt>
                <c:pt idx="20">
                  <c:v>38.333300000000001</c:v>
                </c:pt>
                <c:pt idx="21">
                  <c:v>39.765999999999998</c:v>
                </c:pt>
                <c:pt idx="22">
                  <c:v>38.333300000000001</c:v>
                </c:pt>
                <c:pt idx="23">
                  <c:v>38.119999999999997</c:v>
                </c:pt>
                <c:pt idx="24">
                  <c:v>31.474599999999999</c:v>
                </c:pt>
                <c:pt idx="25">
                  <c:v>38.107199999999999</c:v>
                </c:pt>
                <c:pt idx="26">
                  <c:v>38.424799999999998</c:v>
                </c:pt>
                <c:pt idx="27">
                  <c:v>30.003799999999998</c:v>
                </c:pt>
                <c:pt idx="28">
                  <c:v>38.333300000000001</c:v>
                </c:pt>
                <c:pt idx="29">
                  <c:v>38.333300000000001</c:v>
                </c:pt>
                <c:pt idx="30">
                  <c:v>44.574800000000003</c:v>
                </c:pt>
                <c:pt idx="31">
                  <c:v>34.3172</c:v>
                </c:pt>
                <c:pt idx="32">
                  <c:v>38.424799999999998</c:v>
                </c:pt>
                <c:pt idx="33">
                  <c:v>37.769399999999997</c:v>
                </c:pt>
                <c:pt idx="34">
                  <c:v>34.322299999999998</c:v>
                </c:pt>
                <c:pt idx="35">
                  <c:v>38.091999999999999</c:v>
                </c:pt>
                <c:pt idx="36">
                  <c:v>38.8476</c:v>
                </c:pt>
                <c:pt idx="37">
                  <c:v>44.7119</c:v>
                </c:pt>
                <c:pt idx="38">
                  <c:v>43.934600000000003</c:v>
                </c:pt>
                <c:pt idx="39">
                  <c:v>34.201999999999998</c:v>
                </c:pt>
                <c:pt idx="40">
                  <c:v>39.876100000000001</c:v>
                </c:pt>
                <c:pt idx="41">
                  <c:v>43.579799999999999</c:v>
                </c:pt>
                <c:pt idx="42">
                  <c:v>43.845700000000001</c:v>
                </c:pt>
                <c:pt idx="43">
                  <c:v>33.036900000000003</c:v>
                </c:pt>
                <c:pt idx="44">
                  <c:v>37.631900000000002</c:v>
                </c:pt>
                <c:pt idx="45">
                  <c:v>45.740699999999997</c:v>
                </c:pt>
                <c:pt idx="46">
                  <c:v>38.252000000000002</c:v>
                </c:pt>
                <c:pt idx="47">
                  <c:v>33.558500000000002</c:v>
                </c:pt>
                <c:pt idx="48">
                  <c:v>40.472200000000001</c:v>
                </c:pt>
                <c:pt idx="49">
                  <c:v>45.203899999999997</c:v>
                </c:pt>
                <c:pt idx="50">
                  <c:v>33.029299999999999</c:v>
                </c:pt>
                <c:pt idx="51">
                  <c:v>37.182600000000001</c:v>
                </c:pt>
                <c:pt idx="52">
                  <c:v>37.920999999999999</c:v>
                </c:pt>
                <c:pt idx="53">
                  <c:v>30.125699999999998</c:v>
                </c:pt>
                <c:pt idx="54">
                  <c:v>43.830500000000001</c:v>
                </c:pt>
                <c:pt idx="55">
                  <c:v>30.0001</c:v>
                </c:pt>
                <c:pt idx="56">
                  <c:v>34.906500000000001</c:v>
                </c:pt>
                <c:pt idx="57">
                  <c:v>30.08</c:v>
                </c:pt>
                <c:pt idx="58">
                  <c:v>38.847299999999997</c:v>
                </c:pt>
                <c:pt idx="59">
                  <c:v>35.3384</c:v>
                </c:pt>
                <c:pt idx="60">
                  <c:v>43.717799999999997</c:v>
                </c:pt>
                <c:pt idx="61">
                  <c:v>31.3705</c:v>
                </c:pt>
                <c:pt idx="62">
                  <c:v>30.255299999999998</c:v>
                </c:pt>
                <c:pt idx="63">
                  <c:v>46.665399999999998</c:v>
                </c:pt>
                <c:pt idx="64">
                  <c:v>31.830300000000001</c:v>
                </c:pt>
                <c:pt idx="65">
                  <c:v>44.577300000000001</c:v>
                </c:pt>
                <c:pt idx="66">
                  <c:v>35.9099</c:v>
                </c:pt>
                <c:pt idx="67">
                  <c:v>42.962499999999999</c:v>
                </c:pt>
                <c:pt idx="68">
                  <c:v>37.624299999999998</c:v>
                </c:pt>
                <c:pt idx="69">
                  <c:v>34.0886</c:v>
                </c:pt>
                <c:pt idx="70">
                  <c:v>52.220999999999997</c:v>
                </c:pt>
                <c:pt idx="71">
                  <c:v>43.5807</c:v>
                </c:pt>
                <c:pt idx="72">
                  <c:v>40.218200000000003</c:v>
                </c:pt>
                <c:pt idx="73">
                  <c:v>43.988</c:v>
                </c:pt>
                <c:pt idx="74">
                  <c:v>54.644399999999997</c:v>
                </c:pt>
                <c:pt idx="75">
                  <c:v>53.491100000000003</c:v>
                </c:pt>
                <c:pt idx="76">
                  <c:v>43.271599999999999</c:v>
                </c:pt>
                <c:pt idx="77">
                  <c:v>31.245999999999999</c:v>
                </c:pt>
                <c:pt idx="78">
                  <c:v>38.950600000000001</c:v>
                </c:pt>
                <c:pt idx="79">
                  <c:v>38.333300000000001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7-4348-8534-438EC497B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210703"/>
        <c:axId val="1767208783"/>
      </c:lineChart>
      <c:catAx>
        <c:axId val="176721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208783"/>
        <c:crosses val="autoZero"/>
        <c:auto val="1"/>
        <c:lblAlgn val="ctr"/>
        <c:lblOffset val="100"/>
        <c:noMultiLvlLbl val="0"/>
      </c:catAx>
      <c:valAx>
        <c:axId val="17672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21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Sheet1!$P$4:$P$83</c:f>
              <c:numCache>
                <c:formatCode>General</c:formatCode>
                <c:ptCount val="80"/>
                <c:pt idx="0">
                  <c:v>9.0433299999999992</c:v>
                </c:pt>
                <c:pt idx="1">
                  <c:v>19.610800000000001</c:v>
                </c:pt>
                <c:pt idx="2">
                  <c:v>3.3625799999999999</c:v>
                </c:pt>
                <c:pt idx="3">
                  <c:v>3.11822</c:v>
                </c:pt>
                <c:pt idx="4">
                  <c:v>18.3264</c:v>
                </c:pt>
                <c:pt idx="5">
                  <c:v>15.891299999999999</c:v>
                </c:pt>
                <c:pt idx="6">
                  <c:v>12.5581</c:v>
                </c:pt>
                <c:pt idx="7">
                  <c:v>17.439399999999999</c:v>
                </c:pt>
                <c:pt idx="8">
                  <c:v>12.867100000000001</c:v>
                </c:pt>
                <c:pt idx="9">
                  <c:v>3.09463</c:v>
                </c:pt>
                <c:pt idx="10">
                  <c:v>18.8917</c:v>
                </c:pt>
                <c:pt idx="11">
                  <c:v>10.025</c:v>
                </c:pt>
                <c:pt idx="12">
                  <c:v>14.458299999999999</c:v>
                </c:pt>
                <c:pt idx="13">
                  <c:v>12.980600000000001</c:v>
                </c:pt>
                <c:pt idx="14">
                  <c:v>13.308999999999999</c:v>
                </c:pt>
                <c:pt idx="15">
                  <c:v>10.025</c:v>
                </c:pt>
                <c:pt idx="16">
                  <c:v>18.8917</c:v>
                </c:pt>
                <c:pt idx="17">
                  <c:v>19.876899999999999</c:v>
                </c:pt>
                <c:pt idx="18">
                  <c:v>10.025</c:v>
                </c:pt>
                <c:pt idx="19">
                  <c:v>10.025</c:v>
                </c:pt>
                <c:pt idx="20">
                  <c:v>8.5472199999999994</c:v>
                </c:pt>
                <c:pt idx="21">
                  <c:v>13.3454</c:v>
                </c:pt>
                <c:pt idx="22">
                  <c:v>3.375</c:v>
                </c:pt>
                <c:pt idx="23">
                  <c:v>5.1520299999999998E-2</c:v>
                </c:pt>
                <c:pt idx="24">
                  <c:v>6.3683100000000006E-2</c:v>
                </c:pt>
                <c:pt idx="25">
                  <c:v>5.1520299999999998E-2</c:v>
                </c:pt>
                <c:pt idx="26">
                  <c:v>11.1197</c:v>
                </c:pt>
                <c:pt idx="27">
                  <c:v>19.999500000000001</c:v>
                </c:pt>
                <c:pt idx="28">
                  <c:v>6.7136800000000001</c:v>
                </c:pt>
                <c:pt idx="29">
                  <c:v>3.0891700000000002</c:v>
                </c:pt>
                <c:pt idx="30">
                  <c:v>13.3546</c:v>
                </c:pt>
                <c:pt idx="31">
                  <c:v>18.521699999999999</c:v>
                </c:pt>
                <c:pt idx="32">
                  <c:v>19.9863</c:v>
                </c:pt>
                <c:pt idx="33">
                  <c:v>4.4878900000000002</c:v>
                </c:pt>
                <c:pt idx="34">
                  <c:v>8.9181899999999992</c:v>
                </c:pt>
                <c:pt idx="35">
                  <c:v>19.999500000000001</c:v>
                </c:pt>
                <c:pt idx="36">
                  <c:v>9.6555</c:v>
                </c:pt>
                <c:pt idx="37">
                  <c:v>9.1049400000000003E-2</c:v>
                </c:pt>
                <c:pt idx="38">
                  <c:v>2.0340500000000001</c:v>
                </c:pt>
                <c:pt idx="39">
                  <c:v>18.521699999999999</c:v>
                </c:pt>
                <c:pt idx="40">
                  <c:v>13.349500000000001</c:v>
                </c:pt>
                <c:pt idx="41">
                  <c:v>19.999500000000001</c:v>
                </c:pt>
                <c:pt idx="42">
                  <c:v>13.3515</c:v>
                </c:pt>
                <c:pt idx="43">
                  <c:v>19.9954</c:v>
                </c:pt>
                <c:pt idx="44">
                  <c:v>6.70017</c:v>
                </c:pt>
                <c:pt idx="45">
                  <c:v>19.876899999999999</c:v>
                </c:pt>
                <c:pt idx="46">
                  <c:v>19.9985</c:v>
                </c:pt>
                <c:pt idx="47">
                  <c:v>5.0506799999999998E-2</c:v>
                </c:pt>
                <c:pt idx="48">
                  <c:v>5.0506799999999998E-2</c:v>
                </c:pt>
                <c:pt idx="49">
                  <c:v>19.9998</c:v>
                </c:pt>
                <c:pt idx="50">
                  <c:v>19.9954</c:v>
                </c:pt>
                <c:pt idx="51">
                  <c:v>19.9954</c:v>
                </c:pt>
                <c:pt idx="52">
                  <c:v>19.999500000000001</c:v>
                </c:pt>
                <c:pt idx="53">
                  <c:v>2.1860900000000001</c:v>
                </c:pt>
                <c:pt idx="54">
                  <c:v>19.9985</c:v>
                </c:pt>
                <c:pt idx="55">
                  <c:v>15.566599999999999</c:v>
                </c:pt>
                <c:pt idx="56">
                  <c:v>6.7005100000000004</c:v>
                </c:pt>
                <c:pt idx="57">
                  <c:v>2.2651500000000002</c:v>
                </c:pt>
                <c:pt idx="58">
                  <c:v>6.70017</c:v>
                </c:pt>
                <c:pt idx="59">
                  <c:v>19.9985</c:v>
                </c:pt>
                <c:pt idx="60">
                  <c:v>19.9998</c:v>
                </c:pt>
                <c:pt idx="61">
                  <c:v>5.0506799999999998E-2</c:v>
                </c:pt>
                <c:pt idx="62">
                  <c:v>8.9164999999999992</c:v>
                </c:pt>
                <c:pt idx="63">
                  <c:v>17.7835</c:v>
                </c:pt>
                <c:pt idx="64">
                  <c:v>19.999500000000001</c:v>
                </c:pt>
                <c:pt idx="65">
                  <c:v>5.0506799999999998E-2</c:v>
                </c:pt>
                <c:pt idx="66">
                  <c:v>19.9985</c:v>
                </c:pt>
                <c:pt idx="67">
                  <c:v>19.9999</c:v>
                </c:pt>
                <c:pt idx="68">
                  <c:v>5.0056299999999998E-2</c:v>
                </c:pt>
                <c:pt idx="69">
                  <c:v>5.1520299999999998E-2</c:v>
                </c:pt>
                <c:pt idx="70">
                  <c:v>19.9998</c:v>
                </c:pt>
                <c:pt idx="71">
                  <c:v>5.0056299999999998E-2</c:v>
                </c:pt>
                <c:pt idx="72">
                  <c:v>19.9985</c:v>
                </c:pt>
                <c:pt idx="73">
                  <c:v>17.042899999999999</c:v>
                </c:pt>
                <c:pt idx="74">
                  <c:v>17.783799999999999</c:v>
                </c:pt>
                <c:pt idx="75">
                  <c:v>12.6157</c:v>
                </c:pt>
                <c:pt idx="76">
                  <c:v>0.173148</c:v>
                </c:pt>
                <c:pt idx="77">
                  <c:v>5.9656700000000003</c:v>
                </c:pt>
                <c:pt idx="78">
                  <c:v>0.173148</c:v>
                </c:pt>
                <c:pt idx="79">
                  <c:v>0.173148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A-4BC9-A8FC-CDDFBE727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218383"/>
        <c:axId val="1767220783"/>
      </c:lineChart>
      <c:catAx>
        <c:axId val="176721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220783"/>
        <c:crosses val="autoZero"/>
        <c:auto val="1"/>
        <c:lblAlgn val="ctr"/>
        <c:lblOffset val="100"/>
        <c:noMultiLvlLbl val="0"/>
      </c:catAx>
      <c:valAx>
        <c:axId val="176722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21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Sheet2!$A$3:$A$102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Sheet2!$B$3:$B$102</c:f>
              <c:numCache>
                <c:formatCode>General</c:formatCode>
                <c:ptCount val="100"/>
                <c:pt idx="0">
                  <c:v>8.8631700000000002</c:v>
                </c:pt>
                <c:pt idx="1">
                  <c:v>9.06114</c:v>
                </c:pt>
                <c:pt idx="2">
                  <c:v>8.8709500000000006</c:v>
                </c:pt>
                <c:pt idx="3">
                  <c:v>101.956</c:v>
                </c:pt>
                <c:pt idx="4">
                  <c:v>107.482</c:v>
                </c:pt>
                <c:pt idx="5">
                  <c:v>106.227</c:v>
                </c:pt>
                <c:pt idx="6">
                  <c:v>127.89400000000001</c:v>
                </c:pt>
                <c:pt idx="7">
                  <c:v>101.979</c:v>
                </c:pt>
                <c:pt idx="8">
                  <c:v>117.13</c:v>
                </c:pt>
                <c:pt idx="9">
                  <c:v>9.0575200000000002</c:v>
                </c:pt>
                <c:pt idx="10">
                  <c:v>9.1829000000000001</c:v>
                </c:pt>
                <c:pt idx="11">
                  <c:v>9.1473200000000006</c:v>
                </c:pt>
                <c:pt idx="12">
                  <c:v>97.080799999999996</c:v>
                </c:pt>
                <c:pt idx="13">
                  <c:v>97.080799999999996</c:v>
                </c:pt>
                <c:pt idx="14">
                  <c:v>9.4544200000000007</c:v>
                </c:pt>
                <c:pt idx="15">
                  <c:v>97.080799999999996</c:v>
                </c:pt>
                <c:pt idx="16">
                  <c:v>97.094200000000001</c:v>
                </c:pt>
                <c:pt idx="17">
                  <c:v>97.080799999999996</c:v>
                </c:pt>
                <c:pt idx="18">
                  <c:v>97.104600000000005</c:v>
                </c:pt>
                <c:pt idx="19">
                  <c:v>97.094200000000001</c:v>
                </c:pt>
                <c:pt idx="20">
                  <c:v>97.984399999999994</c:v>
                </c:pt>
                <c:pt idx="21">
                  <c:v>8.9469999999999992</c:v>
                </c:pt>
                <c:pt idx="22">
                  <c:v>9.6097300000000008</c:v>
                </c:pt>
                <c:pt idx="23">
                  <c:v>9.3174499999999991</c:v>
                </c:pt>
                <c:pt idx="24">
                  <c:v>9.0806299999999993</c:v>
                </c:pt>
                <c:pt idx="25">
                  <c:v>8.9007799999999992</c:v>
                </c:pt>
                <c:pt idx="26">
                  <c:v>99.5822</c:v>
                </c:pt>
                <c:pt idx="27">
                  <c:v>9.3355099999999993</c:v>
                </c:pt>
                <c:pt idx="28">
                  <c:v>9.6798099999999998</c:v>
                </c:pt>
                <c:pt idx="29">
                  <c:v>9.1075999999999997</c:v>
                </c:pt>
                <c:pt idx="30">
                  <c:v>9.6498799999999996</c:v>
                </c:pt>
                <c:pt idx="31">
                  <c:v>8.97837</c:v>
                </c:pt>
                <c:pt idx="32">
                  <c:v>9.3268799999999992</c:v>
                </c:pt>
                <c:pt idx="33">
                  <c:v>8.9032099999999996</c:v>
                </c:pt>
                <c:pt idx="34">
                  <c:v>9.1027000000000005</c:v>
                </c:pt>
                <c:pt idx="35">
                  <c:v>9.5063200000000005</c:v>
                </c:pt>
                <c:pt idx="36">
                  <c:v>9.0055399999999999</c:v>
                </c:pt>
                <c:pt idx="37">
                  <c:v>9.0205699999999993</c:v>
                </c:pt>
                <c:pt idx="38">
                  <c:v>8.9159699999999997</c:v>
                </c:pt>
                <c:pt idx="39">
                  <c:v>9.4835200000000004</c:v>
                </c:pt>
                <c:pt idx="40">
                  <c:v>8.9694900000000004</c:v>
                </c:pt>
                <c:pt idx="41">
                  <c:v>37.450899999999997</c:v>
                </c:pt>
                <c:pt idx="42">
                  <c:v>9.0359700000000007</c:v>
                </c:pt>
                <c:pt idx="43">
                  <c:v>8.9261700000000008</c:v>
                </c:pt>
                <c:pt idx="44">
                  <c:v>9.1428999999999991</c:v>
                </c:pt>
                <c:pt idx="45">
                  <c:v>9.0889699999999998</c:v>
                </c:pt>
                <c:pt idx="46">
                  <c:v>9.1693099999999994</c:v>
                </c:pt>
                <c:pt idx="47">
                  <c:v>110.301</c:v>
                </c:pt>
                <c:pt idx="48">
                  <c:v>9.0326799999999992</c:v>
                </c:pt>
                <c:pt idx="49">
                  <c:v>118.101</c:v>
                </c:pt>
                <c:pt idx="50">
                  <c:v>9.6550100000000008</c:v>
                </c:pt>
                <c:pt idx="51">
                  <c:v>9.5746199999999995</c:v>
                </c:pt>
                <c:pt idx="52">
                  <c:v>9.02121</c:v>
                </c:pt>
                <c:pt idx="53">
                  <c:v>9.0598299999999998</c:v>
                </c:pt>
                <c:pt idx="54">
                  <c:v>9.1392299999999995</c:v>
                </c:pt>
                <c:pt idx="55">
                  <c:v>140.33199999999999</c:v>
                </c:pt>
                <c:pt idx="56">
                  <c:v>100.711</c:v>
                </c:pt>
                <c:pt idx="57">
                  <c:v>8.9692399999999992</c:v>
                </c:pt>
                <c:pt idx="58">
                  <c:v>9.0296299999999992</c:v>
                </c:pt>
                <c:pt idx="59">
                  <c:v>9.0130599999999994</c:v>
                </c:pt>
                <c:pt idx="60">
                  <c:v>9.2512600000000003</c:v>
                </c:pt>
                <c:pt idx="61">
                  <c:v>9.0199300000000004</c:v>
                </c:pt>
                <c:pt idx="62">
                  <c:v>9.1161600000000007</c:v>
                </c:pt>
                <c:pt idx="63">
                  <c:v>9.1069099999999992</c:v>
                </c:pt>
                <c:pt idx="64">
                  <c:v>8.9226600000000005</c:v>
                </c:pt>
                <c:pt idx="65">
                  <c:v>9.0057100000000005</c:v>
                </c:pt>
                <c:pt idx="66">
                  <c:v>9.0731699999999993</c:v>
                </c:pt>
                <c:pt idx="67">
                  <c:v>9.7766500000000001</c:v>
                </c:pt>
                <c:pt idx="68">
                  <c:v>9.2684999999999995</c:v>
                </c:pt>
                <c:pt idx="69">
                  <c:v>9.1587800000000001</c:v>
                </c:pt>
                <c:pt idx="70">
                  <c:v>9.1288199999999993</c:v>
                </c:pt>
                <c:pt idx="71">
                  <c:v>9.0253200000000007</c:v>
                </c:pt>
                <c:pt idx="72">
                  <c:v>8.9771199999999993</c:v>
                </c:pt>
                <c:pt idx="73">
                  <c:v>9.6297099999999993</c:v>
                </c:pt>
                <c:pt idx="74">
                  <c:v>9.5496200000000009</c:v>
                </c:pt>
                <c:pt idx="75">
                  <c:v>9.1081699999999994</c:v>
                </c:pt>
                <c:pt idx="76">
                  <c:v>9.1554599999999997</c:v>
                </c:pt>
                <c:pt idx="77">
                  <c:v>8.9346200000000007</c:v>
                </c:pt>
                <c:pt idx="78">
                  <c:v>9.1357999999999997</c:v>
                </c:pt>
                <c:pt idx="79">
                  <c:v>8.9538499999999992</c:v>
                </c:pt>
                <c:pt idx="80">
                  <c:v>9.0511099999999995</c:v>
                </c:pt>
                <c:pt idx="81">
                  <c:v>9.0649300000000004</c:v>
                </c:pt>
                <c:pt idx="82">
                  <c:v>9.0395199999999996</c:v>
                </c:pt>
                <c:pt idx="83">
                  <c:v>9.1247100000000003</c:v>
                </c:pt>
                <c:pt idx="84">
                  <c:v>99.451599999999999</c:v>
                </c:pt>
                <c:pt idx="85">
                  <c:v>9.0586300000000008</c:v>
                </c:pt>
                <c:pt idx="86">
                  <c:v>9.0035000000000007</c:v>
                </c:pt>
                <c:pt idx="87">
                  <c:v>8.9265100000000004</c:v>
                </c:pt>
                <c:pt idx="88">
                  <c:v>8.9747900000000005</c:v>
                </c:pt>
                <c:pt idx="89">
                  <c:v>9.0001999999999995</c:v>
                </c:pt>
                <c:pt idx="90">
                  <c:v>8.9575899999999997</c:v>
                </c:pt>
                <c:pt idx="91">
                  <c:v>8.9415800000000001</c:v>
                </c:pt>
                <c:pt idx="92">
                  <c:v>8.9634800000000006</c:v>
                </c:pt>
                <c:pt idx="93">
                  <c:v>8.96096</c:v>
                </c:pt>
                <c:pt idx="94">
                  <c:v>8.9674899999999997</c:v>
                </c:pt>
                <c:pt idx="95">
                  <c:v>9.0294699999999999</c:v>
                </c:pt>
                <c:pt idx="96">
                  <c:v>8.9786800000000007</c:v>
                </c:pt>
                <c:pt idx="97">
                  <c:v>9.0436899999999998</c:v>
                </c:pt>
                <c:pt idx="98">
                  <c:v>8.9394799999999996</c:v>
                </c:pt>
                <c:pt idx="99">
                  <c:v>8.9759600000000006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0-42D4-840C-044727916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528848"/>
        <c:axId val="799529808"/>
      </c:lineChart>
      <c:catAx>
        <c:axId val="79952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9529808"/>
        <c:crosses val="autoZero"/>
        <c:auto val="1"/>
        <c:lblAlgn val="ctr"/>
        <c:lblOffset val="100"/>
        <c:noMultiLvlLbl val="0"/>
      </c:catAx>
      <c:valAx>
        <c:axId val="79952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952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Sheet2!$A$60:$A$102</c:f>
              <c:numCache>
                <c:formatCode>General</c:formatCode>
                <c:ptCount val="43"/>
                <c:pt idx="0">
                  <c:v>58</c:v>
                </c:pt>
                <c:pt idx="1">
                  <c:v>59</c:v>
                </c:pt>
                <c:pt idx="2">
                  <c:v>60</c:v>
                </c:pt>
                <c:pt idx="3">
                  <c:v>61</c:v>
                </c:pt>
                <c:pt idx="4">
                  <c:v>62</c:v>
                </c:pt>
                <c:pt idx="5">
                  <c:v>63</c:v>
                </c:pt>
                <c:pt idx="6">
                  <c:v>64</c:v>
                </c:pt>
                <c:pt idx="7">
                  <c:v>65</c:v>
                </c:pt>
                <c:pt idx="8">
                  <c:v>66</c:v>
                </c:pt>
                <c:pt idx="9">
                  <c:v>67</c:v>
                </c:pt>
                <c:pt idx="10">
                  <c:v>68</c:v>
                </c:pt>
                <c:pt idx="11">
                  <c:v>69</c:v>
                </c:pt>
                <c:pt idx="12">
                  <c:v>70</c:v>
                </c:pt>
                <c:pt idx="13">
                  <c:v>71</c:v>
                </c:pt>
                <c:pt idx="14">
                  <c:v>72</c:v>
                </c:pt>
                <c:pt idx="15">
                  <c:v>73</c:v>
                </c:pt>
                <c:pt idx="16">
                  <c:v>74</c:v>
                </c:pt>
                <c:pt idx="17">
                  <c:v>75</c:v>
                </c:pt>
                <c:pt idx="18">
                  <c:v>76</c:v>
                </c:pt>
                <c:pt idx="19">
                  <c:v>77</c:v>
                </c:pt>
                <c:pt idx="20">
                  <c:v>78</c:v>
                </c:pt>
                <c:pt idx="21">
                  <c:v>79</c:v>
                </c:pt>
                <c:pt idx="22">
                  <c:v>80</c:v>
                </c:pt>
                <c:pt idx="23">
                  <c:v>81</c:v>
                </c:pt>
                <c:pt idx="24">
                  <c:v>82</c:v>
                </c:pt>
                <c:pt idx="25">
                  <c:v>83</c:v>
                </c:pt>
                <c:pt idx="26">
                  <c:v>84</c:v>
                </c:pt>
                <c:pt idx="27">
                  <c:v>85</c:v>
                </c:pt>
                <c:pt idx="28">
                  <c:v>86</c:v>
                </c:pt>
                <c:pt idx="29">
                  <c:v>87</c:v>
                </c:pt>
                <c:pt idx="30">
                  <c:v>88</c:v>
                </c:pt>
                <c:pt idx="31">
                  <c:v>89</c:v>
                </c:pt>
                <c:pt idx="32">
                  <c:v>90</c:v>
                </c:pt>
                <c:pt idx="33">
                  <c:v>91</c:v>
                </c:pt>
                <c:pt idx="34">
                  <c:v>92</c:v>
                </c:pt>
                <c:pt idx="35">
                  <c:v>93</c:v>
                </c:pt>
                <c:pt idx="36">
                  <c:v>94</c:v>
                </c:pt>
                <c:pt idx="37">
                  <c:v>95</c:v>
                </c:pt>
                <c:pt idx="38">
                  <c:v>96</c:v>
                </c:pt>
                <c:pt idx="39">
                  <c:v>97</c:v>
                </c:pt>
                <c:pt idx="40">
                  <c:v>98</c:v>
                </c:pt>
                <c:pt idx="41">
                  <c:v>99</c:v>
                </c:pt>
                <c:pt idx="42">
                  <c:v>100</c:v>
                </c:pt>
              </c:numCache>
            </c:numRef>
          </c:cat>
          <c:val>
            <c:numRef>
              <c:f>Sheet2!$B$60:$B$102</c:f>
              <c:numCache>
                <c:formatCode>General</c:formatCode>
                <c:ptCount val="43"/>
                <c:pt idx="0">
                  <c:v>8.9692399999999992</c:v>
                </c:pt>
                <c:pt idx="1">
                  <c:v>9.0296299999999992</c:v>
                </c:pt>
                <c:pt idx="2">
                  <c:v>9.0130599999999994</c:v>
                </c:pt>
                <c:pt idx="3">
                  <c:v>9.2512600000000003</c:v>
                </c:pt>
                <c:pt idx="4">
                  <c:v>9.0199300000000004</c:v>
                </c:pt>
                <c:pt idx="5">
                  <c:v>9.1161600000000007</c:v>
                </c:pt>
                <c:pt idx="6">
                  <c:v>9.1069099999999992</c:v>
                </c:pt>
                <c:pt idx="7">
                  <c:v>8.9226600000000005</c:v>
                </c:pt>
                <c:pt idx="8">
                  <c:v>9.0057100000000005</c:v>
                </c:pt>
                <c:pt idx="9">
                  <c:v>9.0731699999999993</c:v>
                </c:pt>
                <c:pt idx="10">
                  <c:v>9.7766500000000001</c:v>
                </c:pt>
                <c:pt idx="11">
                  <c:v>9.2684999999999995</c:v>
                </c:pt>
                <c:pt idx="12">
                  <c:v>9.1587800000000001</c:v>
                </c:pt>
                <c:pt idx="13">
                  <c:v>9.1288199999999993</c:v>
                </c:pt>
                <c:pt idx="14">
                  <c:v>9.0253200000000007</c:v>
                </c:pt>
                <c:pt idx="15">
                  <c:v>8.9771199999999993</c:v>
                </c:pt>
                <c:pt idx="16">
                  <c:v>9.6297099999999993</c:v>
                </c:pt>
                <c:pt idx="17">
                  <c:v>9.5496200000000009</c:v>
                </c:pt>
                <c:pt idx="18">
                  <c:v>9.1081699999999994</c:v>
                </c:pt>
                <c:pt idx="19">
                  <c:v>9.1554599999999997</c:v>
                </c:pt>
                <c:pt idx="20">
                  <c:v>8.9346200000000007</c:v>
                </c:pt>
                <c:pt idx="21">
                  <c:v>9.1357999999999997</c:v>
                </c:pt>
                <c:pt idx="22">
                  <c:v>8.9538499999999992</c:v>
                </c:pt>
                <c:pt idx="23">
                  <c:v>9.0511099999999995</c:v>
                </c:pt>
                <c:pt idx="24">
                  <c:v>9.0649300000000004</c:v>
                </c:pt>
                <c:pt idx="25">
                  <c:v>9.0395199999999996</c:v>
                </c:pt>
                <c:pt idx="26">
                  <c:v>9.1247100000000003</c:v>
                </c:pt>
                <c:pt idx="27">
                  <c:v>99.451599999999999</c:v>
                </c:pt>
                <c:pt idx="28">
                  <c:v>9.0586300000000008</c:v>
                </c:pt>
                <c:pt idx="29">
                  <c:v>9.0035000000000007</c:v>
                </c:pt>
                <c:pt idx="30">
                  <c:v>8.9265100000000004</c:v>
                </c:pt>
                <c:pt idx="31">
                  <c:v>8.9747900000000005</c:v>
                </c:pt>
                <c:pt idx="32">
                  <c:v>9.0001999999999995</c:v>
                </c:pt>
                <c:pt idx="33">
                  <c:v>8.9575899999999997</c:v>
                </c:pt>
                <c:pt idx="34">
                  <c:v>8.9415800000000001</c:v>
                </c:pt>
                <c:pt idx="35">
                  <c:v>8.9634800000000006</c:v>
                </c:pt>
                <c:pt idx="36">
                  <c:v>8.96096</c:v>
                </c:pt>
                <c:pt idx="37">
                  <c:v>8.9674899999999997</c:v>
                </c:pt>
                <c:pt idx="38">
                  <c:v>9.0294699999999999</c:v>
                </c:pt>
                <c:pt idx="39">
                  <c:v>8.9786800000000007</c:v>
                </c:pt>
                <c:pt idx="40">
                  <c:v>9.0436899999999998</c:v>
                </c:pt>
                <c:pt idx="41">
                  <c:v>8.9394799999999996</c:v>
                </c:pt>
                <c:pt idx="42">
                  <c:v>8.9759600000000006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0-403E-9F21-9BA0DB30E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528848"/>
        <c:axId val="799529808"/>
      </c:lineChart>
      <c:catAx>
        <c:axId val="79952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9529808"/>
        <c:crosses val="autoZero"/>
        <c:auto val="1"/>
        <c:lblAlgn val="ctr"/>
        <c:lblOffset val="100"/>
        <c:noMultiLvlLbl val="0"/>
      </c:catAx>
      <c:valAx>
        <c:axId val="799529808"/>
        <c:scaling>
          <c:orientation val="minMax"/>
          <c:max val="10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952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Sheet2!$G$3:$G$102</c:f>
              <c:numCache>
                <c:formatCode>General</c:formatCode>
                <c:ptCount val="100"/>
                <c:pt idx="0">
                  <c:v>105.66200000000001</c:v>
                </c:pt>
                <c:pt idx="1">
                  <c:v>131.25899999999999</c:v>
                </c:pt>
                <c:pt idx="2">
                  <c:v>57.605899999999998</c:v>
                </c:pt>
                <c:pt idx="3">
                  <c:v>140.99299999999999</c:v>
                </c:pt>
                <c:pt idx="4">
                  <c:v>107.349</c:v>
                </c:pt>
                <c:pt idx="5">
                  <c:v>30.509599999999999</c:v>
                </c:pt>
                <c:pt idx="6">
                  <c:v>110.935</c:v>
                </c:pt>
                <c:pt idx="7">
                  <c:v>91.716499999999996</c:v>
                </c:pt>
                <c:pt idx="8">
                  <c:v>163.495</c:v>
                </c:pt>
                <c:pt idx="9">
                  <c:v>118.43300000000001</c:v>
                </c:pt>
                <c:pt idx="10">
                  <c:v>129.458</c:v>
                </c:pt>
                <c:pt idx="11">
                  <c:v>127.593</c:v>
                </c:pt>
                <c:pt idx="12">
                  <c:v>115</c:v>
                </c:pt>
                <c:pt idx="13">
                  <c:v>115</c:v>
                </c:pt>
                <c:pt idx="14">
                  <c:v>165.37</c:v>
                </c:pt>
                <c:pt idx="15">
                  <c:v>115</c:v>
                </c:pt>
                <c:pt idx="16">
                  <c:v>115</c:v>
                </c:pt>
                <c:pt idx="17">
                  <c:v>115</c:v>
                </c:pt>
                <c:pt idx="18">
                  <c:v>115</c:v>
                </c:pt>
                <c:pt idx="19">
                  <c:v>115</c:v>
                </c:pt>
                <c:pt idx="20">
                  <c:v>197.55099999999999</c:v>
                </c:pt>
                <c:pt idx="21">
                  <c:v>86.679599999999994</c:v>
                </c:pt>
                <c:pt idx="22">
                  <c:v>196.852</c:v>
                </c:pt>
                <c:pt idx="23">
                  <c:v>162.23500000000001</c:v>
                </c:pt>
                <c:pt idx="24">
                  <c:v>118.265</c:v>
                </c:pt>
                <c:pt idx="25">
                  <c:v>57.633699999999997</c:v>
                </c:pt>
                <c:pt idx="26">
                  <c:v>43.642000000000003</c:v>
                </c:pt>
                <c:pt idx="27">
                  <c:v>165.37</c:v>
                </c:pt>
                <c:pt idx="28">
                  <c:v>199.96100000000001</c:v>
                </c:pt>
                <c:pt idx="29">
                  <c:v>33.148099999999999</c:v>
                </c:pt>
                <c:pt idx="30">
                  <c:v>193.74299999999999</c:v>
                </c:pt>
                <c:pt idx="31">
                  <c:v>96.111099999999993</c:v>
                </c:pt>
                <c:pt idx="32">
                  <c:v>163.27199999999999</c:v>
                </c:pt>
                <c:pt idx="33">
                  <c:v>64.629599999999996</c:v>
                </c:pt>
                <c:pt idx="34">
                  <c:v>30.116599999999998</c:v>
                </c:pt>
                <c:pt idx="35">
                  <c:v>170.96700000000001</c:v>
                </c:pt>
                <c:pt idx="36">
                  <c:v>85.6173</c:v>
                </c:pt>
                <c:pt idx="37">
                  <c:v>36.646099999999997</c:v>
                </c:pt>
                <c:pt idx="38">
                  <c:v>75.123500000000007</c:v>
                </c:pt>
                <c:pt idx="39">
                  <c:v>188.45699999999999</c:v>
                </c:pt>
                <c:pt idx="40">
                  <c:v>42.242800000000003</c:v>
                </c:pt>
                <c:pt idx="41">
                  <c:v>199.88300000000001</c:v>
                </c:pt>
                <c:pt idx="42">
                  <c:v>94.012299999999996</c:v>
                </c:pt>
                <c:pt idx="43">
                  <c:v>50.508299999999998</c:v>
                </c:pt>
                <c:pt idx="44">
                  <c:v>30.038900000000002</c:v>
                </c:pt>
                <c:pt idx="45">
                  <c:v>31.049399999999999</c:v>
                </c:pt>
                <c:pt idx="46">
                  <c:v>30.000499999999999</c:v>
                </c:pt>
                <c:pt idx="47">
                  <c:v>199.98699999999999</c:v>
                </c:pt>
                <c:pt idx="48">
                  <c:v>41.189100000000003</c:v>
                </c:pt>
                <c:pt idx="49">
                  <c:v>199.98699999999999</c:v>
                </c:pt>
                <c:pt idx="50">
                  <c:v>199.99600000000001</c:v>
                </c:pt>
                <c:pt idx="51">
                  <c:v>199.98699999999999</c:v>
                </c:pt>
                <c:pt idx="52">
                  <c:v>86.705500000000001</c:v>
                </c:pt>
                <c:pt idx="53">
                  <c:v>111.85299999999999</c:v>
                </c:pt>
                <c:pt idx="54">
                  <c:v>116.753</c:v>
                </c:pt>
                <c:pt idx="55">
                  <c:v>162.209</c:v>
                </c:pt>
                <c:pt idx="56">
                  <c:v>30.349799999999998</c:v>
                </c:pt>
                <c:pt idx="57">
                  <c:v>86.667100000000005</c:v>
                </c:pt>
                <c:pt idx="58">
                  <c:v>48.884599999999999</c:v>
                </c:pt>
                <c:pt idx="59">
                  <c:v>105.56</c:v>
                </c:pt>
                <c:pt idx="60">
                  <c:v>149.643</c:v>
                </c:pt>
                <c:pt idx="61">
                  <c:v>92.276300000000006</c:v>
                </c:pt>
                <c:pt idx="62">
                  <c:v>33.148099999999999</c:v>
                </c:pt>
                <c:pt idx="63">
                  <c:v>30.194299999999998</c:v>
                </c:pt>
                <c:pt idx="64">
                  <c:v>67.790700000000001</c:v>
                </c:pt>
                <c:pt idx="65">
                  <c:v>86.668099999999995</c:v>
                </c:pt>
                <c:pt idx="66">
                  <c:v>30.013000000000002</c:v>
                </c:pt>
                <c:pt idx="67">
                  <c:v>199.99600000000001</c:v>
                </c:pt>
                <c:pt idx="68">
                  <c:v>132.84399999999999</c:v>
                </c:pt>
                <c:pt idx="69">
                  <c:v>30.013000000000002</c:v>
                </c:pt>
                <c:pt idx="70">
                  <c:v>30.038900000000002</c:v>
                </c:pt>
                <c:pt idx="71">
                  <c:v>80.486999999999995</c:v>
                </c:pt>
                <c:pt idx="72">
                  <c:v>86.653700000000001</c:v>
                </c:pt>
                <c:pt idx="73">
                  <c:v>199.999</c:v>
                </c:pt>
                <c:pt idx="74">
                  <c:v>198.95099999999999</c:v>
                </c:pt>
                <c:pt idx="75">
                  <c:v>30.013000000000002</c:v>
                </c:pt>
                <c:pt idx="76">
                  <c:v>31.049399999999999</c:v>
                </c:pt>
                <c:pt idx="77">
                  <c:v>65.680499999999995</c:v>
                </c:pt>
                <c:pt idx="78">
                  <c:v>31.049399999999999</c:v>
                </c:pt>
                <c:pt idx="79">
                  <c:v>80.371799999999993</c:v>
                </c:pt>
                <c:pt idx="80">
                  <c:v>111.86499999999999</c:v>
                </c:pt>
                <c:pt idx="81">
                  <c:v>33.148099999999999</c:v>
                </c:pt>
                <c:pt idx="82">
                  <c:v>95.063199999999995</c:v>
                </c:pt>
                <c:pt idx="83">
                  <c:v>130.74199999999999</c:v>
                </c:pt>
                <c:pt idx="84">
                  <c:v>199.65</c:v>
                </c:pt>
                <c:pt idx="85">
                  <c:v>113.95099999999999</c:v>
                </c:pt>
                <c:pt idx="86">
                  <c:v>86.667100000000005</c:v>
                </c:pt>
                <c:pt idx="87">
                  <c:v>86.668099999999995</c:v>
                </c:pt>
                <c:pt idx="88">
                  <c:v>89.814800000000005</c:v>
                </c:pt>
                <c:pt idx="89">
                  <c:v>99.259100000000004</c:v>
                </c:pt>
                <c:pt idx="90">
                  <c:v>90.903099999999995</c:v>
                </c:pt>
                <c:pt idx="91">
                  <c:v>86.627799999999993</c:v>
                </c:pt>
                <c:pt idx="92">
                  <c:v>90.514399999999995</c:v>
                </c:pt>
                <c:pt idx="93">
                  <c:v>99.375900000000001</c:v>
                </c:pt>
                <c:pt idx="94">
                  <c:v>30.038900000000002</c:v>
                </c:pt>
                <c:pt idx="95">
                  <c:v>30.038900000000002</c:v>
                </c:pt>
                <c:pt idx="96">
                  <c:v>30.116599999999998</c:v>
                </c:pt>
                <c:pt idx="97">
                  <c:v>30.038900000000002</c:v>
                </c:pt>
                <c:pt idx="98">
                  <c:v>85.6173</c:v>
                </c:pt>
                <c:pt idx="99">
                  <c:v>90.877200000000002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B-4C94-9751-892A81FA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6729072"/>
        <c:axId val="706734832"/>
      </c:lineChart>
      <c:catAx>
        <c:axId val="70672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6734832"/>
        <c:crosses val="autoZero"/>
        <c:auto val="1"/>
        <c:lblAlgn val="ctr"/>
        <c:lblOffset val="100"/>
        <c:noMultiLvlLbl val="0"/>
      </c:catAx>
      <c:valAx>
        <c:axId val="7067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672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Sheet2!$J$3:$J$102</c:f>
              <c:numCache>
                <c:formatCode>General</c:formatCode>
                <c:ptCount val="100"/>
                <c:pt idx="0">
                  <c:v>46.6145</c:v>
                </c:pt>
                <c:pt idx="1">
                  <c:v>38.188200000000002</c:v>
                </c:pt>
                <c:pt idx="2">
                  <c:v>30.4056</c:v>
                </c:pt>
                <c:pt idx="3">
                  <c:v>60.4268</c:v>
                </c:pt>
                <c:pt idx="4">
                  <c:v>70.909599999999998</c:v>
                </c:pt>
                <c:pt idx="5">
                  <c:v>74.385099999999994</c:v>
                </c:pt>
                <c:pt idx="6">
                  <c:v>72.571899999999999</c:v>
                </c:pt>
                <c:pt idx="7">
                  <c:v>51.500999999999998</c:v>
                </c:pt>
                <c:pt idx="8">
                  <c:v>67.191299999999998</c:v>
                </c:pt>
                <c:pt idx="9">
                  <c:v>32.174199999999999</c:v>
                </c:pt>
                <c:pt idx="10">
                  <c:v>30.102900000000002</c:v>
                </c:pt>
                <c:pt idx="11">
                  <c:v>30.925899999999999</c:v>
                </c:pt>
                <c:pt idx="12">
                  <c:v>55</c:v>
                </c:pt>
                <c:pt idx="13">
                  <c:v>55</c:v>
                </c:pt>
                <c:pt idx="14">
                  <c:v>30.925899999999999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55.1372</c:v>
                </c:pt>
                <c:pt idx="21">
                  <c:v>33.7151</c:v>
                </c:pt>
                <c:pt idx="22">
                  <c:v>32.777799999999999</c:v>
                </c:pt>
                <c:pt idx="23">
                  <c:v>36.793900000000001</c:v>
                </c:pt>
                <c:pt idx="24">
                  <c:v>30.720199999999998</c:v>
                </c:pt>
                <c:pt idx="25">
                  <c:v>38.333300000000001</c:v>
                </c:pt>
                <c:pt idx="26">
                  <c:v>55</c:v>
                </c:pt>
                <c:pt idx="27">
                  <c:v>38.333300000000001</c:v>
                </c:pt>
                <c:pt idx="28">
                  <c:v>30.011399999999998</c:v>
                </c:pt>
                <c:pt idx="29">
                  <c:v>32.777799999999999</c:v>
                </c:pt>
                <c:pt idx="30">
                  <c:v>30.011399999999998</c:v>
                </c:pt>
                <c:pt idx="31">
                  <c:v>38.333300000000001</c:v>
                </c:pt>
                <c:pt idx="32">
                  <c:v>38.333300000000001</c:v>
                </c:pt>
                <c:pt idx="33">
                  <c:v>38.950600000000001</c:v>
                </c:pt>
                <c:pt idx="34">
                  <c:v>38.653399999999998</c:v>
                </c:pt>
                <c:pt idx="35">
                  <c:v>30.720199999999998</c:v>
                </c:pt>
                <c:pt idx="36">
                  <c:v>43.8889</c:v>
                </c:pt>
                <c:pt idx="37">
                  <c:v>38.127600000000001</c:v>
                </c:pt>
                <c:pt idx="38">
                  <c:v>38.333300000000001</c:v>
                </c:pt>
                <c:pt idx="39">
                  <c:v>38.333300000000001</c:v>
                </c:pt>
                <c:pt idx="40">
                  <c:v>38.744900000000001</c:v>
                </c:pt>
                <c:pt idx="41">
                  <c:v>44.5062</c:v>
                </c:pt>
                <c:pt idx="42">
                  <c:v>43.8889</c:v>
                </c:pt>
                <c:pt idx="43">
                  <c:v>38.836300000000001</c:v>
                </c:pt>
                <c:pt idx="44">
                  <c:v>34.309600000000003</c:v>
                </c:pt>
                <c:pt idx="45">
                  <c:v>38.950600000000001</c:v>
                </c:pt>
                <c:pt idx="46">
                  <c:v>30.000399999999999</c:v>
                </c:pt>
                <c:pt idx="47">
                  <c:v>79.998699999999999</c:v>
                </c:pt>
                <c:pt idx="48">
                  <c:v>42.9617</c:v>
                </c:pt>
                <c:pt idx="49">
                  <c:v>72.342399999999998</c:v>
                </c:pt>
                <c:pt idx="50">
                  <c:v>40.246200000000002</c:v>
                </c:pt>
                <c:pt idx="51">
                  <c:v>38.9024</c:v>
                </c:pt>
                <c:pt idx="52">
                  <c:v>44.6586</c:v>
                </c:pt>
                <c:pt idx="53">
                  <c:v>39.9726</c:v>
                </c:pt>
                <c:pt idx="54">
                  <c:v>43.958300000000001</c:v>
                </c:pt>
                <c:pt idx="55">
                  <c:v>60.982300000000002</c:v>
                </c:pt>
                <c:pt idx="56">
                  <c:v>63.436199999999999</c:v>
                </c:pt>
                <c:pt idx="57">
                  <c:v>40.2879</c:v>
                </c:pt>
                <c:pt idx="58">
                  <c:v>46.6629</c:v>
                </c:pt>
                <c:pt idx="59">
                  <c:v>33.005600000000001</c:v>
                </c:pt>
                <c:pt idx="60">
                  <c:v>38.526400000000002</c:v>
                </c:pt>
                <c:pt idx="61">
                  <c:v>43.530700000000003</c:v>
                </c:pt>
                <c:pt idx="62">
                  <c:v>32.160499999999999</c:v>
                </c:pt>
                <c:pt idx="63">
                  <c:v>38.173299999999998</c:v>
                </c:pt>
                <c:pt idx="64">
                  <c:v>34.8125</c:v>
                </c:pt>
                <c:pt idx="65">
                  <c:v>43.990499999999997</c:v>
                </c:pt>
                <c:pt idx="66">
                  <c:v>42.664499999999997</c:v>
                </c:pt>
                <c:pt idx="67">
                  <c:v>41.1098</c:v>
                </c:pt>
                <c:pt idx="68">
                  <c:v>44.135300000000001</c:v>
                </c:pt>
                <c:pt idx="69">
                  <c:v>32.023299999999999</c:v>
                </c:pt>
                <c:pt idx="70">
                  <c:v>40.718600000000002</c:v>
                </c:pt>
                <c:pt idx="71">
                  <c:v>45.8093</c:v>
                </c:pt>
                <c:pt idx="72">
                  <c:v>32.320500000000003</c:v>
                </c:pt>
                <c:pt idx="73">
                  <c:v>32.781999999999996</c:v>
                </c:pt>
                <c:pt idx="74">
                  <c:v>38.333300000000001</c:v>
                </c:pt>
                <c:pt idx="75">
                  <c:v>38.191099999999999</c:v>
                </c:pt>
                <c:pt idx="76">
                  <c:v>30.308599999999998</c:v>
                </c:pt>
                <c:pt idx="77">
                  <c:v>33.489100000000001</c:v>
                </c:pt>
                <c:pt idx="78">
                  <c:v>32.777799999999999</c:v>
                </c:pt>
                <c:pt idx="79">
                  <c:v>32.877099999999999</c:v>
                </c:pt>
                <c:pt idx="80">
                  <c:v>39.029400000000003</c:v>
                </c:pt>
                <c:pt idx="81">
                  <c:v>38.333300000000001</c:v>
                </c:pt>
                <c:pt idx="82">
                  <c:v>44.067599999999999</c:v>
                </c:pt>
                <c:pt idx="83">
                  <c:v>34.069400000000002</c:v>
                </c:pt>
                <c:pt idx="84">
                  <c:v>74.135800000000003</c:v>
                </c:pt>
                <c:pt idx="85">
                  <c:v>38.596200000000003</c:v>
                </c:pt>
                <c:pt idx="86">
                  <c:v>30.000399999999999</c:v>
                </c:pt>
                <c:pt idx="87">
                  <c:v>35.555999999999997</c:v>
                </c:pt>
                <c:pt idx="88">
                  <c:v>32.777799999999999</c:v>
                </c:pt>
                <c:pt idx="89">
                  <c:v>32.469200000000001</c:v>
                </c:pt>
                <c:pt idx="90">
                  <c:v>38.333300000000001</c:v>
                </c:pt>
                <c:pt idx="91">
                  <c:v>38.325699999999998</c:v>
                </c:pt>
                <c:pt idx="92">
                  <c:v>38.744900000000001</c:v>
                </c:pt>
                <c:pt idx="93">
                  <c:v>35.246899999999997</c:v>
                </c:pt>
                <c:pt idx="94">
                  <c:v>45.9465</c:v>
                </c:pt>
                <c:pt idx="95">
                  <c:v>44.163200000000003</c:v>
                </c:pt>
                <c:pt idx="96">
                  <c:v>45.740699999999997</c:v>
                </c:pt>
                <c:pt idx="97">
                  <c:v>43.896500000000003</c:v>
                </c:pt>
                <c:pt idx="98">
                  <c:v>37.716000000000001</c:v>
                </c:pt>
                <c:pt idx="99">
                  <c:v>32.853999999999999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4-4A38-BDC8-F34BD24E8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5261568"/>
        <c:axId val="825262048"/>
      </c:lineChart>
      <c:catAx>
        <c:axId val="82526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5262048"/>
        <c:crosses val="autoZero"/>
        <c:auto val="1"/>
        <c:lblAlgn val="ctr"/>
        <c:lblOffset val="100"/>
        <c:noMultiLvlLbl val="0"/>
      </c:catAx>
      <c:valAx>
        <c:axId val="8252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2526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Sheet2!$M$3:$M$102</c:f>
              <c:numCache>
                <c:formatCode>General</c:formatCode>
                <c:ptCount val="100"/>
                <c:pt idx="0">
                  <c:v>40.154299999999999</c:v>
                </c:pt>
                <c:pt idx="1">
                  <c:v>32.328499999999998</c:v>
                </c:pt>
                <c:pt idx="2">
                  <c:v>72.028400000000005</c:v>
                </c:pt>
                <c:pt idx="3">
                  <c:v>58.396700000000003</c:v>
                </c:pt>
                <c:pt idx="4">
                  <c:v>29.2454</c:v>
                </c:pt>
                <c:pt idx="5">
                  <c:v>33.770699999999998</c:v>
                </c:pt>
                <c:pt idx="6">
                  <c:v>33.528799999999997</c:v>
                </c:pt>
                <c:pt idx="7">
                  <c:v>13.774100000000001</c:v>
                </c:pt>
                <c:pt idx="8">
                  <c:v>66.794200000000004</c:v>
                </c:pt>
                <c:pt idx="9">
                  <c:v>17.778300000000002</c:v>
                </c:pt>
                <c:pt idx="10">
                  <c:v>47.556600000000003</c:v>
                </c:pt>
                <c:pt idx="11">
                  <c:v>53.990699999999997</c:v>
                </c:pt>
                <c:pt idx="12">
                  <c:v>40.25</c:v>
                </c:pt>
                <c:pt idx="13">
                  <c:v>40.25</c:v>
                </c:pt>
                <c:pt idx="14">
                  <c:v>43.194400000000002</c:v>
                </c:pt>
                <c:pt idx="15">
                  <c:v>40.25</c:v>
                </c:pt>
                <c:pt idx="16">
                  <c:v>40.25</c:v>
                </c:pt>
                <c:pt idx="17">
                  <c:v>40.25</c:v>
                </c:pt>
                <c:pt idx="18">
                  <c:v>40.25</c:v>
                </c:pt>
                <c:pt idx="19">
                  <c:v>40.25</c:v>
                </c:pt>
                <c:pt idx="20">
                  <c:v>75.0381</c:v>
                </c:pt>
                <c:pt idx="21">
                  <c:v>0.51817599999999997</c:v>
                </c:pt>
                <c:pt idx="22">
                  <c:v>78.527799999999999</c:v>
                </c:pt>
                <c:pt idx="23">
                  <c:v>35.851500000000001</c:v>
                </c:pt>
                <c:pt idx="24">
                  <c:v>9.3878599999999999</c:v>
                </c:pt>
                <c:pt idx="25">
                  <c:v>24.8735</c:v>
                </c:pt>
                <c:pt idx="26">
                  <c:v>4.9166699999999999</c:v>
                </c:pt>
                <c:pt idx="27">
                  <c:v>75.583299999999994</c:v>
                </c:pt>
                <c:pt idx="28">
                  <c:v>79.981800000000007</c:v>
                </c:pt>
                <c:pt idx="29">
                  <c:v>27.163599999999999</c:v>
                </c:pt>
                <c:pt idx="30">
                  <c:v>62.351500000000001</c:v>
                </c:pt>
                <c:pt idx="31">
                  <c:v>75.256200000000007</c:v>
                </c:pt>
                <c:pt idx="32">
                  <c:v>79.509299999999996</c:v>
                </c:pt>
                <c:pt idx="33">
                  <c:v>32.507199999999997</c:v>
                </c:pt>
                <c:pt idx="34">
                  <c:v>0.55452699999999999</c:v>
                </c:pt>
                <c:pt idx="35">
                  <c:v>54.645099999999999</c:v>
                </c:pt>
                <c:pt idx="36">
                  <c:v>18.657399999999999</c:v>
                </c:pt>
                <c:pt idx="37">
                  <c:v>11.787000000000001</c:v>
                </c:pt>
                <c:pt idx="38">
                  <c:v>14.7315</c:v>
                </c:pt>
                <c:pt idx="39">
                  <c:v>31.416699999999999</c:v>
                </c:pt>
                <c:pt idx="40">
                  <c:v>3.38992</c:v>
                </c:pt>
                <c:pt idx="41">
                  <c:v>26.836400000000001</c:v>
                </c:pt>
                <c:pt idx="42">
                  <c:v>32.398099999999999</c:v>
                </c:pt>
                <c:pt idx="43">
                  <c:v>18.148499999999999</c:v>
                </c:pt>
                <c:pt idx="44">
                  <c:v>71.172700000000006</c:v>
                </c:pt>
                <c:pt idx="45">
                  <c:v>77.546300000000002</c:v>
                </c:pt>
                <c:pt idx="46">
                  <c:v>9.3340099999999993</c:v>
                </c:pt>
                <c:pt idx="47">
                  <c:v>71.168700000000001</c:v>
                </c:pt>
                <c:pt idx="48">
                  <c:v>44.660600000000002</c:v>
                </c:pt>
                <c:pt idx="49">
                  <c:v>79.998000000000005</c:v>
                </c:pt>
                <c:pt idx="50">
                  <c:v>0.50202000000000002</c:v>
                </c:pt>
                <c:pt idx="51">
                  <c:v>3.4383900000000001</c:v>
                </c:pt>
                <c:pt idx="52">
                  <c:v>10.2966</c:v>
                </c:pt>
                <c:pt idx="53">
                  <c:v>3.4424199999999998</c:v>
                </c:pt>
                <c:pt idx="54">
                  <c:v>26.999300000000002</c:v>
                </c:pt>
                <c:pt idx="55">
                  <c:v>2.4649800000000002</c:v>
                </c:pt>
                <c:pt idx="56">
                  <c:v>79.509299999999996</c:v>
                </c:pt>
                <c:pt idx="57">
                  <c:v>18.166599999999999</c:v>
                </c:pt>
                <c:pt idx="58">
                  <c:v>44.672699999999999</c:v>
                </c:pt>
                <c:pt idx="59">
                  <c:v>0.50202000000000002</c:v>
                </c:pt>
                <c:pt idx="60">
                  <c:v>0.50605900000000004</c:v>
                </c:pt>
                <c:pt idx="61">
                  <c:v>79.993899999999996</c:v>
                </c:pt>
                <c:pt idx="62">
                  <c:v>78.527799999999999</c:v>
                </c:pt>
                <c:pt idx="63">
                  <c:v>74.165599999999998</c:v>
                </c:pt>
                <c:pt idx="64">
                  <c:v>53.808999999999997</c:v>
                </c:pt>
                <c:pt idx="65">
                  <c:v>9.3340099999999993</c:v>
                </c:pt>
                <c:pt idx="66">
                  <c:v>53.497999999999998</c:v>
                </c:pt>
                <c:pt idx="67">
                  <c:v>44.6646</c:v>
                </c:pt>
                <c:pt idx="68">
                  <c:v>0.50202000000000002</c:v>
                </c:pt>
                <c:pt idx="69">
                  <c:v>35.839399999999998</c:v>
                </c:pt>
                <c:pt idx="70">
                  <c:v>47.5929</c:v>
                </c:pt>
                <c:pt idx="71">
                  <c:v>79.836399999999998</c:v>
                </c:pt>
                <c:pt idx="72">
                  <c:v>53.493899999999996</c:v>
                </c:pt>
                <c:pt idx="73">
                  <c:v>53.500700000000002</c:v>
                </c:pt>
                <c:pt idx="74">
                  <c:v>53.009300000000003</c:v>
                </c:pt>
                <c:pt idx="75">
                  <c:v>44.672699999999999</c:v>
                </c:pt>
                <c:pt idx="76">
                  <c:v>46.1389</c:v>
                </c:pt>
                <c:pt idx="77">
                  <c:v>44.666899999999998</c:v>
                </c:pt>
                <c:pt idx="78">
                  <c:v>53.336399999999998</c:v>
                </c:pt>
                <c:pt idx="79">
                  <c:v>79.999300000000005</c:v>
                </c:pt>
                <c:pt idx="80">
                  <c:v>0.50202000000000002</c:v>
                </c:pt>
                <c:pt idx="81">
                  <c:v>57.916699999999999</c:v>
                </c:pt>
                <c:pt idx="82">
                  <c:v>74.110399999999998</c:v>
                </c:pt>
                <c:pt idx="83">
                  <c:v>79.999300000000005</c:v>
                </c:pt>
                <c:pt idx="84">
                  <c:v>2.6265399999999999</c:v>
                </c:pt>
                <c:pt idx="85">
                  <c:v>50.555300000000003</c:v>
                </c:pt>
                <c:pt idx="86">
                  <c:v>79.999300000000005</c:v>
                </c:pt>
                <c:pt idx="87">
                  <c:v>0.50067300000000003</c:v>
                </c:pt>
                <c:pt idx="88">
                  <c:v>9.8240700000000007</c:v>
                </c:pt>
                <c:pt idx="89">
                  <c:v>80</c:v>
                </c:pt>
                <c:pt idx="90">
                  <c:v>0.66357999999999995</c:v>
                </c:pt>
                <c:pt idx="91">
                  <c:v>76.698099999999997</c:v>
                </c:pt>
                <c:pt idx="92">
                  <c:v>9.6786700000000003</c:v>
                </c:pt>
                <c:pt idx="93">
                  <c:v>72.057299999999998</c:v>
                </c:pt>
                <c:pt idx="94">
                  <c:v>7.27949</c:v>
                </c:pt>
                <c:pt idx="95">
                  <c:v>18.2575</c:v>
                </c:pt>
                <c:pt idx="96">
                  <c:v>34.252099999999999</c:v>
                </c:pt>
                <c:pt idx="97">
                  <c:v>9.3515099999999993</c:v>
                </c:pt>
                <c:pt idx="98">
                  <c:v>26.618300000000001</c:v>
                </c:pt>
                <c:pt idx="99">
                  <c:v>32.9071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9-4639-85F0-BD023D7AC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501808"/>
        <c:axId val="709506128"/>
      </c:lineChart>
      <c:catAx>
        <c:axId val="70950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9506128"/>
        <c:crosses val="autoZero"/>
        <c:auto val="1"/>
        <c:lblAlgn val="ctr"/>
        <c:lblOffset val="100"/>
        <c:noMultiLvlLbl val="0"/>
      </c:catAx>
      <c:valAx>
        <c:axId val="7095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950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Sheet2!$P$3:$P$102</c:f>
              <c:numCache>
                <c:formatCode>General</c:formatCode>
                <c:ptCount val="100"/>
                <c:pt idx="0">
                  <c:v>6.0631500000000003</c:v>
                </c:pt>
                <c:pt idx="1">
                  <c:v>2.3157999999999999</c:v>
                </c:pt>
                <c:pt idx="2">
                  <c:v>0.59629399999999999</c:v>
                </c:pt>
                <c:pt idx="3">
                  <c:v>13.7911</c:v>
                </c:pt>
                <c:pt idx="4">
                  <c:v>12.245900000000001</c:v>
                </c:pt>
                <c:pt idx="5">
                  <c:v>0.71165500000000004</c:v>
                </c:pt>
                <c:pt idx="6">
                  <c:v>17.101500000000001</c:v>
                </c:pt>
                <c:pt idx="7">
                  <c:v>6.0489300000000004</c:v>
                </c:pt>
                <c:pt idx="8">
                  <c:v>11.5136</c:v>
                </c:pt>
                <c:pt idx="9">
                  <c:v>16.115100000000002</c:v>
                </c:pt>
                <c:pt idx="10">
                  <c:v>6.7410500000000004</c:v>
                </c:pt>
                <c:pt idx="11">
                  <c:v>0.173148</c:v>
                </c:pt>
                <c:pt idx="12">
                  <c:v>10.025</c:v>
                </c:pt>
                <c:pt idx="13">
                  <c:v>10.025</c:v>
                </c:pt>
                <c:pt idx="14">
                  <c:v>0.173148</c:v>
                </c:pt>
                <c:pt idx="15">
                  <c:v>10.025</c:v>
                </c:pt>
                <c:pt idx="16">
                  <c:v>10.025</c:v>
                </c:pt>
                <c:pt idx="17">
                  <c:v>10.025</c:v>
                </c:pt>
                <c:pt idx="18">
                  <c:v>10.025</c:v>
                </c:pt>
                <c:pt idx="19">
                  <c:v>10.025</c:v>
                </c:pt>
                <c:pt idx="20">
                  <c:v>11.1197</c:v>
                </c:pt>
                <c:pt idx="21">
                  <c:v>5.4560999999999998E-2</c:v>
                </c:pt>
                <c:pt idx="22">
                  <c:v>14.458299999999999</c:v>
                </c:pt>
                <c:pt idx="23">
                  <c:v>5.1520299999999998E-2</c:v>
                </c:pt>
                <c:pt idx="24">
                  <c:v>6.3683100000000006E-2</c:v>
                </c:pt>
                <c:pt idx="25">
                  <c:v>6.5494899999999996</c:v>
                </c:pt>
                <c:pt idx="26">
                  <c:v>6.82315</c:v>
                </c:pt>
                <c:pt idx="27">
                  <c:v>12.734299999999999</c:v>
                </c:pt>
                <c:pt idx="28">
                  <c:v>5.1520299999999998E-2</c:v>
                </c:pt>
                <c:pt idx="29">
                  <c:v>0.41944399999999998</c:v>
                </c:pt>
                <c:pt idx="30">
                  <c:v>5.4560999999999998E-2</c:v>
                </c:pt>
                <c:pt idx="31">
                  <c:v>5.0990700000000002</c:v>
                </c:pt>
                <c:pt idx="32">
                  <c:v>0.82993799999999995</c:v>
                </c:pt>
                <c:pt idx="33">
                  <c:v>15.3614</c:v>
                </c:pt>
                <c:pt idx="34">
                  <c:v>6.3683100000000006E-2</c:v>
                </c:pt>
                <c:pt idx="35">
                  <c:v>0.200514</c:v>
                </c:pt>
                <c:pt idx="36">
                  <c:v>1.40463</c:v>
                </c:pt>
                <c:pt idx="37">
                  <c:v>2.3898100000000002</c:v>
                </c:pt>
                <c:pt idx="38">
                  <c:v>12.980600000000001</c:v>
                </c:pt>
                <c:pt idx="39">
                  <c:v>7.8904300000000003</c:v>
                </c:pt>
                <c:pt idx="40">
                  <c:v>12.8164</c:v>
                </c:pt>
                <c:pt idx="41">
                  <c:v>19.9863</c:v>
                </c:pt>
                <c:pt idx="42">
                  <c:v>14.376200000000001</c:v>
                </c:pt>
                <c:pt idx="43">
                  <c:v>19.265699999999999</c:v>
                </c:pt>
                <c:pt idx="44">
                  <c:v>11.1379</c:v>
                </c:pt>
                <c:pt idx="45">
                  <c:v>13.226900000000001</c:v>
                </c:pt>
                <c:pt idx="46">
                  <c:v>12.6112</c:v>
                </c:pt>
                <c:pt idx="47">
                  <c:v>19.9985</c:v>
                </c:pt>
                <c:pt idx="48">
                  <c:v>5.0506799999999998E-2</c:v>
                </c:pt>
                <c:pt idx="49">
                  <c:v>13.349500000000001</c:v>
                </c:pt>
                <c:pt idx="50">
                  <c:v>19.9985</c:v>
                </c:pt>
                <c:pt idx="51">
                  <c:v>19.999500000000001</c:v>
                </c:pt>
                <c:pt idx="52">
                  <c:v>14.339700000000001</c:v>
                </c:pt>
                <c:pt idx="53">
                  <c:v>19.261600000000001</c:v>
                </c:pt>
                <c:pt idx="54">
                  <c:v>17.537500000000001</c:v>
                </c:pt>
                <c:pt idx="55">
                  <c:v>19.5059</c:v>
                </c:pt>
                <c:pt idx="56">
                  <c:v>0.173148</c:v>
                </c:pt>
                <c:pt idx="57">
                  <c:v>19.261099999999999</c:v>
                </c:pt>
                <c:pt idx="58">
                  <c:v>15.565099999999999</c:v>
                </c:pt>
                <c:pt idx="59">
                  <c:v>19.753900000000002</c:v>
                </c:pt>
                <c:pt idx="60">
                  <c:v>15.3209</c:v>
                </c:pt>
                <c:pt idx="61">
                  <c:v>6.9457899999999997</c:v>
                </c:pt>
                <c:pt idx="62">
                  <c:v>0.173148</c:v>
                </c:pt>
                <c:pt idx="63">
                  <c:v>1.52322</c:v>
                </c:pt>
                <c:pt idx="64">
                  <c:v>19.9954</c:v>
                </c:pt>
                <c:pt idx="65">
                  <c:v>14.253299999999999</c:v>
                </c:pt>
                <c:pt idx="66">
                  <c:v>18.520700000000001</c:v>
                </c:pt>
                <c:pt idx="67">
                  <c:v>19.999500000000001</c:v>
                </c:pt>
                <c:pt idx="68">
                  <c:v>4.7311500000000004</c:v>
                </c:pt>
                <c:pt idx="69">
                  <c:v>19.259599999999999</c:v>
                </c:pt>
                <c:pt idx="70">
                  <c:v>19.9954</c:v>
                </c:pt>
                <c:pt idx="71">
                  <c:v>17.961200000000002</c:v>
                </c:pt>
                <c:pt idx="72">
                  <c:v>14.0266</c:v>
                </c:pt>
                <c:pt idx="73">
                  <c:v>2.2671700000000001</c:v>
                </c:pt>
                <c:pt idx="74">
                  <c:v>19.876899999999999</c:v>
                </c:pt>
                <c:pt idx="75">
                  <c:v>19.999500000000001</c:v>
                </c:pt>
                <c:pt idx="76">
                  <c:v>3.8675899999999999</c:v>
                </c:pt>
                <c:pt idx="77">
                  <c:v>2.02054</c:v>
                </c:pt>
                <c:pt idx="78">
                  <c:v>2.1435200000000001</c:v>
                </c:pt>
                <c:pt idx="79">
                  <c:v>6.6998300000000004</c:v>
                </c:pt>
                <c:pt idx="80">
                  <c:v>6.7005100000000004</c:v>
                </c:pt>
                <c:pt idx="81">
                  <c:v>5.5916699999999997</c:v>
                </c:pt>
                <c:pt idx="82">
                  <c:v>13.103899999999999</c:v>
                </c:pt>
                <c:pt idx="83">
                  <c:v>10.640700000000001</c:v>
                </c:pt>
                <c:pt idx="84">
                  <c:v>19.9316</c:v>
                </c:pt>
                <c:pt idx="85">
                  <c:v>19.9999</c:v>
                </c:pt>
                <c:pt idx="86">
                  <c:v>11.872199999999999</c:v>
                </c:pt>
                <c:pt idx="87">
                  <c:v>18.522099999999998</c:v>
                </c:pt>
                <c:pt idx="88">
                  <c:v>0.173148</c:v>
                </c:pt>
                <c:pt idx="89">
                  <c:v>11.6259</c:v>
                </c:pt>
                <c:pt idx="90">
                  <c:v>4.2324799999999998</c:v>
                </c:pt>
                <c:pt idx="91">
                  <c:v>0.13666</c:v>
                </c:pt>
                <c:pt idx="92">
                  <c:v>3.7854899999999998</c:v>
                </c:pt>
                <c:pt idx="93">
                  <c:v>15.334099999999999</c:v>
                </c:pt>
                <c:pt idx="94">
                  <c:v>11.6396</c:v>
                </c:pt>
                <c:pt idx="95">
                  <c:v>11.1105</c:v>
                </c:pt>
                <c:pt idx="96">
                  <c:v>18.161899999999999</c:v>
                </c:pt>
                <c:pt idx="97">
                  <c:v>9.91249</c:v>
                </c:pt>
                <c:pt idx="98">
                  <c:v>7.3978400000000004</c:v>
                </c:pt>
                <c:pt idx="99">
                  <c:v>12.5822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4-4D17-BF28-8348B98C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928688"/>
        <c:axId val="810927248"/>
      </c:lineChart>
      <c:catAx>
        <c:axId val="8109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10927248"/>
        <c:crosses val="autoZero"/>
        <c:auto val="1"/>
        <c:lblAlgn val="ctr"/>
        <c:lblOffset val="100"/>
        <c:noMultiLvlLbl val="0"/>
      </c:catAx>
      <c:valAx>
        <c:axId val="81092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1092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05157156433597"/>
          <c:y val="5.1345475662354798E-2"/>
          <c:w val="0.84500118113622036"/>
          <c:h val="0.75576680994639411"/>
        </c:manualLayout>
      </c:layout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Sheet3!$B$2:$B$81</c:f>
              <c:numCache>
                <c:formatCode>General</c:formatCode>
                <c:ptCount val="80"/>
                <c:pt idx="0">
                  <c:v>9.8633799999999994</c:v>
                </c:pt>
                <c:pt idx="1">
                  <c:v>105.482</c:v>
                </c:pt>
                <c:pt idx="2">
                  <c:v>116.899</c:v>
                </c:pt>
                <c:pt idx="3">
                  <c:v>8.9267199999999995</c:v>
                </c:pt>
                <c:pt idx="4">
                  <c:v>9.5885899999999999</c:v>
                </c:pt>
                <c:pt idx="5">
                  <c:v>132.446</c:v>
                </c:pt>
                <c:pt idx="6">
                  <c:v>107.81699999999999</c:v>
                </c:pt>
                <c:pt idx="7">
                  <c:v>102.423</c:v>
                </c:pt>
                <c:pt idx="8">
                  <c:v>105.291</c:v>
                </c:pt>
                <c:pt idx="9">
                  <c:v>105.48399999999999</c:v>
                </c:pt>
                <c:pt idx="10">
                  <c:v>9.0113400000000006</c:v>
                </c:pt>
                <c:pt idx="11">
                  <c:v>97.301900000000003</c:v>
                </c:pt>
                <c:pt idx="12">
                  <c:v>97.382099999999994</c:v>
                </c:pt>
                <c:pt idx="13">
                  <c:v>97.239599999999996</c:v>
                </c:pt>
                <c:pt idx="14">
                  <c:v>98.659700000000001</c:v>
                </c:pt>
                <c:pt idx="15">
                  <c:v>97.238299999999995</c:v>
                </c:pt>
                <c:pt idx="16">
                  <c:v>97.298000000000002</c:v>
                </c:pt>
                <c:pt idx="17">
                  <c:v>97.051500000000004</c:v>
                </c:pt>
                <c:pt idx="18">
                  <c:v>97.081400000000002</c:v>
                </c:pt>
                <c:pt idx="19">
                  <c:v>97.065200000000004</c:v>
                </c:pt>
                <c:pt idx="20">
                  <c:v>8.9340399999999995</c:v>
                </c:pt>
                <c:pt idx="21">
                  <c:v>8.9991000000000003</c:v>
                </c:pt>
                <c:pt idx="22">
                  <c:v>9.1692300000000007</c:v>
                </c:pt>
                <c:pt idx="23">
                  <c:v>8.9898500000000006</c:v>
                </c:pt>
                <c:pt idx="24">
                  <c:v>111.351</c:v>
                </c:pt>
                <c:pt idx="25">
                  <c:v>9.0246399999999998</c:v>
                </c:pt>
                <c:pt idx="26">
                  <c:v>8.9311600000000002</c:v>
                </c:pt>
                <c:pt idx="27">
                  <c:v>9.0955100000000009</c:v>
                </c:pt>
                <c:pt idx="28">
                  <c:v>9.0971100000000007</c:v>
                </c:pt>
                <c:pt idx="29">
                  <c:v>109.742</c:v>
                </c:pt>
                <c:pt idx="30">
                  <c:v>9.0176099999999995</c:v>
                </c:pt>
                <c:pt idx="31">
                  <c:v>111.99</c:v>
                </c:pt>
                <c:pt idx="32">
                  <c:v>9.5649800000000003</c:v>
                </c:pt>
                <c:pt idx="33">
                  <c:v>9.6421799999999998</c:v>
                </c:pt>
                <c:pt idx="34">
                  <c:v>9.1297800000000002</c:v>
                </c:pt>
                <c:pt idx="35">
                  <c:v>8.9371899999999993</c:v>
                </c:pt>
                <c:pt idx="36">
                  <c:v>9.0352399999999999</c:v>
                </c:pt>
                <c:pt idx="37">
                  <c:v>9.0755800000000004</c:v>
                </c:pt>
                <c:pt idx="38">
                  <c:v>9.0242199999999997</c:v>
                </c:pt>
                <c:pt idx="39">
                  <c:v>9.09802</c:v>
                </c:pt>
                <c:pt idx="40">
                  <c:v>8.9135500000000008</c:v>
                </c:pt>
                <c:pt idx="41">
                  <c:v>8.9015799999999992</c:v>
                </c:pt>
                <c:pt idx="42">
                  <c:v>8.9602699999999995</c:v>
                </c:pt>
                <c:pt idx="43">
                  <c:v>9.0900800000000004</c:v>
                </c:pt>
                <c:pt idx="44">
                  <c:v>9.2205899999999996</c:v>
                </c:pt>
                <c:pt idx="45">
                  <c:v>8.9677100000000003</c:v>
                </c:pt>
                <c:pt idx="46">
                  <c:v>9.1378900000000005</c:v>
                </c:pt>
                <c:pt idx="47">
                  <c:v>9.0390999999999995</c:v>
                </c:pt>
                <c:pt idx="48">
                  <c:v>9.0795200000000005</c:v>
                </c:pt>
                <c:pt idx="49">
                  <c:v>9.1145300000000002</c:v>
                </c:pt>
                <c:pt idx="50">
                  <c:v>9.0299700000000005</c:v>
                </c:pt>
                <c:pt idx="51">
                  <c:v>9.0670900000000003</c:v>
                </c:pt>
                <c:pt idx="52">
                  <c:v>9.1301799999999993</c:v>
                </c:pt>
                <c:pt idx="53">
                  <c:v>9.1761599999999994</c:v>
                </c:pt>
                <c:pt idx="54">
                  <c:v>9.1558799999999998</c:v>
                </c:pt>
                <c:pt idx="55">
                  <c:v>9.0100499999999997</c:v>
                </c:pt>
                <c:pt idx="56">
                  <c:v>9.0153400000000001</c:v>
                </c:pt>
                <c:pt idx="57">
                  <c:v>9.1638199999999994</c:v>
                </c:pt>
                <c:pt idx="58">
                  <c:v>8.9933099999999992</c:v>
                </c:pt>
                <c:pt idx="59">
                  <c:v>9.0168599999999994</c:v>
                </c:pt>
                <c:pt idx="60">
                  <c:v>9.1495599999999992</c:v>
                </c:pt>
                <c:pt idx="61">
                  <c:v>9.0713699999999999</c:v>
                </c:pt>
                <c:pt idx="62">
                  <c:v>9.1249800000000008</c:v>
                </c:pt>
                <c:pt idx="63">
                  <c:v>9.1227499999999999</c:v>
                </c:pt>
                <c:pt idx="64">
                  <c:v>9.1515599999999999</c:v>
                </c:pt>
                <c:pt idx="65">
                  <c:v>9.0088600000000003</c:v>
                </c:pt>
                <c:pt idx="66">
                  <c:v>8.9240700000000004</c:v>
                </c:pt>
                <c:pt idx="67">
                  <c:v>9.1786100000000008</c:v>
                </c:pt>
                <c:pt idx="68">
                  <c:v>9.1608900000000002</c:v>
                </c:pt>
                <c:pt idx="69">
                  <c:v>9.3476800000000004</c:v>
                </c:pt>
                <c:pt idx="70">
                  <c:v>8.9636899999999997</c:v>
                </c:pt>
                <c:pt idx="71">
                  <c:v>9.1250099999999996</c:v>
                </c:pt>
                <c:pt idx="72">
                  <c:v>8.8525299999999998</c:v>
                </c:pt>
                <c:pt idx="73">
                  <c:v>9.1578900000000001</c:v>
                </c:pt>
                <c:pt idx="74">
                  <c:v>8.9682300000000001</c:v>
                </c:pt>
                <c:pt idx="75">
                  <c:v>9.0632999999999999</c:v>
                </c:pt>
                <c:pt idx="76">
                  <c:v>9.0272699999999997</c:v>
                </c:pt>
                <c:pt idx="77">
                  <c:v>9.1780500000000007</c:v>
                </c:pt>
                <c:pt idx="78">
                  <c:v>9.1702999999999992</c:v>
                </c:pt>
                <c:pt idx="79">
                  <c:v>8.9684000000000008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A-4357-B0A6-807662852B9B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Best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72"/>
            <c:marker>
              <c:symbol val="circle"/>
              <c:size val="6"/>
              <c:spPr>
                <a:noFill/>
                <a:ln w="158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8CE-4308-8CE2-E87F791BDB83}"/>
              </c:ext>
            </c:extLst>
          </c:dPt>
          <c:val>
            <c:numRef>
              <c:f>Sheet3!$C$2:$C$81</c:f>
              <c:numCache>
                <c:formatCode>General</c:formatCode>
                <c:ptCount val="80"/>
                <c:pt idx="0">
                  <c:v>9.8633799999999994</c:v>
                </c:pt>
                <c:pt idx="1">
                  <c:v>9.8633799999999994</c:v>
                </c:pt>
                <c:pt idx="2">
                  <c:v>9.8633799999999994</c:v>
                </c:pt>
                <c:pt idx="3">
                  <c:v>8.9267199999999995</c:v>
                </c:pt>
                <c:pt idx="4">
                  <c:v>8.9267199999999995</c:v>
                </c:pt>
                <c:pt idx="5">
                  <c:v>8.9267199999999995</c:v>
                </c:pt>
                <c:pt idx="6">
                  <c:v>8.9267199999999995</c:v>
                </c:pt>
                <c:pt idx="7">
                  <c:v>8.9267199999999995</c:v>
                </c:pt>
                <c:pt idx="8">
                  <c:v>8.9267199999999995</c:v>
                </c:pt>
                <c:pt idx="9">
                  <c:v>8.9267199999999995</c:v>
                </c:pt>
                <c:pt idx="10">
                  <c:v>8.9267199999999995</c:v>
                </c:pt>
                <c:pt idx="11">
                  <c:v>8.9267199999999995</c:v>
                </c:pt>
                <c:pt idx="12">
                  <c:v>8.9267199999999995</c:v>
                </c:pt>
                <c:pt idx="13">
                  <c:v>8.9267199999999995</c:v>
                </c:pt>
                <c:pt idx="14">
                  <c:v>8.9267199999999995</c:v>
                </c:pt>
                <c:pt idx="15">
                  <c:v>8.9267199999999995</c:v>
                </c:pt>
                <c:pt idx="16">
                  <c:v>8.9267199999999995</c:v>
                </c:pt>
                <c:pt idx="17">
                  <c:v>8.9267199999999995</c:v>
                </c:pt>
                <c:pt idx="18">
                  <c:v>8.9267199999999995</c:v>
                </c:pt>
                <c:pt idx="19">
                  <c:v>8.9267199999999995</c:v>
                </c:pt>
                <c:pt idx="20">
                  <c:v>8.9267199999999995</c:v>
                </c:pt>
                <c:pt idx="21">
                  <c:v>8.9267199999999995</c:v>
                </c:pt>
                <c:pt idx="22">
                  <c:v>8.9267199999999995</c:v>
                </c:pt>
                <c:pt idx="23">
                  <c:v>8.9267199999999995</c:v>
                </c:pt>
                <c:pt idx="24">
                  <c:v>8.9267199999999995</c:v>
                </c:pt>
                <c:pt idx="25">
                  <c:v>8.9267199999999995</c:v>
                </c:pt>
                <c:pt idx="26">
                  <c:v>8.9267199999999995</c:v>
                </c:pt>
                <c:pt idx="27">
                  <c:v>8.9267199999999995</c:v>
                </c:pt>
                <c:pt idx="28">
                  <c:v>8.9267199999999995</c:v>
                </c:pt>
                <c:pt idx="29">
                  <c:v>8.9267199999999995</c:v>
                </c:pt>
                <c:pt idx="30">
                  <c:v>8.9267199999999995</c:v>
                </c:pt>
                <c:pt idx="31">
                  <c:v>8.9267199999999995</c:v>
                </c:pt>
                <c:pt idx="32">
                  <c:v>8.9267199999999995</c:v>
                </c:pt>
                <c:pt idx="33">
                  <c:v>8.9267199999999995</c:v>
                </c:pt>
                <c:pt idx="34">
                  <c:v>8.9267199999999995</c:v>
                </c:pt>
                <c:pt idx="35">
                  <c:v>8.9267199999999995</c:v>
                </c:pt>
                <c:pt idx="36">
                  <c:v>8.9267199999999995</c:v>
                </c:pt>
                <c:pt idx="37">
                  <c:v>8.9267199999999995</c:v>
                </c:pt>
                <c:pt idx="38">
                  <c:v>8.9267199999999995</c:v>
                </c:pt>
                <c:pt idx="39">
                  <c:v>8.9267199999999995</c:v>
                </c:pt>
                <c:pt idx="40">
                  <c:v>8.9135500000000008</c:v>
                </c:pt>
                <c:pt idx="41">
                  <c:v>8.9015799999999992</c:v>
                </c:pt>
                <c:pt idx="42">
                  <c:v>8.9015799999999992</c:v>
                </c:pt>
                <c:pt idx="43">
                  <c:v>8.9015799999999992</c:v>
                </c:pt>
                <c:pt idx="44">
                  <c:v>8.9015799999999992</c:v>
                </c:pt>
                <c:pt idx="45">
                  <c:v>8.9015799999999992</c:v>
                </c:pt>
                <c:pt idx="46">
                  <c:v>8.9015799999999992</c:v>
                </c:pt>
                <c:pt idx="47">
                  <c:v>8.9015799999999992</c:v>
                </c:pt>
                <c:pt idx="48">
                  <c:v>8.9015799999999992</c:v>
                </c:pt>
                <c:pt idx="49">
                  <c:v>8.9015799999999992</c:v>
                </c:pt>
                <c:pt idx="50">
                  <c:v>8.9015799999999992</c:v>
                </c:pt>
                <c:pt idx="51">
                  <c:v>8.9015799999999992</c:v>
                </c:pt>
                <c:pt idx="52">
                  <c:v>8.9015799999999992</c:v>
                </c:pt>
                <c:pt idx="53">
                  <c:v>8.9015799999999992</c:v>
                </c:pt>
                <c:pt idx="54">
                  <c:v>8.9015799999999992</c:v>
                </c:pt>
                <c:pt idx="55">
                  <c:v>8.9015799999999992</c:v>
                </c:pt>
                <c:pt idx="56">
                  <c:v>8.9015799999999992</c:v>
                </c:pt>
                <c:pt idx="57">
                  <c:v>8.9015799999999992</c:v>
                </c:pt>
                <c:pt idx="58">
                  <c:v>8.9015799999999992</c:v>
                </c:pt>
                <c:pt idx="59">
                  <c:v>8.9015799999999992</c:v>
                </c:pt>
                <c:pt idx="60">
                  <c:v>8.9015799999999992</c:v>
                </c:pt>
                <c:pt idx="61">
                  <c:v>8.9015799999999992</c:v>
                </c:pt>
                <c:pt idx="62">
                  <c:v>8.9015799999999992</c:v>
                </c:pt>
                <c:pt idx="63">
                  <c:v>8.9015799999999992</c:v>
                </c:pt>
                <c:pt idx="64">
                  <c:v>8.9015799999999992</c:v>
                </c:pt>
                <c:pt idx="65">
                  <c:v>8.9015799999999992</c:v>
                </c:pt>
                <c:pt idx="66">
                  <c:v>8.9015799999999992</c:v>
                </c:pt>
                <c:pt idx="67">
                  <c:v>8.9015799999999992</c:v>
                </c:pt>
                <c:pt idx="68">
                  <c:v>8.9015799999999992</c:v>
                </c:pt>
                <c:pt idx="69">
                  <c:v>8.9015799999999992</c:v>
                </c:pt>
                <c:pt idx="70">
                  <c:v>8.9015799999999992</c:v>
                </c:pt>
                <c:pt idx="71">
                  <c:v>8.9015799999999992</c:v>
                </c:pt>
                <c:pt idx="72">
                  <c:v>8.8525299999999998</c:v>
                </c:pt>
                <c:pt idx="73">
                  <c:v>8.8525299999999998</c:v>
                </c:pt>
                <c:pt idx="74">
                  <c:v>8.8525299999999998</c:v>
                </c:pt>
                <c:pt idx="75">
                  <c:v>8.8525299999999998</c:v>
                </c:pt>
                <c:pt idx="76">
                  <c:v>8.8525299999999998</c:v>
                </c:pt>
                <c:pt idx="77">
                  <c:v>8.8525299999999998</c:v>
                </c:pt>
                <c:pt idx="78">
                  <c:v>8.8525299999999998</c:v>
                </c:pt>
                <c:pt idx="79">
                  <c:v>8.8525299999999998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E-4308-8CE2-E87F791BD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853567"/>
        <c:axId val="698842047"/>
      </c:lineChart>
      <c:catAx>
        <c:axId val="698853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100"/>
                  <a:t>Iterations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8842047"/>
        <c:crosses val="autoZero"/>
        <c:auto val="1"/>
        <c:lblAlgn val="ctr"/>
        <c:lblOffset val="100"/>
        <c:noMultiLvlLbl val="0"/>
      </c:catAx>
      <c:valAx>
        <c:axId val="6988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100"/>
                  <a:t>J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885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31293772075179"/>
          <c:y val="0.18496189853969014"/>
          <c:w val="0.19716734299625135"/>
          <c:h val="0.15490146546873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4660914952691"/>
          <c:y val="5.1553467994780444E-2"/>
          <c:w val="0.86031031885031972"/>
          <c:h val="0.78695169547067545"/>
        </c:manualLayout>
      </c:layout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Sheet3!$B$2:$B$81</c:f>
              <c:numCache>
                <c:formatCode>General</c:formatCode>
                <c:ptCount val="80"/>
                <c:pt idx="0">
                  <c:v>9.8633799999999994</c:v>
                </c:pt>
                <c:pt idx="1">
                  <c:v>105.482</c:v>
                </c:pt>
                <c:pt idx="2">
                  <c:v>116.899</c:v>
                </c:pt>
                <c:pt idx="3">
                  <c:v>8.9267199999999995</c:v>
                </c:pt>
                <c:pt idx="4">
                  <c:v>9.5885899999999999</c:v>
                </c:pt>
                <c:pt idx="5">
                  <c:v>132.446</c:v>
                </c:pt>
                <c:pt idx="6">
                  <c:v>107.81699999999999</c:v>
                </c:pt>
                <c:pt idx="7">
                  <c:v>102.423</c:v>
                </c:pt>
                <c:pt idx="8">
                  <c:v>105.291</c:v>
                </c:pt>
                <c:pt idx="9">
                  <c:v>105.48399999999999</c:v>
                </c:pt>
                <c:pt idx="10">
                  <c:v>9.0113400000000006</c:v>
                </c:pt>
                <c:pt idx="11">
                  <c:v>97.301900000000003</c:v>
                </c:pt>
                <c:pt idx="12">
                  <c:v>97.382099999999994</c:v>
                </c:pt>
                <c:pt idx="13">
                  <c:v>97.239599999999996</c:v>
                </c:pt>
                <c:pt idx="14">
                  <c:v>98.659700000000001</c:v>
                </c:pt>
                <c:pt idx="15">
                  <c:v>97.238299999999995</c:v>
                </c:pt>
                <c:pt idx="16">
                  <c:v>97.298000000000002</c:v>
                </c:pt>
                <c:pt idx="17">
                  <c:v>97.051500000000004</c:v>
                </c:pt>
                <c:pt idx="18">
                  <c:v>97.081400000000002</c:v>
                </c:pt>
                <c:pt idx="19">
                  <c:v>97.065200000000004</c:v>
                </c:pt>
                <c:pt idx="20">
                  <c:v>8.9340399999999995</c:v>
                </c:pt>
                <c:pt idx="21">
                  <c:v>8.9991000000000003</c:v>
                </c:pt>
                <c:pt idx="22">
                  <c:v>9.1692300000000007</c:v>
                </c:pt>
                <c:pt idx="23">
                  <c:v>8.9898500000000006</c:v>
                </c:pt>
                <c:pt idx="24">
                  <c:v>111.351</c:v>
                </c:pt>
                <c:pt idx="25">
                  <c:v>9.0246399999999998</c:v>
                </c:pt>
                <c:pt idx="26">
                  <c:v>8.9311600000000002</c:v>
                </c:pt>
                <c:pt idx="27">
                  <c:v>9.0955100000000009</c:v>
                </c:pt>
                <c:pt idx="28">
                  <c:v>9.0971100000000007</c:v>
                </c:pt>
                <c:pt idx="29">
                  <c:v>109.742</c:v>
                </c:pt>
                <c:pt idx="30">
                  <c:v>9.0176099999999995</c:v>
                </c:pt>
                <c:pt idx="31">
                  <c:v>111.99</c:v>
                </c:pt>
                <c:pt idx="32">
                  <c:v>9.5649800000000003</c:v>
                </c:pt>
                <c:pt idx="33">
                  <c:v>9.6421799999999998</c:v>
                </c:pt>
                <c:pt idx="34">
                  <c:v>9.1297800000000002</c:v>
                </c:pt>
                <c:pt idx="35">
                  <c:v>8.9371899999999993</c:v>
                </c:pt>
                <c:pt idx="36">
                  <c:v>9.0352399999999999</c:v>
                </c:pt>
                <c:pt idx="37">
                  <c:v>9.0755800000000004</c:v>
                </c:pt>
                <c:pt idx="38">
                  <c:v>9.0242199999999997</c:v>
                </c:pt>
                <c:pt idx="39">
                  <c:v>9.09802</c:v>
                </c:pt>
                <c:pt idx="40">
                  <c:v>8.9135500000000008</c:v>
                </c:pt>
                <c:pt idx="41">
                  <c:v>8.9015799999999992</c:v>
                </c:pt>
                <c:pt idx="42">
                  <c:v>8.9602699999999995</c:v>
                </c:pt>
                <c:pt idx="43">
                  <c:v>9.0900800000000004</c:v>
                </c:pt>
                <c:pt idx="44">
                  <c:v>9.2205899999999996</c:v>
                </c:pt>
                <c:pt idx="45">
                  <c:v>8.9677100000000003</c:v>
                </c:pt>
                <c:pt idx="46">
                  <c:v>9.1378900000000005</c:v>
                </c:pt>
                <c:pt idx="47">
                  <c:v>9.0390999999999995</c:v>
                </c:pt>
                <c:pt idx="48">
                  <c:v>9.0795200000000005</c:v>
                </c:pt>
                <c:pt idx="49">
                  <c:v>9.1145300000000002</c:v>
                </c:pt>
                <c:pt idx="50">
                  <c:v>9.0299700000000005</c:v>
                </c:pt>
                <c:pt idx="51">
                  <c:v>9.0670900000000003</c:v>
                </c:pt>
                <c:pt idx="52">
                  <c:v>9.1301799999999993</c:v>
                </c:pt>
                <c:pt idx="53">
                  <c:v>9.1761599999999994</c:v>
                </c:pt>
                <c:pt idx="54">
                  <c:v>9.1558799999999998</c:v>
                </c:pt>
                <c:pt idx="55">
                  <c:v>9.0100499999999997</c:v>
                </c:pt>
                <c:pt idx="56">
                  <c:v>9.0153400000000001</c:v>
                </c:pt>
                <c:pt idx="57">
                  <c:v>9.1638199999999994</c:v>
                </c:pt>
                <c:pt idx="58">
                  <c:v>8.9933099999999992</c:v>
                </c:pt>
                <c:pt idx="59">
                  <c:v>9.0168599999999994</c:v>
                </c:pt>
                <c:pt idx="60">
                  <c:v>9.1495599999999992</c:v>
                </c:pt>
                <c:pt idx="61">
                  <c:v>9.0713699999999999</c:v>
                </c:pt>
                <c:pt idx="62">
                  <c:v>9.1249800000000008</c:v>
                </c:pt>
                <c:pt idx="63">
                  <c:v>9.1227499999999999</c:v>
                </c:pt>
                <c:pt idx="64">
                  <c:v>9.1515599999999999</c:v>
                </c:pt>
                <c:pt idx="65">
                  <c:v>9.0088600000000003</c:v>
                </c:pt>
                <c:pt idx="66">
                  <c:v>8.9240700000000004</c:v>
                </c:pt>
                <c:pt idx="67">
                  <c:v>9.1786100000000008</c:v>
                </c:pt>
                <c:pt idx="68">
                  <c:v>9.1608900000000002</c:v>
                </c:pt>
                <c:pt idx="69">
                  <c:v>9.3476800000000004</c:v>
                </c:pt>
                <c:pt idx="70">
                  <c:v>8.9636899999999997</c:v>
                </c:pt>
                <c:pt idx="71">
                  <c:v>9.1250099999999996</c:v>
                </c:pt>
                <c:pt idx="72">
                  <c:v>8.8525299999999998</c:v>
                </c:pt>
                <c:pt idx="73">
                  <c:v>9.1578900000000001</c:v>
                </c:pt>
                <c:pt idx="74">
                  <c:v>8.9682300000000001</c:v>
                </c:pt>
                <c:pt idx="75">
                  <c:v>9.0632999999999999</c:v>
                </c:pt>
                <c:pt idx="76">
                  <c:v>9.0272699999999997</c:v>
                </c:pt>
                <c:pt idx="77">
                  <c:v>9.1780500000000007</c:v>
                </c:pt>
                <c:pt idx="78">
                  <c:v>9.1702999999999992</c:v>
                </c:pt>
                <c:pt idx="79">
                  <c:v>8.9684000000000008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2-4CAB-8054-653E9CE14E54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Best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72"/>
            <c:marker>
              <c:symbol val="circle"/>
              <c:size val="6"/>
              <c:spPr>
                <a:noFill/>
                <a:ln w="1587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46-463D-8FCE-BBAA4C75ABAC}"/>
              </c:ext>
            </c:extLst>
          </c:dPt>
          <c:val>
            <c:numRef>
              <c:f>Sheet3!$C$2:$C$81</c:f>
              <c:numCache>
                <c:formatCode>General</c:formatCode>
                <c:ptCount val="80"/>
                <c:pt idx="0">
                  <c:v>9.8633799999999994</c:v>
                </c:pt>
                <c:pt idx="1">
                  <c:v>9.8633799999999994</c:v>
                </c:pt>
                <c:pt idx="2">
                  <c:v>9.8633799999999994</c:v>
                </c:pt>
                <c:pt idx="3">
                  <c:v>8.9267199999999995</c:v>
                </c:pt>
                <c:pt idx="4">
                  <c:v>8.9267199999999995</c:v>
                </c:pt>
                <c:pt idx="5">
                  <c:v>8.9267199999999995</c:v>
                </c:pt>
                <c:pt idx="6">
                  <c:v>8.9267199999999995</c:v>
                </c:pt>
                <c:pt idx="7">
                  <c:v>8.9267199999999995</c:v>
                </c:pt>
                <c:pt idx="8">
                  <c:v>8.9267199999999995</c:v>
                </c:pt>
                <c:pt idx="9">
                  <c:v>8.9267199999999995</c:v>
                </c:pt>
                <c:pt idx="10">
                  <c:v>8.9267199999999995</c:v>
                </c:pt>
                <c:pt idx="11">
                  <c:v>8.9267199999999995</c:v>
                </c:pt>
                <c:pt idx="12">
                  <c:v>8.9267199999999995</c:v>
                </c:pt>
                <c:pt idx="13">
                  <c:v>8.9267199999999995</c:v>
                </c:pt>
                <c:pt idx="14">
                  <c:v>8.9267199999999995</c:v>
                </c:pt>
                <c:pt idx="15">
                  <c:v>8.9267199999999995</c:v>
                </c:pt>
                <c:pt idx="16">
                  <c:v>8.9267199999999995</c:v>
                </c:pt>
                <c:pt idx="17">
                  <c:v>8.9267199999999995</c:v>
                </c:pt>
                <c:pt idx="18">
                  <c:v>8.9267199999999995</c:v>
                </c:pt>
                <c:pt idx="19">
                  <c:v>8.9267199999999995</c:v>
                </c:pt>
                <c:pt idx="20">
                  <c:v>8.9267199999999995</c:v>
                </c:pt>
                <c:pt idx="21">
                  <c:v>8.9267199999999995</c:v>
                </c:pt>
                <c:pt idx="22">
                  <c:v>8.9267199999999995</c:v>
                </c:pt>
                <c:pt idx="23">
                  <c:v>8.9267199999999995</c:v>
                </c:pt>
                <c:pt idx="24">
                  <c:v>8.9267199999999995</c:v>
                </c:pt>
                <c:pt idx="25">
                  <c:v>8.9267199999999995</c:v>
                </c:pt>
                <c:pt idx="26">
                  <c:v>8.9267199999999995</c:v>
                </c:pt>
                <c:pt idx="27">
                  <c:v>8.9267199999999995</c:v>
                </c:pt>
                <c:pt idx="28">
                  <c:v>8.9267199999999995</c:v>
                </c:pt>
                <c:pt idx="29">
                  <c:v>8.9267199999999995</c:v>
                </c:pt>
                <c:pt idx="30">
                  <c:v>8.9267199999999995</c:v>
                </c:pt>
                <c:pt idx="31">
                  <c:v>8.9267199999999995</c:v>
                </c:pt>
                <c:pt idx="32">
                  <c:v>8.9267199999999995</c:v>
                </c:pt>
                <c:pt idx="33">
                  <c:v>8.9267199999999995</c:v>
                </c:pt>
                <c:pt idx="34">
                  <c:v>8.9267199999999995</c:v>
                </c:pt>
                <c:pt idx="35">
                  <c:v>8.9267199999999995</c:v>
                </c:pt>
                <c:pt idx="36">
                  <c:v>8.9267199999999995</c:v>
                </c:pt>
                <c:pt idx="37">
                  <c:v>8.9267199999999995</c:v>
                </c:pt>
                <c:pt idx="38">
                  <c:v>8.9267199999999995</c:v>
                </c:pt>
                <c:pt idx="39">
                  <c:v>8.9267199999999995</c:v>
                </c:pt>
                <c:pt idx="40">
                  <c:v>8.9135500000000008</c:v>
                </c:pt>
                <c:pt idx="41">
                  <c:v>8.9015799999999992</c:v>
                </c:pt>
                <c:pt idx="42">
                  <c:v>8.9015799999999992</c:v>
                </c:pt>
                <c:pt idx="43">
                  <c:v>8.9015799999999992</c:v>
                </c:pt>
                <c:pt idx="44">
                  <c:v>8.9015799999999992</c:v>
                </c:pt>
                <c:pt idx="45">
                  <c:v>8.9015799999999992</c:v>
                </c:pt>
                <c:pt idx="46">
                  <c:v>8.9015799999999992</c:v>
                </c:pt>
                <c:pt idx="47">
                  <c:v>8.9015799999999992</c:v>
                </c:pt>
                <c:pt idx="48">
                  <c:v>8.9015799999999992</c:v>
                </c:pt>
                <c:pt idx="49">
                  <c:v>8.9015799999999992</c:v>
                </c:pt>
                <c:pt idx="50">
                  <c:v>8.9015799999999992</c:v>
                </c:pt>
                <c:pt idx="51">
                  <c:v>8.9015799999999992</c:v>
                </c:pt>
                <c:pt idx="52">
                  <c:v>8.9015799999999992</c:v>
                </c:pt>
                <c:pt idx="53">
                  <c:v>8.9015799999999992</c:v>
                </c:pt>
                <c:pt idx="54">
                  <c:v>8.9015799999999992</c:v>
                </c:pt>
                <c:pt idx="55">
                  <c:v>8.9015799999999992</c:v>
                </c:pt>
                <c:pt idx="56">
                  <c:v>8.9015799999999992</c:v>
                </c:pt>
                <c:pt idx="57">
                  <c:v>8.9015799999999992</c:v>
                </c:pt>
                <c:pt idx="58">
                  <c:v>8.9015799999999992</c:v>
                </c:pt>
                <c:pt idx="59">
                  <c:v>8.9015799999999992</c:v>
                </c:pt>
                <c:pt idx="60">
                  <c:v>8.9015799999999992</c:v>
                </c:pt>
                <c:pt idx="61">
                  <c:v>8.9015799999999992</c:v>
                </c:pt>
                <c:pt idx="62">
                  <c:v>8.9015799999999992</c:v>
                </c:pt>
                <c:pt idx="63">
                  <c:v>8.9015799999999992</c:v>
                </c:pt>
                <c:pt idx="64">
                  <c:v>8.9015799999999992</c:v>
                </c:pt>
                <c:pt idx="65">
                  <c:v>8.9015799999999992</c:v>
                </c:pt>
                <c:pt idx="66">
                  <c:v>8.9015799999999992</c:v>
                </c:pt>
                <c:pt idx="67">
                  <c:v>8.9015799999999992</c:v>
                </c:pt>
                <c:pt idx="68">
                  <c:v>8.9015799999999992</c:v>
                </c:pt>
                <c:pt idx="69">
                  <c:v>8.9015799999999992</c:v>
                </c:pt>
                <c:pt idx="70">
                  <c:v>8.9015799999999992</c:v>
                </c:pt>
                <c:pt idx="71">
                  <c:v>8.9015799999999992</c:v>
                </c:pt>
                <c:pt idx="72">
                  <c:v>8.8525299999999998</c:v>
                </c:pt>
                <c:pt idx="73">
                  <c:v>8.8525299999999998</c:v>
                </c:pt>
                <c:pt idx="74">
                  <c:v>8.8525299999999998</c:v>
                </c:pt>
                <c:pt idx="75">
                  <c:v>8.8525299999999998</c:v>
                </c:pt>
                <c:pt idx="76">
                  <c:v>8.8525299999999998</c:v>
                </c:pt>
                <c:pt idx="77">
                  <c:v>8.8525299999999998</c:v>
                </c:pt>
                <c:pt idx="78">
                  <c:v>8.8525299999999998</c:v>
                </c:pt>
                <c:pt idx="79">
                  <c:v>8.8525299999999998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6-463D-8FCE-BBAA4C75A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751807"/>
        <c:axId val="698753247"/>
      </c:lineChart>
      <c:catAx>
        <c:axId val="698751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100"/>
                  <a:t>Iterations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8753247"/>
        <c:crosses val="autoZero"/>
        <c:auto val="1"/>
        <c:lblAlgn val="ctr"/>
        <c:lblOffset val="100"/>
        <c:noMultiLvlLbl val="0"/>
      </c:catAx>
      <c:valAx>
        <c:axId val="698753247"/>
        <c:scaling>
          <c:orientation val="minMax"/>
          <c:max val="10"/>
          <c:min val="8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100"/>
                  <a:t>J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875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31482271281103"/>
          <c:y val="0.12860483439683215"/>
          <c:w val="0.19736571998823516"/>
          <c:h val="0.15541098371336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2"/>
            <c:marker>
              <c:symbol val="circle"/>
              <c:size val="6"/>
              <c:spPr>
                <a:noFill/>
                <a:ln w="158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C6C-4969-B25D-38EE9BA2D810}"/>
              </c:ext>
            </c:extLst>
          </c:dPt>
          <c:val>
            <c:numRef>
              <c:f>Sheet3!$H$2:$H$81</c:f>
              <c:numCache>
                <c:formatCode>General</c:formatCode>
                <c:ptCount val="80"/>
                <c:pt idx="0">
                  <c:v>59.892600000000002</c:v>
                </c:pt>
                <c:pt idx="1">
                  <c:v>59.929699999999997</c:v>
                </c:pt>
                <c:pt idx="2">
                  <c:v>153.91900000000001</c:v>
                </c:pt>
                <c:pt idx="3">
                  <c:v>79.317499999999995</c:v>
                </c:pt>
                <c:pt idx="4">
                  <c:v>184.52600000000001</c:v>
                </c:pt>
                <c:pt idx="5">
                  <c:v>153.559</c:v>
                </c:pt>
                <c:pt idx="6">
                  <c:v>72.236999999999995</c:v>
                </c:pt>
                <c:pt idx="7">
                  <c:v>97.582999999999998</c:v>
                </c:pt>
                <c:pt idx="8">
                  <c:v>42.661299999999997</c:v>
                </c:pt>
                <c:pt idx="9">
                  <c:v>105.349</c:v>
                </c:pt>
                <c:pt idx="10">
                  <c:v>48.85</c:v>
                </c:pt>
                <c:pt idx="11">
                  <c:v>115</c:v>
                </c:pt>
                <c:pt idx="12">
                  <c:v>115</c:v>
                </c:pt>
                <c:pt idx="13">
                  <c:v>115</c:v>
                </c:pt>
                <c:pt idx="14">
                  <c:v>115</c:v>
                </c:pt>
                <c:pt idx="15">
                  <c:v>115</c:v>
                </c:pt>
                <c:pt idx="16">
                  <c:v>115</c:v>
                </c:pt>
                <c:pt idx="17">
                  <c:v>115</c:v>
                </c:pt>
                <c:pt idx="18">
                  <c:v>115</c:v>
                </c:pt>
                <c:pt idx="19">
                  <c:v>115</c:v>
                </c:pt>
                <c:pt idx="20">
                  <c:v>83.518500000000003</c:v>
                </c:pt>
                <c:pt idx="21">
                  <c:v>102.407</c:v>
                </c:pt>
                <c:pt idx="22">
                  <c:v>134.58799999999999</c:v>
                </c:pt>
                <c:pt idx="23">
                  <c:v>41.543199999999999</c:v>
                </c:pt>
                <c:pt idx="24">
                  <c:v>171.667</c:v>
                </c:pt>
                <c:pt idx="25">
                  <c:v>44.574800000000003</c:v>
                </c:pt>
                <c:pt idx="26">
                  <c:v>49.938299999999998</c:v>
                </c:pt>
                <c:pt idx="27">
                  <c:v>31.748999999999999</c:v>
                </c:pt>
                <c:pt idx="28">
                  <c:v>121.29600000000001</c:v>
                </c:pt>
                <c:pt idx="29">
                  <c:v>199.65</c:v>
                </c:pt>
                <c:pt idx="30">
                  <c:v>30.116599999999998</c:v>
                </c:pt>
                <c:pt idx="31">
                  <c:v>196.852</c:v>
                </c:pt>
                <c:pt idx="32">
                  <c:v>199.65</c:v>
                </c:pt>
                <c:pt idx="33">
                  <c:v>181.072</c:v>
                </c:pt>
                <c:pt idx="34">
                  <c:v>31.282599999999999</c:v>
                </c:pt>
                <c:pt idx="35">
                  <c:v>30.038900000000002</c:v>
                </c:pt>
                <c:pt idx="36">
                  <c:v>39.211199999999998</c:v>
                </c:pt>
                <c:pt idx="37">
                  <c:v>38.744900000000001</c:v>
                </c:pt>
                <c:pt idx="38">
                  <c:v>48.875900000000001</c:v>
                </c:pt>
                <c:pt idx="39">
                  <c:v>30.013000000000002</c:v>
                </c:pt>
                <c:pt idx="40">
                  <c:v>67.790700000000001</c:v>
                </c:pt>
                <c:pt idx="41">
                  <c:v>61.494399999999999</c:v>
                </c:pt>
                <c:pt idx="42">
                  <c:v>48.8932</c:v>
                </c:pt>
                <c:pt idx="43">
                  <c:v>34.236400000000003</c:v>
                </c:pt>
                <c:pt idx="44">
                  <c:v>30.0014</c:v>
                </c:pt>
                <c:pt idx="45">
                  <c:v>48.901800000000001</c:v>
                </c:pt>
                <c:pt idx="46">
                  <c:v>30.116599999999998</c:v>
                </c:pt>
                <c:pt idx="47">
                  <c:v>105.54300000000001</c:v>
                </c:pt>
                <c:pt idx="48">
                  <c:v>30.004300000000001</c:v>
                </c:pt>
                <c:pt idx="49">
                  <c:v>30.013000000000002</c:v>
                </c:pt>
                <c:pt idx="50">
                  <c:v>105.517</c:v>
                </c:pt>
                <c:pt idx="51">
                  <c:v>35.246899999999997</c:v>
                </c:pt>
                <c:pt idx="52">
                  <c:v>30.004300000000001</c:v>
                </c:pt>
                <c:pt idx="53">
                  <c:v>30.013000000000002</c:v>
                </c:pt>
                <c:pt idx="54">
                  <c:v>30.349799999999998</c:v>
                </c:pt>
                <c:pt idx="55">
                  <c:v>103.47</c:v>
                </c:pt>
                <c:pt idx="56">
                  <c:v>42.594000000000001</c:v>
                </c:pt>
                <c:pt idx="57">
                  <c:v>30.0014</c:v>
                </c:pt>
                <c:pt idx="58">
                  <c:v>48.8932</c:v>
                </c:pt>
                <c:pt idx="59">
                  <c:v>32.085799999999999</c:v>
                </c:pt>
                <c:pt idx="60">
                  <c:v>30.004300000000001</c:v>
                </c:pt>
                <c:pt idx="61">
                  <c:v>30.0014</c:v>
                </c:pt>
                <c:pt idx="62">
                  <c:v>30.004300000000001</c:v>
                </c:pt>
                <c:pt idx="63">
                  <c:v>30.004300000000001</c:v>
                </c:pt>
                <c:pt idx="64">
                  <c:v>124.45699999999999</c:v>
                </c:pt>
                <c:pt idx="65">
                  <c:v>84.5809</c:v>
                </c:pt>
                <c:pt idx="66">
                  <c:v>42.596899999999998</c:v>
                </c:pt>
                <c:pt idx="67">
                  <c:v>30.013000000000002</c:v>
                </c:pt>
                <c:pt idx="68">
                  <c:v>30.0014</c:v>
                </c:pt>
                <c:pt idx="69">
                  <c:v>143.32</c:v>
                </c:pt>
                <c:pt idx="70">
                  <c:v>80.383300000000006</c:v>
                </c:pt>
                <c:pt idx="71">
                  <c:v>30.013000000000002</c:v>
                </c:pt>
                <c:pt idx="72">
                  <c:v>69.880899999999997</c:v>
                </c:pt>
                <c:pt idx="73">
                  <c:v>31.412099999999999</c:v>
                </c:pt>
                <c:pt idx="74">
                  <c:v>84.5809</c:v>
                </c:pt>
                <c:pt idx="75">
                  <c:v>38.433900000000001</c:v>
                </c:pt>
                <c:pt idx="76">
                  <c:v>30.712499999999999</c:v>
                </c:pt>
                <c:pt idx="77">
                  <c:v>30.013000000000002</c:v>
                </c:pt>
                <c:pt idx="78">
                  <c:v>30.013000000000002</c:v>
                </c:pt>
                <c:pt idx="79">
                  <c:v>80.486999999999995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8-4C5D-988B-0D50E5600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173263"/>
        <c:axId val="1767176623"/>
      </c:lineChart>
      <c:catAx>
        <c:axId val="1767173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176623"/>
        <c:crosses val="autoZero"/>
        <c:auto val="1"/>
        <c:lblAlgn val="ctr"/>
        <c:lblOffset val="100"/>
        <c:noMultiLvlLbl val="0"/>
      </c:catAx>
      <c:valAx>
        <c:axId val="176717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Kp_pos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17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2"/>
            <c:marker>
              <c:symbol val="circle"/>
              <c:size val="6"/>
              <c:spPr>
                <a:noFill/>
                <a:ln w="158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504-46A6-878C-E1CAC9810424}"/>
              </c:ext>
            </c:extLst>
          </c:dPt>
          <c:val>
            <c:numRef>
              <c:f>Sheet3!$K$2:$K$81</c:f>
              <c:numCache>
                <c:formatCode>General</c:formatCode>
                <c:ptCount val="80"/>
                <c:pt idx="0">
                  <c:v>51.199300000000001</c:v>
                </c:pt>
                <c:pt idx="1">
                  <c:v>54.772100000000002</c:v>
                </c:pt>
                <c:pt idx="2">
                  <c:v>75.361199999999997</c:v>
                </c:pt>
                <c:pt idx="3">
                  <c:v>38.942599999999999</c:v>
                </c:pt>
                <c:pt idx="4">
                  <c:v>40.8399</c:v>
                </c:pt>
                <c:pt idx="5">
                  <c:v>77.443399999999997</c:v>
                </c:pt>
                <c:pt idx="6">
                  <c:v>60.459499999999998</c:v>
                </c:pt>
                <c:pt idx="7">
                  <c:v>63.315600000000003</c:v>
                </c:pt>
                <c:pt idx="8">
                  <c:v>66.952799999999996</c:v>
                </c:pt>
                <c:pt idx="9">
                  <c:v>54.2624</c:v>
                </c:pt>
                <c:pt idx="10">
                  <c:v>30.011399999999998</c:v>
                </c:pt>
                <c:pt idx="11">
                  <c:v>55</c:v>
                </c:pt>
                <c:pt idx="12">
                  <c:v>55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38.333300000000001</c:v>
                </c:pt>
                <c:pt idx="21">
                  <c:v>38.333300000000001</c:v>
                </c:pt>
                <c:pt idx="22">
                  <c:v>38.607700000000001</c:v>
                </c:pt>
                <c:pt idx="23">
                  <c:v>36.481499999999997</c:v>
                </c:pt>
                <c:pt idx="24">
                  <c:v>66.111099999999993</c:v>
                </c:pt>
                <c:pt idx="25">
                  <c:v>30.034300000000002</c:v>
                </c:pt>
                <c:pt idx="26">
                  <c:v>38.333300000000001</c:v>
                </c:pt>
                <c:pt idx="27">
                  <c:v>37.510300000000001</c:v>
                </c:pt>
                <c:pt idx="28">
                  <c:v>38.333300000000001</c:v>
                </c:pt>
                <c:pt idx="29">
                  <c:v>79.897099999999995</c:v>
                </c:pt>
                <c:pt idx="30">
                  <c:v>44.780500000000004</c:v>
                </c:pt>
                <c:pt idx="31">
                  <c:v>71.666700000000006</c:v>
                </c:pt>
                <c:pt idx="32">
                  <c:v>38.127600000000001</c:v>
                </c:pt>
                <c:pt idx="33">
                  <c:v>32.274799999999999</c:v>
                </c:pt>
                <c:pt idx="34">
                  <c:v>30.308599999999998</c:v>
                </c:pt>
                <c:pt idx="35">
                  <c:v>46.655200000000001</c:v>
                </c:pt>
                <c:pt idx="36">
                  <c:v>32.983499999999999</c:v>
                </c:pt>
                <c:pt idx="37">
                  <c:v>44.094700000000003</c:v>
                </c:pt>
                <c:pt idx="38">
                  <c:v>30.003799999999998</c:v>
                </c:pt>
                <c:pt idx="39">
                  <c:v>39.255400000000002</c:v>
                </c:pt>
                <c:pt idx="40">
                  <c:v>38.028500000000001</c:v>
                </c:pt>
                <c:pt idx="41">
                  <c:v>37.731299999999997</c:v>
                </c:pt>
                <c:pt idx="42">
                  <c:v>39.466299999999997</c:v>
                </c:pt>
                <c:pt idx="43">
                  <c:v>30.621099999999998</c:v>
                </c:pt>
                <c:pt idx="44">
                  <c:v>30.001300000000001</c:v>
                </c:pt>
                <c:pt idx="45">
                  <c:v>38.028500000000001</c:v>
                </c:pt>
                <c:pt idx="46">
                  <c:v>39.133499999999998</c:v>
                </c:pt>
                <c:pt idx="47">
                  <c:v>31.847999999999999</c:v>
                </c:pt>
                <c:pt idx="48">
                  <c:v>43.581499999999998</c:v>
                </c:pt>
                <c:pt idx="49">
                  <c:v>35.079300000000003</c:v>
                </c:pt>
                <c:pt idx="50">
                  <c:v>33.288400000000003</c:v>
                </c:pt>
                <c:pt idx="51">
                  <c:v>30.925899999999999</c:v>
                </c:pt>
                <c:pt idx="52">
                  <c:v>35.419699999999999</c:v>
                </c:pt>
                <c:pt idx="53">
                  <c:v>30.001300000000001</c:v>
                </c:pt>
                <c:pt idx="54">
                  <c:v>30.925899999999999</c:v>
                </c:pt>
                <c:pt idx="55">
                  <c:v>33.179099999999998</c:v>
                </c:pt>
                <c:pt idx="56">
                  <c:v>34.527999999999999</c:v>
                </c:pt>
                <c:pt idx="57">
                  <c:v>31.853100000000001</c:v>
                </c:pt>
                <c:pt idx="58">
                  <c:v>31.853100000000001</c:v>
                </c:pt>
                <c:pt idx="59">
                  <c:v>30.4788</c:v>
                </c:pt>
                <c:pt idx="60">
                  <c:v>36.788899999999998</c:v>
                </c:pt>
                <c:pt idx="61">
                  <c:v>39.258000000000003</c:v>
                </c:pt>
                <c:pt idx="62">
                  <c:v>36.788899999999998</c:v>
                </c:pt>
                <c:pt idx="63">
                  <c:v>38.026000000000003</c:v>
                </c:pt>
                <c:pt idx="64">
                  <c:v>30.011399999999998</c:v>
                </c:pt>
                <c:pt idx="65">
                  <c:v>30.621099999999998</c:v>
                </c:pt>
                <c:pt idx="66">
                  <c:v>41.1098</c:v>
                </c:pt>
                <c:pt idx="67">
                  <c:v>33.704999999999998</c:v>
                </c:pt>
                <c:pt idx="68">
                  <c:v>35.555999999999997</c:v>
                </c:pt>
                <c:pt idx="69">
                  <c:v>30.003799999999998</c:v>
                </c:pt>
                <c:pt idx="70">
                  <c:v>32.744799999999998</c:v>
                </c:pt>
                <c:pt idx="71">
                  <c:v>30.892900000000001</c:v>
                </c:pt>
                <c:pt idx="72">
                  <c:v>38.253700000000002</c:v>
                </c:pt>
                <c:pt idx="73">
                  <c:v>30.003799999999998</c:v>
                </c:pt>
                <c:pt idx="74">
                  <c:v>32.470399999999998</c:v>
                </c:pt>
                <c:pt idx="75">
                  <c:v>33.646500000000003</c:v>
                </c:pt>
                <c:pt idx="76">
                  <c:v>45.707700000000003</c:v>
                </c:pt>
                <c:pt idx="77">
                  <c:v>32.264600000000002</c:v>
                </c:pt>
                <c:pt idx="78">
                  <c:v>32.676200000000001</c:v>
                </c:pt>
                <c:pt idx="79">
                  <c:v>33.120699999999999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51-4032-B212-1BFBEC300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101999"/>
        <c:axId val="1663118799"/>
      </c:lineChart>
      <c:catAx>
        <c:axId val="166310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63118799"/>
        <c:crosses val="autoZero"/>
        <c:auto val="1"/>
        <c:lblAlgn val="ctr"/>
        <c:lblOffset val="100"/>
        <c:noMultiLvlLbl val="0"/>
      </c:catAx>
      <c:valAx>
        <c:axId val="166311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Kd_pos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6310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2"/>
            <c:marker>
              <c:symbol val="circle"/>
              <c:size val="6"/>
              <c:spPr>
                <a:noFill/>
                <a:ln w="158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5AA-4F46-8A09-DB16775FEEC4}"/>
              </c:ext>
            </c:extLst>
          </c:dPt>
          <c:val>
            <c:numRef>
              <c:f>Sheet3!$N$2:$N$81</c:f>
              <c:numCache>
                <c:formatCode>General</c:formatCode>
                <c:ptCount val="80"/>
                <c:pt idx="0">
                  <c:v>7.5083900000000003</c:v>
                </c:pt>
                <c:pt idx="1">
                  <c:v>41.3322</c:v>
                </c:pt>
                <c:pt idx="2">
                  <c:v>72.552400000000006</c:v>
                </c:pt>
                <c:pt idx="3">
                  <c:v>78.347899999999996</c:v>
                </c:pt>
                <c:pt idx="4">
                  <c:v>50.238100000000003</c:v>
                </c:pt>
                <c:pt idx="5">
                  <c:v>57.098199999999999</c:v>
                </c:pt>
                <c:pt idx="6">
                  <c:v>65.6494</c:v>
                </c:pt>
                <c:pt idx="7">
                  <c:v>24.2227</c:v>
                </c:pt>
                <c:pt idx="8">
                  <c:v>5.6770899999999997</c:v>
                </c:pt>
                <c:pt idx="9">
                  <c:v>18.605499999999999</c:v>
                </c:pt>
                <c:pt idx="10">
                  <c:v>53.4818</c:v>
                </c:pt>
                <c:pt idx="11">
                  <c:v>40.25</c:v>
                </c:pt>
                <c:pt idx="12">
                  <c:v>40.25</c:v>
                </c:pt>
                <c:pt idx="13">
                  <c:v>40.25</c:v>
                </c:pt>
                <c:pt idx="14">
                  <c:v>40.25</c:v>
                </c:pt>
                <c:pt idx="15">
                  <c:v>40.25</c:v>
                </c:pt>
                <c:pt idx="16">
                  <c:v>40.25</c:v>
                </c:pt>
                <c:pt idx="17">
                  <c:v>40.25</c:v>
                </c:pt>
                <c:pt idx="18">
                  <c:v>40.25</c:v>
                </c:pt>
                <c:pt idx="19">
                  <c:v>40.25</c:v>
                </c:pt>
                <c:pt idx="20">
                  <c:v>58.898099999999999</c:v>
                </c:pt>
                <c:pt idx="21">
                  <c:v>0.99074099999999998</c:v>
                </c:pt>
                <c:pt idx="22">
                  <c:v>79.836399999999998</c:v>
                </c:pt>
                <c:pt idx="23">
                  <c:v>72.638900000000007</c:v>
                </c:pt>
                <c:pt idx="24">
                  <c:v>53.336399999999998</c:v>
                </c:pt>
                <c:pt idx="25">
                  <c:v>18.2212</c:v>
                </c:pt>
                <c:pt idx="26">
                  <c:v>55.6265</c:v>
                </c:pt>
                <c:pt idx="27">
                  <c:v>0.66357999999999995</c:v>
                </c:pt>
                <c:pt idx="28">
                  <c:v>41.558599999999998</c:v>
                </c:pt>
                <c:pt idx="29">
                  <c:v>0.55452699999999999</c:v>
                </c:pt>
                <c:pt idx="30">
                  <c:v>74.0929</c:v>
                </c:pt>
                <c:pt idx="31">
                  <c:v>2.2993800000000002</c:v>
                </c:pt>
                <c:pt idx="32">
                  <c:v>27.4907</c:v>
                </c:pt>
                <c:pt idx="33">
                  <c:v>35.839399999999998</c:v>
                </c:pt>
                <c:pt idx="34">
                  <c:v>78.527799999999999</c:v>
                </c:pt>
                <c:pt idx="35">
                  <c:v>79.993899999999996</c:v>
                </c:pt>
                <c:pt idx="36">
                  <c:v>53.808999999999997</c:v>
                </c:pt>
                <c:pt idx="37">
                  <c:v>19.093599999999999</c:v>
                </c:pt>
                <c:pt idx="38">
                  <c:v>44.684800000000003</c:v>
                </c:pt>
                <c:pt idx="39">
                  <c:v>53.497999999999998</c:v>
                </c:pt>
                <c:pt idx="40">
                  <c:v>79.998000000000005</c:v>
                </c:pt>
                <c:pt idx="41">
                  <c:v>79.993899999999996</c:v>
                </c:pt>
                <c:pt idx="42">
                  <c:v>79.998000000000005</c:v>
                </c:pt>
                <c:pt idx="43">
                  <c:v>79.993899999999996</c:v>
                </c:pt>
                <c:pt idx="44">
                  <c:v>79.998000000000005</c:v>
                </c:pt>
                <c:pt idx="45">
                  <c:v>79.993899999999996</c:v>
                </c:pt>
                <c:pt idx="46">
                  <c:v>79.981800000000007</c:v>
                </c:pt>
                <c:pt idx="47">
                  <c:v>27.001999999999999</c:v>
                </c:pt>
                <c:pt idx="48">
                  <c:v>53.499299999999998</c:v>
                </c:pt>
                <c:pt idx="49">
                  <c:v>79.993899999999996</c:v>
                </c:pt>
                <c:pt idx="50">
                  <c:v>44.672699999999999</c:v>
                </c:pt>
                <c:pt idx="51">
                  <c:v>79.509299999999996</c:v>
                </c:pt>
                <c:pt idx="52">
                  <c:v>79.998000000000005</c:v>
                </c:pt>
                <c:pt idx="53">
                  <c:v>79.998000000000005</c:v>
                </c:pt>
                <c:pt idx="54">
                  <c:v>79.945499999999996</c:v>
                </c:pt>
                <c:pt idx="55">
                  <c:v>79.993899999999996</c:v>
                </c:pt>
                <c:pt idx="56">
                  <c:v>79.998000000000005</c:v>
                </c:pt>
                <c:pt idx="57">
                  <c:v>79.998000000000005</c:v>
                </c:pt>
                <c:pt idx="58">
                  <c:v>79.993899999999996</c:v>
                </c:pt>
                <c:pt idx="59">
                  <c:v>44.672699999999999</c:v>
                </c:pt>
                <c:pt idx="60">
                  <c:v>0.50202000000000002</c:v>
                </c:pt>
                <c:pt idx="61">
                  <c:v>0.50067300000000003</c:v>
                </c:pt>
                <c:pt idx="62">
                  <c:v>0.50067300000000003</c:v>
                </c:pt>
                <c:pt idx="63">
                  <c:v>79.998000000000005</c:v>
                </c:pt>
                <c:pt idx="64">
                  <c:v>79.981800000000007</c:v>
                </c:pt>
                <c:pt idx="65">
                  <c:v>79.993899999999996</c:v>
                </c:pt>
                <c:pt idx="66">
                  <c:v>0.50067300000000003</c:v>
                </c:pt>
                <c:pt idx="67">
                  <c:v>79.998000000000005</c:v>
                </c:pt>
                <c:pt idx="68">
                  <c:v>0.50067300000000003</c:v>
                </c:pt>
                <c:pt idx="69">
                  <c:v>79.998000000000005</c:v>
                </c:pt>
                <c:pt idx="70">
                  <c:v>47.609099999999998</c:v>
                </c:pt>
                <c:pt idx="71">
                  <c:v>79.993899999999996</c:v>
                </c:pt>
                <c:pt idx="72">
                  <c:v>62.331299999999999</c:v>
                </c:pt>
                <c:pt idx="73">
                  <c:v>35.839399999999998</c:v>
                </c:pt>
                <c:pt idx="74">
                  <c:v>62.327300000000001</c:v>
                </c:pt>
                <c:pt idx="75">
                  <c:v>21.0929</c:v>
                </c:pt>
                <c:pt idx="76">
                  <c:v>79.993899999999996</c:v>
                </c:pt>
                <c:pt idx="77">
                  <c:v>79.993899999999996</c:v>
                </c:pt>
                <c:pt idx="78">
                  <c:v>79.998000000000005</c:v>
                </c:pt>
                <c:pt idx="79">
                  <c:v>79.981800000000007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8B-4AAF-8143-6076F3C32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6882863"/>
        <c:axId val="1286883823"/>
      </c:lineChart>
      <c:catAx>
        <c:axId val="128688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86883823"/>
        <c:crosses val="autoZero"/>
        <c:auto val="1"/>
        <c:lblAlgn val="ctr"/>
        <c:lblOffset val="100"/>
        <c:noMultiLvlLbl val="0"/>
      </c:catAx>
      <c:valAx>
        <c:axId val="128688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Kp_ori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8688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2"/>
            <c:marker>
              <c:symbol val="circle"/>
              <c:size val="6"/>
              <c:spPr>
                <a:noFill/>
                <a:ln w="1587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17C-431A-869F-3F8908A06CAB}"/>
              </c:ext>
            </c:extLst>
          </c:dPt>
          <c:val>
            <c:numRef>
              <c:f>Sheet3!$Q$2:$Q$81</c:f>
              <c:numCache>
                <c:formatCode>General</c:formatCode>
                <c:ptCount val="80"/>
                <c:pt idx="0">
                  <c:v>0.136215</c:v>
                </c:pt>
                <c:pt idx="1">
                  <c:v>18.678799999999999</c:v>
                </c:pt>
                <c:pt idx="2">
                  <c:v>5.5211199999999998</c:v>
                </c:pt>
                <c:pt idx="3">
                  <c:v>7.3099100000000004</c:v>
                </c:pt>
                <c:pt idx="4">
                  <c:v>0.62612199999999996</c:v>
                </c:pt>
                <c:pt idx="5">
                  <c:v>2.9730099999999999</c:v>
                </c:pt>
                <c:pt idx="6">
                  <c:v>9.8548600000000004</c:v>
                </c:pt>
                <c:pt idx="7">
                  <c:v>4.5069900000000001</c:v>
                </c:pt>
                <c:pt idx="8">
                  <c:v>3.6926800000000002</c:v>
                </c:pt>
                <c:pt idx="9">
                  <c:v>3.8461500000000002</c:v>
                </c:pt>
                <c:pt idx="10">
                  <c:v>5.4560999999999998E-2</c:v>
                </c:pt>
                <c:pt idx="11">
                  <c:v>10.025</c:v>
                </c:pt>
                <c:pt idx="12">
                  <c:v>10.025</c:v>
                </c:pt>
                <c:pt idx="13">
                  <c:v>10.025</c:v>
                </c:pt>
                <c:pt idx="14">
                  <c:v>10.025</c:v>
                </c:pt>
                <c:pt idx="15">
                  <c:v>10.025</c:v>
                </c:pt>
                <c:pt idx="16">
                  <c:v>10.025</c:v>
                </c:pt>
                <c:pt idx="17">
                  <c:v>10.025</c:v>
                </c:pt>
                <c:pt idx="18">
                  <c:v>10.025</c:v>
                </c:pt>
                <c:pt idx="19">
                  <c:v>10.025</c:v>
                </c:pt>
                <c:pt idx="20">
                  <c:v>3.375</c:v>
                </c:pt>
                <c:pt idx="21">
                  <c:v>2.63611</c:v>
                </c:pt>
                <c:pt idx="22">
                  <c:v>3.26553</c:v>
                </c:pt>
                <c:pt idx="23">
                  <c:v>1.40463</c:v>
                </c:pt>
                <c:pt idx="24">
                  <c:v>16.675000000000001</c:v>
                </c:pt>
                <c:pt idx="25">
                  <c:v>3.7307600000000001</c:v>
                </c:pt>
                <c:pt idx="26">
                  <c:v>1.8972199999999999</c:v>
                </c:pt>
                <c:pt idx="27">
                  <c:v>2.8824100000000001</c:v>
                </c:pt>
                <c:pt idx="28">
                  <c:v>3.375</c:v>
                </c:pt>
                <c:pt idx="29">
                  <c:v>19.959</c:v>
                </c:pt>
                <c:pt idx="30">
                  <c:v>4.0865200000000002</c:v>
                </c:pt>
                <c:pt idx="31">
                  <c:v>18.8917</c:v>
                </c:pt>
                <c:pt idx="32">
                  <c:v>3.375</c:v>
                </c:pt>
                <c:pt idx="33">
                  <c:v>1.52322</c:v>
                </c:pt>
                <c:pt idx="34">
                  <c:v>2.3898100000000002</c:v>
                </c:pt>
                <c:pt idx="35">
                  <c:v>5.4560999999999998E-2</c:v>
                </c:pt>
                <c:pt idx="36">
                  <c:v>9.9702699999999993</c:v>
                </c:pt>
                <c:pt idx="37">
                  <c:v>3.375</c:v>
                </c:pt>
                <c:pt idx="38">
                  <c:v>1.7725500000000001</c:v>
                </c:pt>
                <c:pt idx="39">
                  <c:v>1.6113999999999999</c:v>
                </c:pt>
                <c:pt idx="40">
                  <c:v>3.9902299999999999</c:v>
                </c:pt>
                <c:pt idx="41">
                  <c:v>4.2355200000000002</c:v>
                </c:pt>
                <c:pt idx="42">
                  <c:v>3.7439399999999998</c:v>
                </c:pt>
                <c:pt idx="43">
                  <c:v>3.7429199999999998</c:v>
                </c:pt>
                <c:pt idx="44">
                  <c:v>4.4828299999999999</c:v>
                </c:pt>
                <c:pt idx="45">
                  <c:v>4.4787699999999999</c:v>
                </c:pt>
                <c:pt idx="46">
                  <c:v>4.4696499999999997</c:v>
                </c:pt>
                <c:pt idx="47">
                  <c:v>5.1520299999999998E-2</c:v>
                </c:pt>
                <c:pt idx="48">
                  <c:v>5.8788400000000003</c:v>
                </c:pt>
                <c:pt idx="49">
                  <c:v>6.69848</c:v>
                </c:pt>
                <c:pt idx="50">
                  <c:v>5.1520299999999998E-2</c:v>
                </c:pt>
                <c:pt idx="51">
                  <c:v>0.91203699999999999</c:v>
                </c:pt>
                <c:pt idx="52">
                  <c:v>6.69848</c:v>
                </c:pt>
                <c:pt idx="53">
                  <c:v>5.1520299999999998E-2</c:v>
                </c:pt>
                <c:pt idx="54">
                  <c:v>0.41944399999999998</c:v>
                </c:pt>
                <c:pt idx="55">
                  <c:v>8.8330500000000001</c:v>
                </c:pt>
                <c:pt idx="56">
                  <c:v>9.9016800000000007</c:v>
                </c:pt>
                <c:pt idx="57">
                  <c:v>4.4828299999999999</c:v>
                </c:pt>
                <c:pt idx="58">
                  <c:v>11.050700000000001</c:v>
                </c:pt>
                <c:pt idx="59">
                  <c:v>0.21571799999999999</c:v>
                </c:pt>
                <c:pt idx="60">
                  <c:v>5.1520299999999998E-2</c:v>
                </c:pt>
                <c:pt idx="61">
                  <c:v>3.4983200000000001</c:v>
                </c:pt>
                <c:pt idx="62">
                  <c:v>5.0506799999999998E-2</c:v>
                </c:pt>
                <c:pt idx="63">
                  <c:v>5.8788400000000003</c:v>
                </c:pt>
                <c:pt idx="64">
                  <c:v>5.4560999999999998E-2</c:v>
                </c:pt>
                <c:pt idx="65">
                  <c:v>6.69848</c:v>
                </c:pt>
                <c:pt idx="66">
                  <c:v>1.77458</c:v>
                </c:pt>
                <c:pt idx="67">
                  <c:v>6.69848</c:v>
                </c:pt>
                <c:pt idx="68">
                  <c:v>5.0168900000000002E-2</c:v>
                </c:pt>
                <c:pt idx="69">
                  <c:v>1.52626</c:v>
                </c:pt>
                <c:pt idx="70">
                  <c:v>10.146599999999999</c:v>
                </c:pt>
                <c:pt idx="71">
                  <c:v>0.513706</c:v>
                </c:pt>
                <c:pt idx="72">
                  <c:v>7.9309700000000003</c:v>
                </c:pt>
                <c:pt idx="73">
                  <c:v>5.1520299999999998E-2</c:v>
                </c:pt>
                <c:pt idx="74">
                  <c:v>10.2835</c:v>
                </c:pt>
                <c:pt idx="75">
                  <c:v>3.1651899999999999</c:v>
                </c:pt>
                <c:pt idx="76">
                  <c:v>5.4669999999999996</c:v>
                </c:pt>
                <c:pt idx="77">
                  <c:v>0.78736899999999999</c:v>
                </c:pt>
                <c:pt idx="78">
                  <c:v>8.17727</c:v>
                </c:pt>
                <c:pt idx="79">
                  <c:v>10.143599999999999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6-4A20-A9E6-8990540F5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1453951"/>
        <c:axId val="1661454911"/>
      </c:lineChart>
      <c:catAx>
        <c:axId val="166145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61454911"/>
        <c:crosses val="autoZero"/>
        <c:auto val="1"/>
        <c:lblAlgn val="ctr"/>
        <c:lblOffset val="100"/>
        <c:noMultiLvlLbl val="0"/>
      </c:catAx>
      <c:valAx>
        <c:axId val="166145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Kd_ori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6145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202418</xdr:colOff>
      <xdr:row>2</xdr:row>
      <xdr:rowOff>307828</xdr:rowOff>
    </xdr:from>
    <xdr:to>
      <xdr:col>29</xdr:col>
      <xdr:colOff>507218</xdr:colOff>
      <xdr:row>16</xdr:row>
      <xdr:rowOff>181463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AFC69-3C3D-B52E-7ED9-A841FE362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85725</xdr:colOff>
      <xdr:row>2</xdr:row>
      <xdr:rowOff>321310</xdr:rowOff>
    </xdr:from>
    <xdr:to>
      <xdr:col>37</xdr:col>
      <xdr:colOff>390525</xdr:colOff>
      <xdr:row>17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0A4020-02BE-9061-BB06-70DB457D5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212090</xdr:colOff>
      <xdr:row>18</xdr:row>
      <xdr:rowOff>184785</xdr:rowOff>
    </xdr:from>
    <xdr:to>
      <xdr:col>37</xdr:col>
      <xdr:colOff>516890</xdr:colOff>
      <xdr:row>33</xdr:row>
      <xdr:rowOff>34925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77486F-B865-551A-FDA6-A90B0B816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161581</xdr:colOff>
      <xdr:row>18</xdr:row>
      <xdr:rowOff>34095</xdr:rowOff>
    </xdr:from>
    <xdr:to>
      <xdr:col>29</xdr:col>
      <xdr:colOff>466381</xdr:colOff>
      <xdr:row>32</xdr:row>
      <xdr:rowOff>110295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85A08B-75BB-04F4-A309-1A5412766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400767</xdr:colOff>
      <xdr:row>39</xdr:row>
      <xdr:rowOff>159805</xdr:rowOff>
    </xdr:from>
    <xdr:to>
      <xdr:col>30</xdr:col>
      <xdr:colOff>82560</xdr:colOff>
      <xdr:row>53</xdr:row>
      <xdr:rowOff>129648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16287F-6CB3-72C9-0295-89D8842CE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328881</xdr:colOff>
      <xdr:row>54</xdr:row>
      <xdr:rowOff>141833</xdr:rowOff>
    </xdr:from>
    <xdr:to>
      <xdr:col>30</xdr:col>
      <xdr:colOff>10674</xdr:colOff>
      <xdr:row>68</xdr:row>
      <xdr:rowOff>111676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2EC827-D723-CAD9-DC79-8E607566F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346853</xdr:colOff>
      <xdr:row>39</xdr:row>
      <xdr:rowOff>195748</xdr:rowOff>
    </xdr:from>
    <xdr:to>
      <xdr:col>38</xdr:col>
      <xdr:colOff>28646</xdr:colOff>
      <xdr:row>53</xdr:row>
      <xdr:rowOff>165591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2AA724-475E-8AE5-8B8C-F157ED46A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382796</xdr:colOff>
      <xdr:row>54</xdr:row>
      <xdr:rowOff>141832</xdr:rowOff>
    </xdr:from>
    <xdr:to>
      <xdr:col>38</xdr:col>
      <xdr:colOff>64589</xdr:colOff>
      <xdr:row>68</xdr:row>
      <xdr:rowOff>111675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C739B3-DFC8-F267-0B7D-EE0752781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231530</xdr:colOff>
      <xdr:row>2</xdr:row>
      <xdr:rowOff>113371</xdr:rowOff>
    </xdr:from>
    <xdr:to>
      <xdr:col>40</xdr:col>
      <xdr:colOff>531201</xdr:colOff>
      <xdr:row>17</xdr:row>
      <xdr:rowOff>6399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CAABD-1CF7-10E4-982E-03EDF3C39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207399</xdr:colOff>
      <xdr:row>2</xdr:row>
      <xdr:rowOff>114369</xdr:rowOff>
    </xdr:from>
    <xdr:to>
      <xdr:col>50</xdr:col>
      <xdr:colOff>512200</xdr:colOff>
      <xdr:row>17</xdr:row>
      <xdr:rowOff>11207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14F182-7A26-42F3-B64B-86E94D171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99873</xdr:colOff>
      <xdr:row>23</xdr:row>
      <xdr:rowOff>109561</xdr:rowOff>
    </xdr:from>
    <xdr:to>
      <xdr:col>41</xdr:col>
      <xdr:colOff>404673</xdr:colOff>
      <xdr:row>38</xdr:row>
      <xdr:rowOff>53046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28B1E5-F716-3F81-F9EF-E50AA0122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438541</xdr:colOff>
      <xdr:row>23</xdr:row>
      <xdr:rowOff>75694</xdr:rowOff>
    </xdr:from>
    <xdr:to>
      <xdr:col>50</xdr:col>
      <xdr:colOff>133741</xdr:colOff>
      <xdr:row>38</xdr:row>
      <xdr:rowOff>26083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DFEE4F-404C-AFE7-4FD6-D24C4D88D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50979</xdr:colOff>
      <xdr:row>41</xdr:row>
      <xdr:rowOff>26084</xdr:rowOff>
    </xdr:from>
    <xdr:to>
      <xdr:col>41</xdr:col>
      <xdr:colOff>355779</xdr:colOff>
      <xdr:row>55</xdr:row>
      <xdr:rowOff>152742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220CD0-530A-5CC1-6FAA-D877FD042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445948</xdr:colOff>
      <xdr:row>41</xdr:row>
      <xdr:rowOff>26083</xdr:rowOff>
    </xdr:from>
    <xdr:to>
      <xdr:col>50</xdr:col>
      <xdr:colOff>141148</xdr:colOff>
      <xdr:row>55</xdr:row>
      <xdr:rowOff>152741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529C34-9F02-188F-E2CA-911183DBA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54349</xdr:colOff>
      <xdr:row>3</xdr:row>
      <xdr:rowOff>52275</xdr:rowOff>
    </xdr:from>
    <xdr:to>
      <xdr:col>28</xdr:col>
      <xdr:colOff>403789</xdr:colOff>
      <xdr:row>18</xdr:row>
      <xdr:rowOff>79308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5012E4-5697-79F5-1FB8-33A77097E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118720</xdr:colOff>
      <xdr:row>3</xdr:row>
      <xdr:rowOff>37641</xdr:rowOff>
    </xdr:from>
    <xdr:to>
      <xdr:col>36</xdr:col>
      <xdr:colOff>463493</xdr:colOff>
      <xdr:row>18</xdr:row>
      <xdr:rowOff>55602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1AFED4-A334-DE67-B818-8D6DAD31E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51718</xdr:colOff>
      <xdr:row>20</xdr:row>
      <xdr:rowOff>46123</xdr:rowOff>
    </xdr:from>
    <xdr:to>
      <xdr:col>28</xdr:col>
      <xdr:colOff>455238</xdr:colOff>
      <xdr:row>34</xdr:row>
      <xdr:rowOff>119448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E44082-BFD1-6719-9A8E-48C1BE8D6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41365</xdr:colOff>
      <xdr:row>36</xdr:row>
      <xdr:rowOff>81169</xdr:rowOff>
    </xdr:from>
    <xdr:to>
      <xdr:col>28</xdr:col>
      <xdr:colOff>426118</xdr:colOff>
      <xdr:row>51</xdr:row>
      <xdr:rowOff>62315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72355A-04B8-E2DC-503E-46B347ED6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143563</xdr:colOff>
      <xdr:row>20</xdr:row>
      <xdr:rowOff>70449</xdr:rowOff>
    </xdr:from>
    <xdr:to>
      <xdr:col>36</xdr:col>
      <xdr:colOff>521367</xdr:colOff>
      <xdr:row>34</xdr:row>
      <xdr:rowOff>117679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C37731-6CE8-EA51-743F-7BEF0F28E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124843</xdr:colOff>
      <xdr:row>36</xdr:row>
      <xdr:rowOff>111693</xdr:rowOff>
    </xdr:from>
    <xdr:to>
      <xdr:col>36</xdr:col>
      <xdr:colOff>503678</xdr:colOff>
      <xdr:row>51</xdr:row>
      <xdr:rowOff>62316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898A4D8-0D23-A3C8-C57A-15B9D50ED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37D538-F684-435D-9B40-EFFA0769F515}" autoFormatId="16" applyNumberFormats="0" applyBorderFormats="0" applyFontFormats="0" applyPatternFormats="0" applyAlignmentFormats="0" applyWidthHeightFormats="0">
  <queryTableRefresh nextId="20">
    <queryTableFields count="19">
      <queryTableField id="1" name="iter" tableColumnId="1"/>
      <queryTableField id="2" name="cost" tableColumnId="2"/>
      <queryTableField id="3" name="best_cost" tableColumnId="3"/>
      <queryTableField id="19" dataBound="0" tableColumnId="19"/>
      <queryTableField id="4" name="sim_time" tableColumnId="4"/>
      <queryTableField id="5" name="eval_time" tableColumnId="5"/>
      <queryTableField id="6" name="valid_runs" tableColumnId="6"/>
      <queryTableField id="7" name="kp_pos_x" tableColumnId="7"/>
      <queryTableField id="8" name="kp_pos_y" tableColumnId="8"/>
      <queryTableField id="9" name="kp_pos_z" tableColumnId="9"/>
      <queryTableField id="10" name="kd_pos_x" tableColumnId="10"/>
      <queryTableField id="11" name="kd_pos_y" tableColumnId="11"/>
      <queryTableField id="12" name="kd_pos_z" tableColumnId="12"/>
      <queryTableField id="13" name="kp_or_x" tableColumnId="13"/>
      <queryTableField id="14" name="kp_or_y" tableColumnId="14"/>
      <queryTableField id="15" name="kp_or_z" tableColumnId="15"/>
      <queryTableField id="16" name="kd_or_x" tableColumnId="16"/>
      <queryTableField id="17" name="kd_or_y" tableColumnId="17"/>
      <queryTableField id="18" name="kd_or_z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63D5A-1513-4CD8-8576-17DBC4C6D83E}" name="test1_3_bo_log" displayName="test1_3_bo_log" ref="A1:S81" tableType="queryTable" totalsRowShown="0">
  <autoFilter ref="A1:S81" xr:uid="{50563D5A-1513-4CD8-8576-17DBC4C6D83E}"/>
  <tableColumns count="19">
    <tableColumn id="1" xr3:uid="{E13FF154-FBBA-4016-B9C0-B8A6CB9080DB}" uniqueName="1" name="iter" queryTableFieldId="1"/>
    <tableColumn id="2" xr3:uid="{17447D90-1CF3-4857-BD4E-5F25D1BE0FED}" uniqueName="2" name="Cost" queryTableFieldId="2" dataDxfId="16"/>
    <tableColumn id="3" xr3:uid="{33FF141B-9DFE-4C49-A5A4-D7C7621701F8}" uniqueName="3" name="Best Cost" queryTableFieldId="3" dataDxfId="15"/>
    <tableColumn id="19" xr3:uid="{9AE0B4C7-D2CE-416C-8484-DA5420A2D52B}" uniqueName="19" name="Column1" queryTableFieldId="19" dataDxfId="14">
      <calculatedColumnFormula>((test1_3_bo_log[[#This Row],[Cost]]-C1)*100)/C1</calculatedColumnFormula>
    </tableColumn>
    <tableColumn id="4" xr3:uid="{6CCA596F-CEF9-45A4-86EB-E52376295CA6}" uniqueName="4" name="sim_time" queryTableFieldId="4" dataDxfId="13"/>
    <tableColumn id="5" xr3:uid="{FB1D1D12-E8A1-474F-9C52-787E6872FEB4}" uniqueName="5" name="eval_time" queryTableFieldId="5" dataDxfId="12"/>
    <tableColumn id="6" xr3:uid="{743F76C1-89F0-43E4-A54B-DDC5E6E00026}" uniqueName="6" name="valid_runs" queryTableFieldId="6"/>
    <tableColumn id="7" xr3:uid="{B1288139-5152-407E-92ED-92C37B7BA24B}" uniqueName="7" name="kp_pos_x" queryTableFieldId="7" dataDxfId="11"/>
    <tableColumn id="8" xr3:uid="{C1D246E3-D70D-4818-8787-6BF524CCF424}" uniqueName="8" name="kp_pos_y" queryTableFieldId="8" dataDxfId="10"/>
    <tableColumn id="9" xr3:uid="{E7C001C0-2FAE-4380-8ECC-944643D97B16}" uniqueName="9" name="kp_pos_z" queryTableFieldId="9" dataDxfId="9"/>
    <tableColumn id="10" xr3:uid="{EF079754-AB4C-45F6-80B1-53FBAA0149EC}" uniqueName="10" name="kd_pos_x" queryTableFieldId="10" dataDxfId="8"/>
    <tableColumn id="11" xr3:uid="{77959B8A-0112-40A5-B60D-4DA2F1076953}" uniqueName="11" name="kd_pos_y" queryTableFieldId="11" dataDxfId="7"/>
    <tableColumn id="12" xr3:uid="{6F690889-C4C2-45E3-8F57-37B812D1D84B}" uniqueName="12" name="kd_pos_z" queryTableFieldId="12" dataDxfId="6"/>
    <tableColumn id="13" xr3:uid="{B570B5D6-BA13-40BC-B0D1-288BD45ACEFF}" uniqueName="13" name="kp_or_x" queryTableFieldId="13" dataDxfId="5"/>
    <tableColumn id="14" xr3:uid="{D554BC68-87A3-4990-8BB7-02212E505E8C}" uniqueName="14" name="kp_or_y" queryTableFieldId="14" dataDxfId="4"/>
    <tableColumn id="15" xr3:uid="{B37AF679-5049-450E-A0E6-4474D83D2980}" uniqueName="15" name="kp_or_z" queryTableFieldId="15" dataDxfId="3"/>
    <tableColumn id="16" xr3:uid="{47CD9720-06EF-4BE2-AB0B-34FF64B79EF0}" uniqueName="16" name="kd_or_x" queryTableFieldId="16" dataDxfId="2"/>
    <tableColumn id="17" xr3:uid="{BDED0EED-60AE-41E1-A156-E19D6D611D16}" uniqueName="17" name="kd_or_y" queryTableFieldId="17" dataDxfId="1"/>
    <tableColumn id="18" xr3:uid="{DD9DC2A3-001A-4D91-B759-E977A5607A61}" uniqueName="18" name="kd_or_z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DA9B-AC11-40CA-86A0-AF589F0C996C}">
  <dimension ref="A1:T126"/>
  <sheetViews>
    <sheetView topLeftCell="O1" zoomScale="81" zoomScaleNormal="75" workbookViewId="0">
      <selection activeCell="S34" sqref="S34"/>
    </sheetView>
  </sheetViews>
  <sheetFormatPr defaultRowHeight="14.4" x14ac:dyDescent="0.3"/>
  <sheetData>
    <row r="1" spans="1:20" ht="27.6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0" ht="27.6" thickBo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</row>
    <row r="4" spans="1:20" ht="15" thickBot="1" x14ac:dyDescent="0.35">
      <c r="A4" s="2">
        <v>1</v>
      </c>
      <c r="B4" s="1">
        <v>9.6582100000000004</v>
      </c>
      <c r="C4" s="1">
        <v>9.6582100000000004</v>
      </c>
      <c r="D4" s="1">
        <v>73.745199999999997</v>
      </c>
      <c r="E4" s="1">
        <v>73.7453</v>
      </c>
      <c r="F4" s="2">
        <v>1</v>
      </c>
      <c r="G4" s="1">
        <v>131.12100000000001</v>
      </c>
      <c r="H4" s="1">
        <v>131.12100000000001</v>
      </c>
      <c r="I4" s="1">
        <v>131.12100000000001</v>
      </c>
      <c r="J4" s="1">
        <v>45.9649</v>
      </c>
      <c r="K4" s="1">
        <v>45.9649</v>
      </c>
      <c r="L4" s="1">
        <v>45.9649</v>
      </c>
      <c r="M4" s="1">
        <v>78.047700000000006</v>
      </c>
      <c r="N4" s="1">
        <v>78.047700000000006</v>
      </c>
      <c r="O4" s="1">
        <v>78.047700000000006</v>
      </c>
      <c r="P4" s="1">
        <v>9.0433299999999992</v>
      </c>
      <c r="Q4" s="1">
        <v>9.0433299999999992</v>
      </c>
      <c r="R4" s="1">
        <v>9.0433299999999992</v>
      </c>
    </row>
    <row r="5" spans="1:20" ht="15" thickBot="1" x14ac:dyDescent="0.35">
      <c r="A5" s="2">
        <v>2</v>
      </c>
      <c r="B5" s="1">
        <v>9.02942</v>
      </c>
      <c r="C5" s="1">
        <v>9.02942</v>
      </c>
      <c r="D5" s="1">
        <v>74.105699999999999</v>
      </c>
      <c r="E5" s="1">
        <v>74.105699999999999</v>
      </c>
      <c r="F5" s="2">
        <v>1</v>
      </c>
      <c r="G5" s="1">
        <v>82.485900000000001</v>
      </c>
      <c r="H5" s="1">
        <v>82.485900000000001</v>
      </c>
      <c r="I5" s="1">
        <v>82.485900000000001</v>
      </c>
      <c r="J5" s="1">
        <v>45.700499999999998</v>
      </c>
      <c r="K5" s="1">
        <v>45.700499999999998</v>
      </c>
      <c r="L5" s="1">
        <v>45.700499999999998</v>
      </c>
      <c r="M5" s="1">
        <v>15.225899999999999</v>
      </c>
      <c r="N5" s="1">
        <v>15.225899999999999</v>
      </c>
      <c r="O5" s="1">
        <v>15.225899999999999</v>
      </c>
      <c r="P5" s="1">
        <v>19.610800000000001</v>
      </c>
      <c r="Q5" s="1">
        <v>19.610800000000001</v>
      </c>
      <c r="R5" s="1">
        <v>19.610800000000001</v>
      </c>
    </row>
    <row r="6" spans="1:20" ht="15" thickBot="1" x14ac:dyDescent="0.35">
      <c r="A6" s="2">
        <v>3</v>
      </c>
      <c r="B6" s="1">
        <v>100.867</v>
      </c>
      <c r="C6" s="1">
        <v>9.02942</v>
      </c>
      <c r="D6" s="1">
        <v>68.611000000000004</v>
      </c>
      <c r="E6" s="1">
        <v>68.611000000000004</v>
      </c>
      <c r="F6" s="2">
        <v>1</v>
      </c>
      <c r="G6" s="1">
        <v>94.055800000000005</v>
      </c>
      <c r="H6" s="1">
        <v>94.055800000000005</v>
      </c>
      <c r="I6" s="1">
        <v>94.055800000000005</v>
      </c>
      <c r="J6" s="1">
        <v>53.613900000000001</v>
      </c>
      <c r="K6" s="1">
        <v>53.613900000000001</v>
      </c>
      <c r="L6" s="1">
        <v>53.613900000000001</v>
      </c>
      <c r="M6" s="1">
        <v>13.728899999999999</v>
      </c>
      <c r="N6" s="1">
        <v>13.728899999999999</v>
      </c>
      <c r="O6" s="1">
        <v>13.728899999999999</v>
      </c>
      <c r="P6" s="1">
        <v>3.3625799999999999</v>
      </c>
      <c r="Q6" s="1">
        <v>3.3625799999999999</v>
      </c>
      <c r="R6" s="1">
        <v>3.3625799999999999</v>
      </c>
    </row>
    <row r="7" spans="1:20" ht="15" thickBot="1" x14ac:dyDescent="0.35">
      <c r="A7" s="2">
        <v>4</v>
      </c>
      <c r="B7" s="1">
        <v>109.259</v>
      </c>
      <c r="C7" s="1">
        <v>9.02942</v>
      </c>
      <c r="D7" s="1">
        <v>29.1755</v>
      </c>
      <c r="E7" s="1">
        <v>29.1755</v>
      </c>
      <c r="F7" s="2">
        <v>1</v>
      </c>
      <c r="G7" s="1">
        <v>164.43199999999999</v>
      </c>
      <c r="H7" s="1">
        <v>164.43199999999999</v>
      </c>
      <c r="I7" s="1">
        <v>164.43199999999999</v>
      </c>
      <c r="J7" s="1">
        <v>69.601699999999994</v>
      </c>
      <c r="K7" s="1">
        <v>69.601699999999994</v>
      </c>
      <c r="L7" s="1">
        <v>69.601699999999994</v>
      </c>
      <c r="M7" s="1">
        <v>64.029399999999995</v>
      </c>
      <c r="N7" s="1">
        <v>64.029399999999995</v>
      </c>
      <c r="O7" s="1">
        <v>64.029399999999995</v>
      </c>
      <c r="P7" s="1">
        <v>3.11822</v>
      </c>
      <c r="Q7" s="1">
        <v>3.11822</v>
      </c>
      <c r="R7" s="1">
        <v>3.11822</v>
      </c>
    </row>
    <row r="8" spans="1:20" ht="15" thickBot="1" x14ac:dyDescent="0.35">
      <c r="A8" s="2">
        <v>5</v>
      </c>
      <c r="B8" s="1">
        <v>123.761</v>
      </c>
      <c r="C8" s="1">
        <v>9.02942</v>
      </c>
      <c r="D8" s="1">
        <v>31.0504</v>
      </c>
      <c r="E8" s="1">
        <v>31.0504</v>
      </c>
      <c r="F8" s="2">
        <v>1</v>
      </c>
      <c r="G8" s="1">
        <v>71.001499999999993</v>
      </c>
      <c r="H8" s="1">
        <v>71.001499999999993</v>
      </c>
      <c r="I8" s="1">
        <v>71.001499999999993</v>
      </c>
      <c r="J8" s="1">
        <v>71.701999999999998</v>
      </c>
      <c r="K8" s="1">
        <v>71.701999999999998</v>
      </c>
      <c r="L8" s="1">
        <v>71.701999999999998</v>
      </c>
      <c r="M8" s="1">
        <v>72.484800000000007</v>
      </c>
      <c r="N8" s="1">
        <v>72.484800000000007</v>
      </c>
      <c r="O8" s="1">
        <v>72.484800000000007</v>
      </c>
      <c r="P8" s="1">
        <v>18.3264</v>
      </c>
      <c r="Q8" s="1">
        <v>18.3264</v>
      </c>
      <c r="R8" s="1">
        <v>18.3264</v>
      </c>
    </row>
    <row r="9" spans="1:20" ht="15" thickBot="1" x14ac:dyDescent="0.35">
      <c r="A9" s="2">
        <v>6</v>
      </c>
      <c r="B9" s="1">
        <v>101.128</v>
      </c>
      <c r="C9" s="1">
        <v>9.02942</v>
      </c>
      <c r="D9" s="1">
        <v>27.293399999999998</v>
      </c>
      <c r="E9" s="1">
        <v>27.293399999999998</v>
      </c>
      <c r="F9" s="2">
        <v>1</v>
      </c>
      <c r="G9" s="1">
        <v>148.37100000000001</v>
      </c>
      <c r="H9" s="1">
        <v>148.37100000000001</v>
      </c>
      <c r="I9" s="1">
        <v>148.37100000000001</v>
      </c>
      <c r="J9" s="1">
        <v>72.593699999999998</v>
      </c>
      <c r="K9" s="1">
        <v>72.593699999999998</v>
      </c>
      <c r="L9" s="1">
        <v>72.593699999999998</v>
      </c>
      <c r="M9" s="1">
        <v>70.766900000000007</v>
      </c>
      <c r="N9" s="1">
        <v>70.766900000000007</v>
      </c>
      <c r="O9" s="1">
        <v>70.766900000000007</v>
      </c>
      <c r="P9" s="1">
        <v>15.891299999999999</v>
      </c>
      <c r="Q9" s="1">
        <v>15.891299999999999</v>
      </c>
      <c r="R9" s="1">
        <v>15.891299999999999</v>
      </c>
    </row>
    <row r="10" spans="1:20" ht="15" thickBot="1" x14ac:dyDescent="0.35">
      <c r="A10" s="2">
        <v>7</v>
      </c>
      <c r="B10" s="1">
        <v>104.327</v>
      </c>
      <c r="C10" s="1">
        <v>9.02942</v>
      </c>
      <c r="D10" s="1">
        <v>28.1828</v>
      </c>
      <c r="E10" s="1">
        <v>28.1828</v>
      </c>
      <c r="F10" s="2">
        <v>1</v>
      </c>
      <c r="G10" s="1">
        <v>91.154200000000003</v>
      </c>
      <c r="H10" s="1">
        <v>91.154200000000003</v>
      </c>
      <c r="I10" s="1">
        <v>91.154200000000003</v>
      </c>
      <c r="J10" s="1">
        <v>78.096400000000003</v>
      </c>
      <c r="K10" s="1">
        <v>78.096400000000003</v>
      </c>
      <c r="L10" s="1">
        <v>78.096400000000003</v>
      </c>
      <c r="M10" s="1">
        <v>57.194099999999999</v>
      </c>
      <c r="N10" s="1">
        <v>57.194099999999999</v>
      </c>
      <c r="O10" s="1">
        <v>57.194099999999999</v>
      </c>
      <c r="P10" s="1">
        <v>12.5581</v>
      </c>
      <c r="Q10" s="1">
        <v>12.5581</v>
      </c>
      <c r="R10" s="1">
        <v>12.5581</v>
      </c>
    </row>
    <row r="11" spans="1:20" ht="15" thickBot="1" x14ac:dyDescent="0.35">
      <c r="A11" s="2">
        <v>8</v>
      </c>
      <c r="B11" s="1">
        <v>106.42</v>
      </c>
      <c r="C11" s="1">
        <v>9.02942</v>
      </c>
      <c r="D11" s="1">
        <v>29.499199999999998</v>
      </c>
      <c r="E11" s="1">
        <v>29.499300000000002</v>
      </c>
      <c r="F11" s="2">
        <v>1</v>
      </c>
      <c r="G11" s="1">
        <v>42.912500000000001</v>
      </c>
      <c r="H11" s="1">
        <v>42.912500000000001</v>
      </c>
      <c r="I11" s="1">
        <v>42.912500000000001</v>
      </c>
      <c r="J11" s="1">
        <v>77.959100000000007</v>
      </c>
      <c r="K11" s="1">
        <v>77.959100000000007</v>
      </c>
      <c r="L11" s="1">
        <v>77.959100000000007</v>
      </c>
      <c r="M11" s="1">
        <v>40.841900000000003</v>
      </c>
      <c r="N11" s="1">
        <v>40.841900000000003</v>
      </c>
      <c r="O11" s="1">
        <v>40.841900000000003</v>
      </c>
      <c r="P11" s="1">
        <v>17.439399999999999</v>
      </c>
      <c r="Q11" s="1">
        <v>17.439399999999999</v>
      </c>
      <c r="R11" s="1">
        <v>17.439399999999999</v>
      </c>
    </row>
    <row r="12" spans="1:20" ht="15" thickBot="1" x14ac:dyDescent="0.35">
      <c r="A12" s="2">
        <v>9</v>
      </c>
      <c r="B12" s="1">
        <v>8.9991500000000002</v>
      </c>
      <c r="C12" s="1">
        <v>8.9991500000000002</v>
      </c>
      <c r="D12" s="1">
        <v>83.376599999999996</v>
      </c>
      <c r="E12" s="1">
        <v>83.376599999999996</v>
      </c>
      <c r="F12" s="2">
        <v>1</v>
      </c>
      <c r="G12" s="1">
        <v>46.4253</v>
      </c>
      <c r="H12" s="1">
        <v>46.4253</v>
      </c>
      <c r="I12" s="1">
        <v>46.4253</v>
      </c>
      <c r="J12" s="1">
        <v>34.392200000000003</v>
      </c>
      <c r="K12" s="1">
        <v>34.392200000000003</v>
      </c>
      <c r="L12" s="1">
        <v>34.392200000000003</v>
      </c>
      <c r="M12" s="1">
        <v>23.044799999999999</v>
      </c>
      <c r="N12" s="1">
        <v>23.044799999999999</v>
      </c>
      <c r="O12" s="1">
        <v>23.044799999999999</v>
      </c>
      <c r="P12" s="1">
        <v>12.867100000000001</v>
      </c>
      <c r="Q12" s="1">
        <v>12.867100000000001</v>
      </c>
      <c r="R12" s="1">
        <v>12.867100000000001</v>
      </c>
    </row>
    <row r="13" spans="1:20" ht="15" thickBot="1" x14ac:dyDescent="0.35">
      <c r="A13" s="2">
        <v>10</v>
      </c>
      <c r="B13" s="1">
        <v>108.075</v>
      </c>
      <c r="C13" s="1">
        <v>8.9991500000000002</v>
      </c>
      <c r="D13" s="1">
        <v>25.718900000000001</v>
      </c>
      <c r="E13" s="1">
        <v>25.718900000000001</v>
      </c>
      <c r="F13" s="2">
        <v>1</v>
      </c>
      <c r="G13" s="1">
        <v>171.99100000000001</v>
      </c>
      <c r="H13" s="1">
        <v>171.99100000000001</v>
      </c>
      <c r="I13" s="1">
        <v>171.99100000000001</v>
      </c>
      <c r="J13" s="1">
        <v>72.611900000000006</v>
      </c>
      <c r="K13" s="1">
        <v>72.611900000000006</v>
      </c>
      <c r="L13" s="1">
        <v>72.611900000000006</v>
      </c>
      <c r="M13" s="1">
        <v>42.763199999999998</v>
      </c>
      <c r="N13" s="1">
        <v>42.763199999999998</v>
      </c>
      <c r="O13" s="1">
        <v>42.763199999999998</v>
      </c>
      <c r="P13" s="1">
        <v>3.09463</v>
      </c>
      <c r="Q13" s="1">
        <v>3.09463</v>
      </c>
      <c r="R13" s="1">
        <v>3.09463</v>
      </c>
    </row>
    <row r="14" spans="1:20" ht="15" thickBot="1" x14ac:dyDescent="0.35">
      <c r="A14" s="2">
        <v>11</v>
      </c>
      <c r="B14" s="1">
        <v>9.3131500000000003</v>
      </c>
      <c r="C14" s="1">
        <v>8.9991500000000002</v>
      </c>
      <c r="D14" s="1">
        <v>70.907499999999999</v>
      </c>
      <c r="E14" s="1">
        <v>70.907600000000002</v>
      </c>
      <c r="F14" s="2">
        <v>1</v>
      </c>
      <c r="G14" s="1">
        <v>144.38300000000001</v>
      </c>
      <c r="H14" s="1">
        <v>144.38300000000001</v>
      </c>
      <c r="I14" s="1">
        <v>144.38300000000001</v>
      </c>
      <c r="J14" s="1">
        <v>30.308599999999998</v>
      </c>
      <c r="K14" s="1">
        <v>30.308599999999998</v>
      </c>
      <c r="L14" s="1">
        <v>30.308599999999998</v>
      </c>
      <c r="M14" s="1">
        <v>44.830199999999998</v>
      </c>
      <c r="N14" s="1">
        <v>44.830199999999998</v>
      </c>
      <c r="O14" s="1">
        <v>44.830199999999998</v>
      </c>
      <c r="P14" s="1">
        <v>18.8917</v>
      </c>
      <c r="Q14" s="1">
        <v>18.8917</v>
      </c>
      <c r="R14" s="1">
        <v>18.8917</v>
      </c>
      <c r="T14">
        <v>9.3131500000000003</v>
      </c>
    </row>
    <row r="15" spans="1:20" ht="15" thickBot="1" x14ac:dyDescent="0.35">
      <c r="A15" s="2">
        <v>12</v>
      </c>
      <c r="B15" s="1">
        <v>97.135900000000007</v>
      </c>
      <c r="C15" s="1">
        <v>8.9991500000000002</v>
      </c>
      <c r="D15" s="1">
        <v>39.428899999999999</v>
      </c>
      <c r="E15" s="1">
        <v>39.428899999999999</v>
      </c>
      <c r="F15" s="2">
        <v>1</v>
      </c>
      <c r="G15" s="2">
        <v>115</v>
      </c>
      <c r="H15" s="2">
        <v>115</v>
      </c>
      <c r="I15" s="2">
        <v>115</v>
      </c>
      <c r="J15" s="2">
        <v>55</v>
      </c>
      <c r="K15" s="2">
        <v>55</v>
      </c>
      <c r="L15" s="2">
        <v>55</v>
      </c>
      <c r="M15" s="1">
        <v>40.25</v>
      </c>
      <c r="N15" s="1">
        <v>40.25</v>
      </c>
      <c r="O15" s="1">
        <v>40.25</v>
      </c>
      <c r="P15" s="1">
        <v>10.025</v>
      </c>
      <c r="Q15" s="1">
        <v>10.025</v>
      </c>
      <c r="R15" s="1">
        <v>10.025</v>
      </c>
      <c r="T15">
        <v>9.3131500000000003</v>
      </c>
    </row>
    <row r="16" spans="1:20" ht="15" thickBot="1" x14ac:dyDescent="0.35">
      <c r="A16" s="2">
        <v>13</v>
      </c>
      <c r="B16" s="1">
        <v>9.0202899999999993</v>
      </c>
      <c r="C16" s="1">
        <v>8.9991500000000002</v>
      </c>
      <c r="D16" s="1">
        <v>70.748000000000005</v>
      </c>
      <c r="E16" s="1">
        <v>70.748000000000005</v>
      </c>
      <c r="F16" s="2">
        <v>1</v>
      </c>
      <c r="G16" s="1">
        <v>96.111099999999993</v>
      </c>
      <c r="H16" s="1">
        <v>96.111099999999993</v>
      </c>
      <c r="I16" s="1">
        <v>96.111099999999993</v>
      </c>
      <c r="J16" s="1">
        <v>30.925899999999999</v>
      </c>
      <c r="K16" s="1">
        <v>30.925899999999999</v>
      </c>
      <c r="L16" s="1">
        <v>30.925899999999999</v>
      </c>
      <c r="M16" s="1">
        <v>52.027799999999999</v>
      </c>
      <c r="N16" s="1">
        <v>52.027799999999999</v>
      </c>
      <c r="O16" s="1">
        <v>52.027799999999999</v>
      </c>
      <c r="P16" s="1">
        <v>14.458299999999999</v>
      </c>
      <c r="Q16" s="1">
        <v>14.458299999999999</v>
      </c>
      <c r="R16" s="1">
        <v>14.458299999999999</v>
      </c>
      <c r="T16">
        <v>9.0202899999999993</v>
      </c>
    </row>
    <row r="17" spans="1:20" ht="15" thickBot="1" x14ac:dyDescent="0.35">
      <c r="A17" s="2">
        <v>14</v>
      </c>
      <c r="B17" s="1">
        <v>9.0071600000000007</v>
      </c>
      <c r="C17" s="1">
        <v>8.9991500000000002</v>
      </c>
      <c r="D17" s="1">
        <v>65.933499999999995</v>
      </c>
      <c r="E17" s="1">
        <v>65.933499999999995</v>
      </c>
      <c r="F17" s="2">
        <v>1</v>
      </c>
      <c r="G17" s="2">
        <v>115</v>
      </c>
      <c r="H17" s="2">
        <v>115</v>
      </c>
      <c r="I17" s="2">
        <v>115</v>
      </c>
      <c r="J17" s="1">
        <v>32.777799999999999</v>
      </c>
      <c r="K17" s="1">
        <v>32.777799999999999</v>
      </c>
      <c r="L17" s="1">
        <v>32.777799999999999</v>
      </c>
      <c r="M17" s="1">
        <v>78.527799999999999</v>
      </c>
      <c r="N17" s="1">
        <v>78.527799999999999</v>
      </c>
      <c r="O17" s="1">
        <v>78.527799999999999</v>
      </c>
      <c r="P17" s="1">
        <v>12.980600000000001</v>
      </c>
      <c r="Q17" s="1">
        <v>12.980600000000001</v>
      </c>
      <c r="R17" s="1">
        <v>12.980600000000001</v>
      </c>
      <c r="T17">
        <v>9.0071600000000007</v>
      </c>
    </row>
    <row r="18" spans="1:20" ht="15" thickBot="1" x14ac:dyDescent="0.35">
      <c r="A18" s="2">
        <v>15</v>
      </c>
      <c r="B18" s="1">
        <v>9.0053800000000006</v>
      </c>
      <c r="C18" s="1">
        <v>8.9991500000000002</v>
      </c>
      <c r="D18" s="1">
        <v>66.641000000000005</v>
      </c>
      <c r="E18" s="1">
        <v>66.641000000000005</v>
      </c>
      <c r="F18" s="2">
        <v>1</v>
      </c>
      <c r="G18" s="1">
        <v>86.316900000000004</v>
      </c>
      <c r="H18" s="1">
        <v>86.316900000000004</v>
      </c>
      <c r="I18" s="1">
        <v>86.316900000000004</v>
      </c>
      <c r="J18" s="1">
        <v>30.102900000000002</v>
      </c>
      <c r="K18" s="1">
        <v>30.102900000000002</v>
      </c>
      <c r="L18" s="1">
        <v>30.102900000000002</v>
      </c>
      <c r="M18" s="1">
        <v>79.182100000000005</v>
      </c>
      <c r="N18" s="1">
        <v>79.182100000000005</v>
      </c>
      <c r="O18" s="1">
        <v>79.182100000000005</v>
      </c>
      <c r="P18" s="1">
        <v>13.308999999999999</v>
      </c>
      <c r="Q18" s="1">
        <v>13.308999999999999</v>
      </c>
      <c r="R18" s="1">
        <v>13.308999999999999</v>
      </c>
      <c r="T18">
        <v>9.0053800000000006</v>
      </c>
    </row>
    <row r="19" spans="1:20" ht="15" thickBot="1" x14ac:dyDescent="0.35">
      <c r="A19" s="2">
        <v>16</v>
      </c>
      <c r="B19" s="1">
        <v>97.093299999999999</v>
      </c>
      <c r="C19" s="1">
        <v>8.9991500000000002</v>
      </c>
      <c r="D19" s="1">
        <v>36.967199999999998</v>
      </c>
      <c r="E19" s="1">
        <v>36.967199999999998</v>
      </c>
      <c r="F19" s="2">
        <v>1</v>
      </c>
      <c r="G19" s="2">
        <v>115</v>
      </c>
      <c r="H19" s="2">
        <v>115</v>
      </c>
      <c r="I19" s="2">
        <v>115</v>
      </c>
      <c r="J19" s="2">
        <v>55</v>
      </c>
      <c r="K19" s="2">
        <v>55</v>
      </c>
      <c r="L19" s="2">
        <v>55</v>
      </c>
      <c r="M19" s="1">
        <v>40.25</v>
      </c>
      <c r="N19" s="1">
        <v>40.25</v>
      </c>
      <c r="O19" s="1">
        <v>40.25</v>
      </c>
      <c r="P19" s="1">
        <v>10.025</v>
      </c>
      <c r="Q19" s="1">
        <v>10.025</v>
      </c>
      <c r="R19" s="1">
        <v>10.025</v>
      </c>
      <c r="T19">
        <v>9.0053800000000006</v>
      </c>
    </row>
    <row r="20" spans="1:20" ht="15" thickBot="1" x14ac:dyDescent="0.35">
      <c r="A20" s="2">
        <v>17</v>
      </c>
      <c r="B20" s="1">
        <v>8.9742499999999996</v>
      </c>
      <c r="C20" s="1">
        <v>8.9742499999999996</v>
      </c>
      <c r="D20" s="1">
        <v>66.200100000000006</v>
      </c>
      <c r="E20" s="1">
        <v>66.200199999999995</v>
      </c>
      <c r="F20" s="2">
        <v>1</v>
      </c>
      <c r="G20" s="1">
        <v>89.814800000000005</v>
      </c>
      <c r="H20" s="1">
        <v>89.814800000000005</v>
      </c>
      <c r="I20" s="1">
        <v>89.814800000000005</v>
      </c>
      <c r="J20" s="1">
        <v>32.777799999999999</v>
      </c>
      <c r="K20" s="1">
        <v>32.777799999999999</v>
      </c>
      <c r="L20" s="1">
        <v>32.777799999999999</v>
      </c>
      <c r="M20" s="1">
        <v>46.1389</v>
      </c>
      <c r="N20" s="1">
        <v>46.1389</v>
      </c>
      <c r="O20" s="1">
        <v>46.1389</v>
      </c>
      <c r="P20" s="1">
        <v>18.8917</v>
      </c>
      <c r="Q20" s="1">
        <v>18.8917</v>
      </c>
      <c r="R20" s="1">
        <v>18.8917</v>
      </c>
      <c r="T20">
        <v>8.9742499999999996</v>
      </c>
    </row>
    <row r="21" spans="1:20" ht="15" thickBot="1" x14ac:dyDescent="0.35">
      <c r="A21" s="2">
        <v>18</v>
      </c>
      <c r="B21" s="1">
        <v>9.0373199999999994</v>
      </c>
      <c r="C21" s="1">
        <v>8.9742499999999996</v>
      </c>
      <c r="D21" s="1">
        <v>66.300299999999993</v>
      </c>
      <c r="E21" s="1">
        <v>66.300299999999993</v>
      </c>
      <c r="F21" s="2">
        <v>1</v>
      </c>
      <c r="G21" s="1">
        <v>41.543199999999999</v>
      </c>
      <c r="H21" s="1">
        <v>41.543199999999999</v>
      </c>
      <c r="I21" s="1">
        <v>41.543199999999999</v>
      </c>
      <c r="J21" s="1">
        <v>30.308599999999998</v>
      </c>
      <c r="K21" s="1">
        <v>30.308599999999998</v>
      </c>
      <c r="L21" s="1">
        <v>30.308599999999998</v>
      </c>
      <c r="M21" s="1">
        <v>28.472200000000001</v>
      </c>
      <c r="N21" s="1">
        <v>28.472200000000001</v>
      </c>
      <c r="O21" s="1">
        <v>28.472200000000001</v>
      </c>
      <c r="P21" s="1">
        <v>19.876899999999999</v>
      </c>
      <c r="Q21" s="1">
        <v>19.876899999999999</v>
      </c>
      <c r="R21" s="1">
        <v>19.876899999999999</v>
      </c>
      <c r="T21">
        <v>8.9742499999999996</v>
      </c>
    </row>
    <row r="22" spans="1:20" ht="15" thickBot="1" x14ac:dyDescent="0.35">
      <c r="A22" s="2">
        <v>19</v>
      </c>
      <c r="B22" s="1">
        <v>97.073400000000007</v>
      </c>
      <c r="C22" s="1">
        <v>8.9742499999999996</v>
      </c>
      <c r="D22" s="1">
        <v>37.173000000000002</v>
      </c>
      <c r="E22" s="1">
        <v>37.173000000000002</v>
      </c>
      <c r="F22" s="2">
        <v>1</v>
      </c>
      <c r="G22" s="2">
        <v>115</v>
      </c>
      <c r="H22" s="2">
        <v>115</v>
      </c>
      <c r="I22" s="2">
        <v>115</v>
      </c>
      <c r="J22" s="2">
        <v>55</v>
      </c>
      <c r="K22" s="2">
        <v>55</v>
      </c>
      <c r="L22" s="2">
        <v>55</v>
      </c>
      <c r="M22" s="1">
        <v>40.25</v>
      </c>
      <c r="N22" s="1">
        <v>40.25</v>
      </c>
      <c r="O22" s="1">
        <v>40.25</v>
      </c>
      <c r="P22" s="1">
        <v>10.025</v>
      </c>
      <c r="Q22" s="1">
        <v>10.025</v>
      </c>
      <c r="R22" s="1">
        <v>10.025</v>
      </c>
      <c r="T22">
        <v>8.9742499999999996</v>
      </c>
    </row>
    <row r="23" spans="1:20" ht="15" thickBot="1" x14ac:dyDescent="0.35">
      <c r="A23" s="2">
        <v>20</v>
      </c>
      <c r="B23" s="1">
        <v>97.144999999999996</v>
      </c>
      <c r="C23" s="1">
        <v>8.9742499999999996</v>
      </c>
      <c r="D23" s="1">
        <v>37.481900000000003</v>
      </c>
      <c r="E23" s="1">
        <v>37.481900000000003</v>
      </c>
      <c r="F23" s="2">
        <v>1</v>
      </c>
      <c r="G23" s="2">
        <v>115</v>
      </c>
      <c r="H23" s="2">
        <v>115</v>
      </c>
      <c r="I23" s="2">
        <v>115</v>
      </c>
      <c r="J23" s="2">
        <v>55</v>
      </c>
      <c r="K23" s="2">
        <v>55</v>
      </c>
      <c r="L23" s="2">
        <v>55</v>
      </c>
      <c r="M23" s="1">
        <v>40.25</v>
      </c>
      <c r="N23" s="1">
        <v>40.25</v>
      </c>
      <c r="O23" s="1">
        <v>40.25</v>
      </c>
      <c r="P23" s="1">
        <v>10.025</v>
      </c>
      <c r="Q23" s="1">
        <v>10.025</v>
      </c>
      <c r="R23" s="1">
        <v>10.025</v>
      </c>
      <c r="T23">
        <v>8.9742499999999996</v>
      </c>
    </row>
    <row r="24" spans="1:20" ht="15" thickBot="1" x14ac:dyDescent="0.35">
      <c r="A24" s="2">
        <v>21</v>
      </c>
      <c r="B24" s="1">
        <v>8.9677799999999994</v>
      </c>
      <c r="C24" s="1">
        <v>8.9677799999999994</v>
      </c>
      <c r="D24" s="1">
        <v>65.613</v>
      </c>
      <c r="E24" s="1">
        <v>65.613</v>
      </c>
      <c r="F24" s="2">
        <v>1</v>
      </c>
      <c r="G24" s="1">
        <v>96.111099999999993</v>
      </c>
      <c r="H24" s="1">
        <v>96.111099999999993</v>
      </c>
      <c r="I24" s="1">
        <v>96.111099999999993</v>
      </c>
      <c r="J24" s="1">
        <v>38.333300000000001</v>
      </c>
      <c r="K24" s="1">
        <v>38.333300000000001</v>
      </c>
      <c r="L24" s="1">
        <v>38.333300000000001</v>
      </c>
      <c r="M24" s="1">
        <v>5.24383</v>
      </c>
      <c r="N24" s="1">
        <v>5.24383</v>
      </c>
      <c r="O24" s="1">
        <v>5.24383</v>
      </c>
      <c r="P24" s="1">
        <v>8.5472199999999994</v>
      </c>
      <c r="Q24" s="1">
        <v>8.5472199999999994</v>
      </c>
      <c r="R24" s="1">
        <v>8.5472199999999994</v>
      </c>
      <c r="T24">
        <v>8.9677799999999994</v>
      </c>
    </row>
    <row r="25" spans="1:20" ht="15" thickBot="1" x14ac:dyDescent="0.35">
      <c r="A25" s="2">
        <v>22</v>
      </c>
      <c r="B25" s="1">
        <v>9.6061899999999998</v>
      </c>
      <c r="C25" s="1">
        <v>8.9677799999999994</v>
      </c>
      <c r="D25" s="1">
        <v>65.088499999999996</v>
      </c>
      <c r="E25" s="1">
        <v>65.088499999999996</v>
      </c>
      <c r="F25" s="2">
        <v>1</v>
      </c>
      <c r="G25" s="1">
        <v>199.96100000000001</v>
      </c>
      <c r="H25" s="1">
        <v>199.96100000000001</v>
      </c>
      <c r="I25" s="1">
        <v>199.96100000000001</v>
      </c>
      <c r="J25" s="1">
        <v>39.765999999999998</v>
      </c>
      <c r="K25" s="1">
        <v>39.765999999999998</v>
      </c>
      <c r="L25" s="1">
        <v>39.765999999999998</v>
      </c>
      <c r="M25" s="1">
        <v>71.148499999999999</v>
      </c>
      <c r="N25" s="1">
        <v>71.148499999999999</v>
      </c>
      <c r="O25" s="1">
        <v>71.148499999999999</v>
      </c>
      <c r="P25" s="1">
        <v>13.3454</v>
      </c>
      <c r="Q25" s="1">
        <v>13.3454</v>
      </c>
      <c r="R25" s="1">
        <v>13.3454</v>
      </c>
      <c r="T25">
        <v>8.9677799999999994</v>
      </c>
    </row>
    <row r="26" spans="1:20" ht="15" thickBot="1" x14ac:dyDescent="0.35">
      <c r="A26" s="2">
        <v>23</v>
      </c>
      <c r="B26" s="1">
        <v>9.4858600000000006</v>
      </c>
      <c r="C26" s="1">
        <v>8.9677799999999994</v>
      </c>
      <c r="D26" s="1">
        <v>65.835999999999999</v>
      </c>
      <c r="E26" s="1">
        <v>65.836100000000002</v>
      </c>
      <c r="F26" s="2">
        <v>1</v>
      </c>
      <c r="G26" s="1">
        <v>190.55600000000001</v>
      </c>
      <c r="H26" s="1">
        <v>190.55600000000001</v>
      </c>
      <c r="I26" s="1">
        <v>190.55600000000001</v>
      </c>
      <c r="J26" s="1">
        <v>38.333300000000001</v>
      </c>
      <c r="K26" s="1">
        <v>38.333300000000001</v>
      </c>
      <c r="L26" s="1">
        <v>38.333300000000001</v>
      </c>
      <c r="M26" s="1">
        <v>69.694400000000002</v>
      </c>
      <c r="N26" s="1">
        <v>69.694400000000002</v>
      </c>
      <c r="O26" s="1">
        <v>69.694400000000002</v>
      </c>
      <c r="P26" s="1">
        <v>3.375</v>
      </c>
      <c r="Q26" s="1">
        <v>3.375</v>
      </c>
      <c r="R26" s="1">
        <v>3.375</v>
      </c>
      <c r="T26">
        <v>8.9677799999999994</v>
      </c>
    </row>
    <row r="27" spans="1:20" ht="15" thickBot="1" x14ac:dyDescent="0.35">
      <c r="A27" s="2">
        <v>24</v>
      </c>
      <c r="B27" s="1">
        <v>9.0989699999999996</v>
      </c>
      <c r="C27" s="1">
        <v>8.9677799999999994</v>
      </c>
      <c r="D27" s="1">
        <v>66.885199999999998</v>
      </c>
      <c r="E27" s="1">
        <v>66.885199999999998</v>
      </c>
      <c r="F27" s="2">
        <v>1</v>
      </c>
      <c r="G27" s="1">
        <v>124.45699999999999</v>
      </c>
      <c r="H27" s="1">
        <v>124.45699999999999</v>
      </c>
      <c r="I27" s="1">
        <v>124.45699999999999</v>
      </c>
      <c r="J27" s="1">
        <v>38.119999999999997</v>
      </c>
      <c r="K27" s="1">
        <v>38.119999999999997</v>
      </c>
      <c r="L27" s="1">
        <v>38.119999999999997</v>
      </c>
      <c r="M27" s="1">
        <v>0.50605900000000004</v>
      </c>
      <c r="N27" s="1">
        <v>0.50605900000000004</v>
      </c>
      <c r="O27" s="1">
        <v>0.50605900000000004</v>
      </c>
      <c r="P27" s="1">
        <v>5.1520299999999998E-2</v>
      </c>
      <c r="Q27" s="1">
        <v>5.1520299999999998E-2</v>
      </c>
      <c r="R27" s="1">
        <v>5.1520299999999998E-2</v>
      </c>
      <c r="T27">
        <v>8.9677799999999994</v>
      </c>
    </row>
    <row r="28" spans="1:20" ht="15" thickBot="1" x14ac:dyDescent="0.35">
      <c r="A28" s="2">
        <v>25</v>
      </c>
      <c r="B28" s="1">
        <v>9.1468900000000009</v>
      </c>
      <c r="C28" s="1">
        <v>8.9677799999999994</v>
      </c>
      <c r="D28" s="1">
        <v>66.302700000000002</v>
      </c>
      <c r="E28" s="1">
        <v>66.302700000000002</v>
      </c>
      <c r="F28" s="2">
        <v>1</v>
      </c>
      <c r="G28" s="1">
        <v>30.116599999999998</v>
      </c>
      <c r="H28" s="1">
        <v>30.116599999999998</v>
      </c>
      <c r="I28" s="1">
        <v>30.116599999999998</v>
      </c>
      <c r="J28" s="1">
        <v>31.474599999999999</v>
      </c>
      <c r="K28" s="1">
        <v>31.474599999999999</v>
      </c>
      <c r="L28" s="1">
        <v>31.474599999999999</v>
      </c>
      <c r="M28" s="1">
        <v>0.55452699999999999</v>
      </c>
      <c r="N28" s="1">
        <v>0.55452699999999999</v>
      </c>
      <c r="O28" s="1">
        <v>0.55452699999999999</v>
      </c>
      <c r="P28" s="1">
        <v>6.3683100000000006E-2</v>
      </c>
      <c r="Q28" s="1">
        <v>6.3683100000000006E-2</v>
      </c>
      <c r="R28" s="1">
        <v>6.3683100000000006E-2</v>
      </c>
      <c r="T28">
        <v>8.9677799999999994</v>
      </c>
    </row>
    <row r="29" spans="1:20" ht="15" thickBot="1" x14ac:dyDescent="0.35">
      <c r="A29" s="2">
        <v>26</v>
      </c>
      <c r="B29" s="1">
        <v>8.9366500000000002</v>
      </c>
      <c r="C29" s="1">
        <v>8.9366500000000002</v>
      </c>
      <c r="D29" s="1">
        <v>65.343100000000007</v>
      </c>
      <c r="E29" s="1">
        <v>65.343100000000007</v>
      </c>
      <c r="F29" s="2">
        <v>1</v>
      </c>
      <c r="G29" s="1">
        <v>86.679599999999994</v>
      </c>
      <c r="H29" s="1">
        <v>86.679599999999994</v>
      </c>
      <c r="I29" s="1">
        <v>86.679599999999994</v>
      </c>
      <c r="J29" s="1">
        <v>38.107199999999999</v>
      </c>
      <c r="K29" s="1">
        <v>38.107199999999999</v>
      </c>
      <c r="L29" s="1">
        <v>38.107199999999999</v>
      </c>
      <c r="M29" s="1">
        <v>5.0863100000000001</v>
      </c>
      <c r="N29" s="1">
        <v>5.0863100000000001</v>
      </c>
      <c r="O29" s="1">
        <v>5.0863100000000001</v>
      </c>
      <c r="P29" s="1">
        <v>5.1520299999999998E-2</v>
      </c>
      <c r="Q29" s="1">
        <v>5.1520299999999998E-2</v>
      </c>
      <c r="R29" s="1">
        <v>5.1520299999999998E-2</v>
      </c>
      <c r="T29">
        <v>8.9366500000000002</v>
      </c>
    </row>
    <row r="30" spans="1:20" ht="15" thickBot="1" x14ac:dyDescent="0.35">
      <c r="A30" s="2">
        <v>27</v>
      </c>
      <c r="B30" s="1">
        <v>9.5568299999999997</v>
      </c>
      <c r="C30" s="1">
        <v>8.9366500000000002</v>
      </c>
      <c r="D30" s="1">
        <v>65.384699999999995</v>
      </c>
      <c r="E30" s="1">
        <v>65.384699999999995</v>
      </c>
      <c r="F30" s="2">
        <v>1</v>
      </c>
      <c r="G30" s="1">
        <v>199.88300000000001</v>
      </c>
      <c r="H30" s="1">
        <v>199.88300000000001</v>
      </c>
      <c r="I30" s="1">
        <v>199.88300000000001</v>
      </c>
      <c r="J30" s="1">
        <v>38.424799999999998</v>
      </c>
      <c r="K30" s="1">
        <v>38.424799999999998</v>
      </c>
      <c r="L30" s="1">
        <v>38.424799999999998</v>
      </c>
      <c r="M30" s="1">
        <v>23.019500000000001</v>
      </c>
      <c r="N30" s="1">
        <v>23.019500000000001</v>
      </c>
      <c r="O30" s="1">
        <v>23.019500000000001</v>
      </c>
      <c r="P30" s="1">
        <v>11.1197</v>
      </c>
      <c r="Q30" s="1">
        <v>11.1197</v>
      </c>
      <c r="R30" s="1">
        <v>11.1197</v>
      </c>
      <c r="T30">
        <v>8.9366500000000002</v>
      </c>
    </row>
    <row r="31" spans="1:20" ht="15" thickBot="1" x14ac:dyDescent="0.35">
      <c r="A31" s="2">
        <v>28</v>
      </c>
      <c r="B31" s="1">
        <v>9.1645099999999999</v>
      </c>
      <c r="C31" s="1">
        <v>8.9366500000000002</v>
      </c>
      <c r="D31" s="1">
        <v>66.850099999999998</v>
      </c>
      <c r="E31" s="1">
        <v>66.850099999999998</v>
      </c>
      <c r="F31" s="2">
        <v>1</v>
      </c>
      <c r="G31" s="1">
        <v>30.013000000000002</v>
      </c>
      <c r="H31" s="1">
        <v>30.013000000000002</v>
      </c>
      <c r="I31" s="1">
        <v>30.013000000000002</v>
      </c>
      <c r="J31" s="1">
        <v>30.003799999999998</v>
      </c>
      <c r="K31" s="1">
        <v>30.003799999999998</v>
      </c>
      <c r="L31" s="1">
        <v>30.003799999999998</v>
      </c>
      <c r="M31" s="1">
        <v>79.993899999999996</v>
      </c>
      <c r="N31" s="1">
        <v>79.993899999999996</v>
      </c>
      <c r="O31" s="1">
        <v>79.993899999999996</v>
      </c>
      <c r="P31" s="1">
        <v>19.999500000000001</v>
      </c>
      <c r="Q31" s="1">
        <v>19.999500000000001</v>
      </c>
      <c r="R31" s="1">
        <v>19.999500000000001</v>
      </c>
      <c r="T31">
        <v>8.9366500000000002</v>
      </c>
    </row>
    <row r="32" spans="1:20" ht="15" thickBot="1" x14ac:dyDescent="0.35">
      <c r="A32" s="2">
        <v>29</v>
      </c>
      <c r="B32" s="1">
        <v>9.2856500000000004</v>
      </c>
      <c r="C32" s="1">
        <v>8.9366500000000002</v>
      </c>
      <c r="D32" s="1">
        <v>65.375</v>
      </c>
      <c r="E32" s="1">
        <v>65.375</v>
      </c>
      <c r="F32" s="2">
        <v>1</v>
      </c>
      <c r="G32" s="1">
        <v>156.27600000000001</v>
      </c>
      <c r="H32" s="1">
        <v>156.27600000000001</v>
      </c>
      <c r="I32" s="1">
        <v>156.27600000000001</v>
      </c>
      <c r="J32" s="1">
        <v>38.333300000000001</v>
      </c>
      <c r="K32" s="1">
        <v>38.333300000000001</v>
      </c>
      <c r="L32" s="1">
        <v>38.333300000000001</v>
      </c>
      <c r="M32" s="1">
        <v>10.9146</v>
      </c>
      <c r="N32" s="1">
        <v>10.9146</v>
      </c>
      <c r="O32" s="1">
        <v>10.9146</v>
      </c>
      <c r="P32" s="1">
        <v>6.7136800000000001</v>
      </c>
      <c r="Q32" s="1">
        <v>6.7136800000000001</v>
      </c>
      <c r="R32" s="1">
        <v>6.7136800000000001</v>
      </c>
      <c r="T32">
        <v>8.9366500000000002</v>
      </c>
    </row>
    <row r="33" spans="1:20" ht="15" thickBot="1" x14ac:dyDescent="0.35">
      <c r="A33" s="2">
        <v>30</v>
      </c>
      <c r="B33" s="1">
        <v>9.1362799999999993</v>
      </c>
      <c r="C33" s="1">
        <v>8.9366500000000002</v>
      </c>
      <c r="D33" s="1">
        <v>65.6053</v>
      </c>
      <c r="E33" s="1">
        <v>65.6053</v>
      </c>
      <c r="F33" s="2">
        <v>1</v>
      </c>
      <c r="G33" s="1">
        <v>130.97800000000001</v>
      </c>
      <c r="H33" s="1">
        <v>130.97800000000001</v>
      </c>
      <c r="I33" s="1">
        <v>130.97800000000001</v>
      </c>
      <c r="J33" s="1">
        <v>38.333300000000001</v>
      </c>
      <c r="K33" s="1">
        <v>38.333300000000001</v>
      </c>
      <c r="L33" s="1">
        <v>38.333300000000001</v>
      </c>
      <c r="M33" s="1">
        <v>13.9156</v>
      </c>
      <c r="N33" s="1">
        <v>13.9156</v>
      </c>
      <c r="O33" s="1">
        <v>13.9156</v>
      </c>
      <c r="P33" s="1">
        <v>3.0891700000000002</v>
      </c>
      <c r="Q33" s="1">
        <v>3.0891700000000002</v>
      </c>
      <c r="R33" s="1">
        <v>3.0891700000000002</v>
      </c>
      <c r="T33">
        <v>8.9366500000000002</v>
      </c>
    </row>
    <row r="34" spans="1:20" ht="15" thickBot="1" x14ac:dyDescent="0.35">
      <c r="A34" s="2">
        <v>31</v>
      </c>
      <c r="B34" s="1">
        <v>9.0147700000000004</v>
      </c>
      <c r="C34" s="1">
        <v>8.9366500000000002</v>
      </c>
      <c r="D34" s="1">
        <v>72.033299999999997</v>
      </c>
      <c r="E34" s="1">
        <v>72.033299999999997</v>
      </c>
      <c r="F34" s="2">
        <v>1</v>
      </c>
      <c r="G34" s="1">
        <v>30.038900000000002</v>
      </c>
      <c r="H34" s="1">
        <v>30.038900000000002</v>
      </c>
      <c r="I34" s="1">
        <v>30.038900000000002</v>
      </c>
      <c r="J34" s="1">
        <v>44.574800000000003</v>
      </c>
      <c r="K34" s="1">
        <v>44.574800000000003</v>
      </c>
      <c r="L34" s="1">
        <v>44.574800000000003</v>
      </c>
      <c r="M34" s="1">
        <v>26.945499999999999</v>
      </c>
      <c r="N34" s="1">
        <v>26.945499999999999</v>
      </c>
      <c r="O34" s="1">
        <v>26.945499999999999</v>
      </c>
      <c r="P34" s="1">
        <v>13.3546</v>
      </c>
      <c r="Q34" s="1">
        <v>13.3546</v>
      </c>
      <c r="R34" s="1">
        <v>13.3546</v>
      </c>
      <c r="T34">
        <v>8.9366500000000002</v>
      </c>
    </row>
    <row r="35" spans="1:20" ht="15" thickBot="1" x14ac:dyDescent="0.35">
      <c r="A35" s="2">
        <v>32</v>
      </c>
      <c r="B35" s="1">
        <v>9.1416599999999999</v>
      </c>
      <c r="C35" s="1">
        <v>8.9366500000000002</v>
      </c>
      <c r="D35" s="1">
        <v>67.626199999999997</v>
      </c>
      <c r="E35" s="1">
        <v>67.626300000000001</v>
      </c>
      <c r="F35" s="2">
        <v>1</v>
      </c>
      <c r="G35" s="1">
        <v>30.013000000000002</v>
      </c>
      <c r="H35" s="1">
        <v>30.013000000000002</v>
      </c>
      <c r="I35" s="1">
        <v>30.013000000000002</v>
      </c>
      <c r="J35" s="1">
        <v>34.3172</v>
      </c>
      <c r="K35" s="1">
        <v>34.3172</v>
      </c>
      <c r="L35" s="1">
        <v>34.3172</v>
      </c>
      <c r="M35" s="1">
        <v>79.993899999999996</v>
      </c>
      <c r="N35" s="1">
        <v>79.993899999999996</v>
      </c>
      <c r="O35" s="1">
        <v>79.993899999999996</v>
      </c>
      <c r="P35" s="1">
        <v>18.521699999999999</v>
      </c>
      <c r="Q35" s="1">
        <v>18.521699999999999</v>
      </c>
      <c r="R35" s="1">
        <v>18.521699999999999</v>
      </c>
      <c r="T35">
        <v>8.9366500000000002</v>
      </c>
    </row>
    <row r="36" spans="1:20" ht="15" thickBot="1" x14ac:dyDescent="0.35">
      <c r="A36" s="2">
        <v>33</v>
      </c>
      <c r="B36" s="1">
        <v>9.1062100000000008</v>
      </c>
      <c r="C36" s="1">
        <v>8.9366500000000002</v>
      </c>
      <c r="D36" s="1">
        <v>65.773700000000005</v>
      </c>
      <c r="E36" s="1">
        <v>65.773700000000005</v>
      </c>
      <c r="F36" s="2">
        <v>1</v>
      </c>
      <c r="G36" s="1">
        <v>124.328</v>
      </c>
      <c r="H36" s="1">
        <v>124.328</v>
      </c>
      <c r="I36" s="1">
        <v>124.328</v>
      </c>
      <c r="J36" s="1">
        <v>38.424799999999998</v>
      </c>
      <c r="K36" s="1">
        <v>38.424799999999998</v>
      </c>
      <c r="L36" s="1">
        <v>38.424799999999998</v>
      </c>
      <c r="M36" s="1">
        <v>79.945499999999996</v>
      </c>
      <c r="N36" s="1">
        <v>79.945499999999996</v>
      </c>
      <c r="O36" s="1">
        <v>79.945499999999996</v>
      </c>
      <c r="P36" s="1">
        <v>19.9863</v>
      </c>
      <c r="Q36" s="1">
        <v>19.9863</v>
      </c>
      <c r="R36" s="1">
        <v>19.9863</v>
      </c>
      <c r="T36">
        <v>8.9366500000000002</v>
      </c>
    </row>
    <row r="37" spans="1:20" ht="15" thickBot="1" x14ac:dyDescent="0.35">
      <c r="A37" s="2">
        <v>34</v>
      </c>
      <c r="B37" s="1">
        <v>9.1140399999999993</v>
      </c>
      <c r="C37" s="1">
        <v>8.9366500000000002</v>
      </c>
      <c r="D37" s="1">
        <v>65.804000000000002</v>
      </c>
      <c r="E37" s="1">
        <v>65.804000000000002</v>
      </c>
      <c r="F37" s="2">
        <v>1</v>
      </c>
      <c r="G37" s="1">
        <v>30.013000000000002</v>
      </c>
      <c r="H37" s="1">
        <v>30.013000000000002</v>
      </c>
      <c r="I37" s="1">
        <v>30.013000000000002</v>
      </c>
      <c r="J37" s="1">
        <v>37.769399999999997</v>
      </c>
      <c r="K37" s="1">
        <v>37.769399999999997</v>
      </c>
      <c r="L37" s="1">
        <v>37.769399999999997</v>
      </c>
      <c r="M37" s="1">
        <v>35.839399999999998</v>
      </c>
      <c r="N37" s="1">
        <v>35.839399999999998</v>
      </c>
      <c r="O37" s="1">
        <v>35.839399999999998</v>
      </c>
      <c r="P37" s="1">
        <v>4.4878900000000002</v>
      </c>
      <c r="Q37" s="1">
        <v>4.4878900000000002</v>
      </c>
      <c r="R37" s="1">
        <v>4.4878900000000002</v>
      </c>
      <c r="T37">
        <v>8.9366500000000002</v>
      </c>
    </row>
    <row r="38" spans="1:20" ht="15" thickBot="1" x14ac:dyDescent="0.35">
      <c r="A38" s="2">
        <v>35</v>
      </c>
      <c r="B38" s="1">
        <v>9.0693699999999993</v>
      </c>
      <c r="C38" s="1">
        <v>8.9366500000000002</v>
      </c>
      <c r="D38" s="1">
        <v>65.390699999999995</v>
      </c>
      <c r="E38" s="1">
        <v>65.390699999999995</v>
      </c>
      <c r="F38" s="2">
        <v>1</v>
      </c>
      <c r="G38" s="1">
        <v>124.44</v>
      </c>
      <c r="H38" s="1">
        <v>124.44</v>
      </c>
      <c r="I38" s="1">
        <v>124.44</v>
      </c>
      <c r="J38" s="1">
        <v>34.322299999999998</v>
      </c>
      <c r="K38" s="1">
        <v>34.322299999999998</v>
      </c>
      <c r="L38" s="1">
        <v>34.322299999999998</v>
      </c>
      <c r="M38" s="1">
        <v>53.506100000000004</v>
      </c>
      <c r="N38" s="1">
        <v>53.506100000000004</v>
      </c>
      <c r="O38" s="1">
        <v>53.506100000000004</v>
      </c>
      <c r="P38" s="1">
        <v>8.9181899999999992</v>
      </c>
      <c r="Q38" s="1">
        <v>8.9181899999999992</v>
      </c>
      <c r="R38" s="1">
        <v>8.9181899999999992</v>
      </c>
      <c r="T38">
        <v>8.9366500000000002</v>
      </c>
    </row>
    <row r="39" spans="1:20" ht="15" thickBot="1" x14ac:dyDescent="0.35">
      <c r="A39" s="2">
        <v>36</v>
      </c>
      <c r="B39" s="1">
        <v>9.1107099999999992</v>
      </c>
      <c r="C39" s="1">
        <v>8.9366500000000002</v>
      </c>
      <c r="D39" s="1">
        <v>66.861000000000004</v>
      </c>
      <c r="E39" s="1">
        <v>66.861000000000004</v>
      </c>
      <c r="F39" s="2">
        <v>1</v>
      </c>
      <c r="G39" s="1">
        <v>30.004300000000001</v>
      </c>
      <c r="H39" s="1">
        <v>30.004300000000001</v>
      </c>
      <c r="I39" s="1">
        <v>30.004300000000001</v>
      </c>
      <c r="J39" s="1">
        <v>38.091999999999999</v>
      </c>
      <c r="K39" s="1">
        <v>38.091999999999999</v>
      </c>
      <c r="L39" s="1">
        <v>38.091999999999999</v>
      </c>
      <c r="M39" s="1">
        <v>79.993899999999996</v>
      </c>
      <c r="N39" s="1">
        <v>79.993899999999996</v>
      </c>
      <c r="O39" s="1">
        <v>79.993899999999996</v>
      </c>
      <c r="P39" s="1">
        <v>19.999500000000001</v>
      </c>
      <c r="Q39" s="1">
        <v>19.999500000000001</v>
      </c>
      <c r="R39" s="1">
        <v>19.999500000000001</v>
      </c>
      <c r="T39">
        <v>8.9366500000000002</v>
      </c>
    </row>
    <row r="40" spans="1:20" ht="15" thickBot="1" x14ac:dyDescent="0.35">
      <c r="A40" s="2">
        <v>37</v>
      </c>
      <c r="B40" s="1">
        <v>9.0226900000000008</v>
      </c>
      <c r="C40" s="1">
        <v>8.9366500000000002</v>
      </c>
      <c r="D40" s="1">
        <v>65.230900000000005</v>
      </c>
      <c r="E40" s="1">
        <v>65.230900000000005</v>
      </c>
      <c r="F40" s="2">
        <v>1</v>
      </c>
      <c r="G40" s="1">
        <v>105.556</v>
      </c>
      <c r="H40" s="1">
        <v>105.556</v>
      </c>
      <c r="I40" s="1">
        <v>105.556</v>
      </c>
      <c r="J40" s="1">
        <v>38.8476</v>
      </c>
      <c r="K40" s="1">
        <v>38.8476</v>
      </c>
      <c r="L40" s="1">
        <v>38.8476</v>
      </c>
      <c r="M40" s="1">
        <v>62.332700000000003</v>
      </c>
      <c r="N40" s="1">
        <v>62.332700000000003</v>
      </c>
      <c r="O40" s="1">
        <v>62.332700000000003</v>
      </c>
      <c r="P40" s="1">
        <v>9.6555</v>
      </c>
      <c r="Q40" s="1">
        <v>9.6555</v>
      </c>
      <c r="R40" s="1">
        <v>9.6555</v>
      </c>
      <c r="T40">
        <v>8.9366500000000002</v>
      </c>
    </row>
    <row r="41" spans="1:20" ht="15" thickBot="1" x14ac:dyDescent="0.35">
      <c r="A41" s="2">
        <v>38</v>
      </c>
      <c r="B41" s="1">
        <v>9.0333299999999994</v>
      </c>
      <c r="C41" s="1">
        <v>8.9366500000000002</v>
      </c>
      <c r="D41" s="1">
        <v>71.378200000000007</v>
      </c>
      <c r="E41" s="1">
        <v>71.378200000000007</v>
      </c>
      <c r="F41" s="2">
        <v>1</v>
      </c>
      <c r="G41" s="1">
        <v>30.349799999999998</v>
      </c>
      <c r="H41" s="1">
        <v>30.349799999999998</v>
      </c>
      <c r="I41" s="1">
        <v>30.349799999999998</v>
      </c>
      <c r="J41" s="1">
        <v>44.7119</v>
      </c>
      <c r="K41" s="1">
        <v>44.7119</v>
      </c>
      <c r="L41" s="1">
        <v>44.7119</v>
      </c>
      <c r="M41" s="1">
        <v>0.66357999999999995</v>
      </c>
      <c r="N41" s="1">
        <v>0.66357999999999995</v>
      </c>
      <c r="O41" s="1">
        <v>0.66357999999999995</v>
      </c>
      <c r="P41" s="1">
        <v>9.1049400000000003E-2</v>
      </c>
      <c r="Q41" s="1">
        <v>9.1049400000000003E-2</v>
      </c>
      <c r="R41" s="1">
        <v>9.1049400000000003E-2</v>
      </c>
      <c r="T41">
        <v>8.9366500000000002</v>
      </c>
    </row>
    <row r="42" spans="1:20" ht="15" thickBot="1" x14ac:dyDescent="0.35">
      <c r="A42" s="2">
        <v>39</v>
      </c>
      <c r="B42" s="1">
        <v>9.04026</v>
      </c>
      <c r="C42" s="1">
        <v>8.9366500000000002</v>
      </c>
      <c r="D42" s="1">
        <v>71.512299999999996</v>
      </c>
      <c r="E42" s="1">
        <v>71.512299999999996</v>
      </c>
      <c r="F42" s="2">
        <v>1</v>
      </c>
      <c r="G42" s="1">
        <v>30.116599999999998</v>
      </c>
      <c r="H42" s="1">
        <v>30.116599999999998</v>
      </c>
      <c r="I42" s="1">
        <v>30.116599999999998</v>
      </c>
      <c r="J42" s="1">
        <v>43.934600000000003</v>
      </c>
      <c r="K42" s="1">
        <v>43.934600000000003</v>
      </c>
      <c r="L42" s="1">
        <v>43.934600000000003</v>
      </c>
      <c r="M42" s="1">
        <v>9.27881</v>
      </c>
      <c r="N42" s="1">
        <v>9.27881</v>
      </c>
      <c r="O42" s="1">
        <v>9.27881</v>
      </c>
      <c r="P42" s="1">
        <v>2.0340500000000001</v>
      </c>
      <c r="Q42" s="1">
        <v>2.0340500000000001</v>
      </c>
      <c r="R42" s="1">
        <v>2.0340500000000001</v>
      </c>
      <c r="T42">
        <v>8.9366500000000002</v>
      </c>
    </row>
    <row r="43" spans="1:20" ht="15" thickBot="1" x14ac:dyDescent="0.35">
      <c r="A43" s="2">
        <v>40</v>
      </c>
      <c r="B43" s="1">
        <v>9.5013400000000008</v>
      </c>
      <c r="C43" s="1">
        <v>8.9366500000000002</v>
      </c>
      <c r="D43" s="1">
        <v>66.608099999999993</v>
      </c>
      <c r="E43" s="1">
        <v>66.608099999999993</v>
      </c>
      <c r="F43" s="2">
        <v>1</v>
      </c>
      <c r="G43" s="1">
        <v>181.107</v>
      </c>
      <c r="H43" s="1">
        <v>181.107</v>
      </c>
      <c r="I43" s="1">
        <v>181.107</v>
      </c>
      <c r="J43" s="1">
        <v>34.201999999999998</v>
      </c>
      <c r="K43" s="1">
        <v>34.201999999999998</v>
      </c>
      <c r="L43" s="1">
        <v>34.201999999999998</v>
      </c>
      <c r="M43" s="1">
        <v>74.110399999999998</v>
      </c>
      <c r="N43" s="1">
        <v>74.110399999999998</v>
      </c>
      <c r="O43" s="1">
        <v>74.110399999999998</v>
      </c>
      <c r="P43" s="1">
        <v>18.521699999999999</v>
      </c>
      <c r="Q43" s="1">
        <v>18.521699999999999</v>
      </c>
      <c r="R43" s="1">
        <v>18.521699999999999</v>
      </c>
      <c r="T43">
        <v>8.9366500000000002</v>
      </c>
    </row>
    <row r="44" spans="1:20" ht="15" thickBot="1" x14ac:dyDescent="0.35">
      <c r="A44" s="2">
        <v>41</v>
      </c>
      <c r="B44" s="1">
        <v>9.1156299999999995</v>
      </c>
      <c r="C44" s="1">
        <v>8.9366500000000002</v>
      </c>
      <c r="D44" s="1">
        <v>66.274100000000004</v>
      </c>
      <c r="E44" s="1">
        <v>66.274100000000004</v>
      </c>
      <c r="F44" s="2">
        <v>1</v>
      </c>
      <c r="G44" s="1">
        <v>30.004300000000001</v>
      </c>
      <c r="H44" s="1">
        <v>30.004300000000001</v>
      </c>
      <c r="I44" s="1">
        <v>30.004300000000001</v>
      </c>
      <c r="J44" s="1">
        <v>39.876100000000001</v>
      </c>
      <c r="K44" s="1">
        <v>39.876100000000001</v>
      </c>
      <c r="L44" s="1">
        <v>39.876100000000001</v>
      </c>
      <c r="M44" s="1">
        <v>0.50202000000000002</v>
      </c>
      <c r="N44" s="1">
        <v>0.50202000000000002</v>
      </c>
      <c r="O44" s="1">
        <v>0.50202000000000002</v>
      </c>
      <c r="P44" s="1">
        <v>13.349500000000001</v>
      </c>
      <c r="Q44" s="1">
        <v>13.349500000000001</v>
      </c>
      <c r="R44" s="1">
        <v>13.349500000000001</v>
      </c>
      <c r="T44">
        <v>8.9366500000000002</v>
      </c>
    </row>
    <row r="45" spans="1:20" ht="15" thickBot="1" x14ac:dyDescent="0.35">
      <c r="A45" s="2">
        <v>42</v>
      </c>
      <c r="B45" s="1">
        <v>9.0046900000000001</v>
      </c>
      <c r="C45" s="1">
        <v>8.9366500000000002</v>
      </c>
      <c r="D45" s="1">
        <v>65.1541</v>
      </c>
      <c r="E45" s="1">
        <v>65.1541</v>
      </c>
      <c r="F45" s="2">
        <v>1</v>
      </c>
      <c r="G45" s="1">
        <v>86.671000000000006</v>
      </c>
      <c r="H45" s="1">
        <v>86.671000000000006</v>
      </c>
      <c r="I45" s="1">
        <v>86.671000000000006</v>
      </c>
      <c r="J45" s="1">
        <v>43.579799999999999</v>
      </c>
      <c r="K45" s="1">
        <v>43.579799999999999</v>
      </c>
      <c r="L45" s="1">
        <v>43.579799999999999</v>
      </c>
      <c r="M45" s="1">
        <v>0.50202000000000002</v>
      </c>
      <c r="N45" s="1">
        <v>0.50202000000000002</v>
      </c>
      <c r="O45" s="1">
        <v>0.50202000000000002</v>
      </c>
      <c r="P45" s="1">
        <v>19.999500000000001</v>
      </c>
      <c r="Q45" s="1">
        <v>19.999500000000001</v>
      </c>
      <c r="R45" s="1">
        <v>19.999500000000001</v>
      </c>
      <c r="T45">
        <v>8.9366500000000002</v>
      </c>
    </row>
    <row r="46" spans="1:20" ht="15" thickBot="1" x14ac:dyDescent="0.35">
      <c r="A46" s="2">
        <v>43</v>
      </c>
      <c r="B46" s="1">
        <v>8.9927299999999999</v>
      </c>
      <c r="C46" s="1">
        <v>8.9366500000000002</v>
      </c>
      <c r="D46" s="1">
        <v>66.617999999999995</v>
      </c>
      <c r="E46" s="1">
        <v>66.617999999999995</v>
      </c>
      <c r="F46" s="2">
        <v>1</v>
      </c>
      <c r="G46" s="1">
        <v>48.875900000000001</v>
      </c>
      <c r="H46" s="1">
        <v>48.875900000000001</v>
      </c>
      <c r="I46" s="1">
        <v>48.875900000000001</v>
      </c>
      <c r="J46" s="1">
        <v>43.845700000000001</v>
      </c>
      <c r="K46" s="1">
        <v>43.845700000000001</v>
      </c>
      <c r="L46" s="1">
        <v>43.845700000000001</v>
      </c>
      <c r="M46" s="1">
        <v>79.993899999999996</v>
      </c>
      <c r="N46" s="1">
        <v>79.993899999999996</v>
      </c>
      <c r="O46" s="1">
        <v>79.993899999999996</v>
      </c>
      <c r="P46" s="1">
        <v>13.3515</v>
      </c>
      <c r="Q46" s="1">
        <v>13.3515</v>
      </c>
      <c r="R46" s="1">
        <v>13.3515</v>
      </c>
      <c r="T46">
        <v>8.9366500000000002</v>
      </c>
    </row>
    <row r="47" spans="1:20" ht="15" thickBot="1" x14ac:dyDescent="0.35">
      <c r="A47" s="2">
        <v>44</v>
      </c>
      <c r="B47" s="1">
        <v>8.9508200000000002</v>
      </c>
      <c r="C47" s="1">
        <v>8.9366500000000002</v>
      </c>
      <c r="D47" s="1">
        <v>66.501300000000001</v>
      </c>
      <c r="E47" s="1">
        <v>66.501300000000001</v>
      </c>
      <c r="F47" s="2">
        <v>1</v>
      </c>
      <c r="G47" s="1">
        <v>55.2241</v>
      </c>
      <c r="H47" s="1">
        <v>55.2241</v>
      </c>
      <c r="I47" s="1">
        <v>55.2241</v>
      </c>
      <c r="J47" s="1">
        <v>33.036900000000003</v>
      </c>
      <c r="K47" s="1">
        <v>33.036900000000003</v>
      </c>
      <c r="L47" s="1">
        <v>33.036900000000003</v>
      </c>
      <c r="M47" s="1">
        <v>0.50605900000000004</v>
      </c>
      <c r="N47" s="1">
        <v>0.50605900000000004</v>
      </c>
      <c r="O47" s="1">
        <v>0.50605900000000004</v>
      </c>
      <c r="P47" s="1">
        <v>19.9954</v>
      </c>
      <c r="Q47" s="1">
        <v>19.9954</v>
      </c>
      <c r="R47" s="1">
        <v>19.9954</v>
      </c>
      <c r="T47">
        <v>8.9366500000000002</v>
      </c>
    </row>
    <row r="48" spans="1:20" ht="15" thickBot="1" x14ac:dyDescent="0.35">
      <c r="A48" s="2">
        <v>45</v>
      </c>
      <c r="B48" s="1">
        <v>8.9163399999999999</v>
      </c>
      <c r="C48" s="1">
        <v>8.9163399999999999</v>
      </c>
      <c r="D48" s="1">
        <v>65.272800000000004</v>
      </c>
      <c r="E48" s="1">
        <v>65.272800000000004</v>
      </c>
      <c r="F48" s="2">
        <v>1</v>
      </c>
      <c r="G48" s="1">
        <v>80.369900000000001</v>
      </c>
      <c r="H48" s="1">
        <v>80.369900000000001</v>
      </c>
      <c r="I48" s="1">
        <v>80.369900000000001</v>
      </c>
      <c r="J48" s="1">
        <v>37.631900000000002</v>
      </c>
      <c r="K48" s="1">
        <v>37.631900000000002</v>
      </c>
      <c r="L48" s="1">
        <v>37.631900000000002</v>
      </c>
      <c r="M48" s="1">
        <v>79.999799999999993</v>
      </c>
      <c r="N48" s="1">
        <v>79.999799999999993</v>
      </c>
      <c r="O48" s="1">
        <v>79.999799999999993</v>
      </c>
      <c r="P48" s="1">
        <v>6.70017</v>
      </c>
      <c r="Q48" s="1">
        <v>6.70017</v>
      </c>
      <c r="R48" s="1">
        <v>6.70017</v>
      </c>
      <c r="T48">
        <v>8.9163399999999999</v>
      </c>
    </row>
    <row r="49" spans="1:20" ht="15" thickBot="1" x14ac:dyDescent="0.35">
      <c r="A49" s="2">
        <v>46</v>
      </c>
      <c r="B49" s="1">
        <v>9.0115499999999997</v>
      </c>
      <c r="C49" s="1">
        <v>8.9163399999999999</v>
      </c>
      <c r="D49" s="1">
        <v>65.849999999999994</v>
      </c>
      <c r="E49" s="1">
        <v>65.849999999999994</v>
      </c>
      <c r="F49" s="2">
        <v>1</v>
      </c>
      <c r="G49" s="1">
        <v>49.938299999999998</v>
      </c>
      <c r="H49" s="1">
        <v>49.938299999999998</v>
      </c>
      <c r="I49" s="1">
        <v>49.938299999999998</v>
      </c>
      <c r="J49" s="1">
        <v>45.740699999999997</v>
      </c>
      <c r="K49" s="1">
        <v>45.740699999999997</v>
      </c>
      <c r="L49" s="1">
        <v>45.740699999999997</v>
      </c>
      <c r="M49" s="1">
        <v>0.99074099999999998</v>
      </c>
      <c r="N49" s="1">
        <v>0.99074099999999998</v>
      </c>
      <c r="O49" s="1">
        <v>0.99074099999999998</v>
      </c>
      <c r="P49" s="1">
        <v>19.876899999999999</v>
      </c>
      <c r="Q49" s="1">
        <v>19.876899999999999</v>
      </c>
      <c r="R49" s="1">
        <v>19.876899999999999</v>
      </c>
      <c r="T49">
        <v>8.9163399999999999</v>
      </c>
    </row>
    <row r="50" spans="1:20" ht="15" thickBot="1" x14ac:dyDescent="0.35">
      <c r="A50" s="2">
        <v>47</v>
      </c>
      <c r="B50" s="1">
        <v>8.9231400000000001</v>
      </c>
      <c r="C50" s="1">
        <v>8.9163399999999999</v>
      </c>
      <c r="D50" s="1">
        <v>66.463899999999995</v>
      </c>
      <c r="E50" s="1">
        <v>66.463899999999995</v>
      </c>
      <c r="F50" s="2">
        <v>1</v>
      </c>
      <c r="G50" s="1">
        <v>48.901800000000001</v>
      </c>
      <c r="H50" s="1">
        <v>48.901800000000001</v>
      </c>
      <c r="I50" s="1">
        <v>48.901800000000001</v>
      </c>
      <c r="J50" s="1">
        <v>38.252000000000002</v>
      </c>
      <c r="K50" s="1">
        <v>38.252000000000002</v>
      </c>
      <c r="L50" s="1">
        <v>38.252000000000002</v>
      </c>
      <c r="M50" s="1">
        <v>0.50605900000000004</v>
      </c>
      <c r="N50" s="1">
        <v>0.50605900000000004</v>
      </c>
      <c r="O50" s="1">
        <v>0.50605900000000004</v>
      </c>
      <c r="P50" s="1">
        <v>19.9985</v>
      </c>
      <c r="Q50" s="1">
        <v>19.9985</v>
      </c>
      <c r="R50" s="1">
        <v>19.9985</v>
      </c>
      <c r="T50">
        <v>8.9163399999999999</v>
      </c>
    </row>
    <row r="51" spans="1:20" ht="15" thickBot="1" x14ac:dyDescent="0.35">
      <c r="A51" s="2">
        <v>48</v>
      </c>
      <c r="B51" s="1">
        <v>9.0514399999999995</v>
      </c>
      <c r="C51" s="1">
        <v>8.9163399999999999</v>
      </c>
      <c r="D51" s="1">
        <v>65.207599999999999</v>
      </c>
      <c r="E51" s="1">
        <v>65.207599999999999</v>
      </c>
      <c r="F51" s="2">
        <v>1</v>
      </c>
      <c r="G51" s="1">
        <v>122.35</v>
      </c>
      <c r="H51" s="1">
        <v>122.35</v>
      </c>
      <c r="I51" s="1">
        <v>122.35</v>
      </c>
      <c r="J51" s="1">
        <v>33.558500000000002</v>
      </c>
      <c r="K51" s="1">
        <v>33.558500000000002</v>
      </c>
      <c r="L51" s="1">
        <v>33.558500000000002</v>
      </c>
      <c r="M51" s="1">
        <v>70.183199999999999</v>
      </c>
      <c r="N51" s="1">
        <v>70.183199999999999</v>
      </c>
      <c r="O51" s="1">
        <v>70.183199999999999</v>
      </c>
      <c r="P51" s="1">
        <v>5.0506799999999998E-2</v>
      </c>
      <c r="Q51" s="1">
        <v>5.0506799999999998E-2</v>
      </c>
      <c r="R51" s="1">
        <v>5.0506799999999998E-2</v>
      </c>
      <c r="T51">
        <v>8.9163399999999999</v>
      </c>
    </row>
    <row r="52" spans="1:20" ht="15" thickBot="1" x14ac:dyDescent="0.35">
      <c r="A52" s="2">
        <v>49</v>
      </c>
      <c r="B52" s="1">
        <v>9.0130700000000008</v>
      </c>
      <c r="C52" s="1">
        <v>8.9163399999999999</v>
      </c>
      <c r="D52" s="1">
        <v>66.044399999999996</v>
      </c>
      <c r="E52" s="1">
        <v>66.044399999999996</v>
      </c>
      <c r="F52" s="2">
        <v>1</v>
      </c>
      <c r="G52" s="1">
        <v>99.254900000000006</v>
      </c>
      <c r="H52" s="1">
        <v>99.254900000000006</v>
      </c>
      <c r="I52" s="1">
        <v>99.254900000000006</v>
      </c>
      <c r="J52" s="1">
        <v>40.472200000000001</v>
      </c>
      <c r="K52" s="1">
        <v>40.472200000000001</v>
      </c>
      <c r="L52" s="1">
        <v>40.472200000000001</v>
      </c>
      <c r="M52" s="1">
        <v>79.998000000000005</v>
      </c>
      <c r="N52" s="1">
        <v>79.998000000000005</v>
      </c>
      <c r="O52" s="1">
        <v>79.998000000000005</v>
      </c>
      <c r="P52" s="1">
        <v>5.0506799999999998E-2</v>
      </c>
      <c r="Q52" s="1">
        <v>5.0506799999999998E-2</v>
      </c>
      <c r="R52" s="1">
        <v>5.0506799999999998E-2</v>
      </c>
      <c r="T52">
        <v>8.9163399999999999</v>
      </c>
    </row>
    <row r="53" spans="1:20" ht="15" thickBot="1" x14ac:dyDescent="0.35">
      <c r="A53" s="2">
        <v>50</v>
      </c>
      <c r="B53" s="1">
        <v>8.9935899999999993</v>
      </c>
      <c r="C53" s="1">
        <v>8.9163399999999999</v>
      </c>
      <c r="D53" s="1">
        <v>73.8613</v>
      </c>
      <c r="E53" s="1">
        <v>73.8613</v>
      </c>
      <c r="F53" s="2">
        <v>1</v>
      </c>
      <c r="G53" s="1">
        <v>30.0014</v>
      </c>
      <c r="H53" s="1">
        <v>30.0014</v>
      </c>
      <c r="I53" s="1">
        <v>30.0014</v>
      </c>
      <c r="J53" s="1">
        <v>45.203899999999997</v>
      </c>
      <c r="K53" s="1">
        <v>45.203899999999997</v>
      </c>
      <c r="L53" s="1">
        <v>45.203899999999997</v>
      </c>
      <c r="M53" s="1">
        <v>0.50067300000000003</v>
      </c>
      <c r="N53" s="1">
        <v>0.50067300000000003</v>
      </c>
      <c r="O53" s="1">
        <v>0.50067300000000003</v>
      </c>
      <c r="P53" s="1">
        <v>19.9998</v>
      </c>
      <c r="Q53" s="1">
        <v>19.9998</v>
      </c>
      <c r="R53" s="1">
        <v>19.9998</v>
      </c>
      <c r="T53">
        <v>8.9163399999999999</v>
      </c>
    </row>
    <row r="54" spans="1:20" ht="15" thickBot="1" x14ac:dyDescent="0.35">
      <c r="A54" s="2">
        <v>51</v>
      </c>
      <c r="B54" s="1">
        <v>8.9851399999999995</v>
      </c>
      <c r="C54" s="1">
        <v>8.9163399999999999</v>
      </c>
      <c r="D54" s="1">
        <v>66.730199999999996</v>
      </c>
      <c r="E54" s="1">
        <v>66.7303</v>
      </c>
      <c r="F54" s="2">
        <v>1</v>
      </c>
      <c r="G54" s="1">
        <v>96.0852</v>
      </c>
      <c r="H54" s="1">
        <v>96.0852</v>
      </c>
      <c r="I54" s="1">
        <v>96.0852</v>
      </c>
      <c r="J54" s="1">
        <v>33.029299999999999</v>
      </c>
      <c r="K54" s="1">
        <v>33.029299999999999</v>
      </c>
      <c r="L54" s="1">
        <v>33.029299999999999</v>
      </c>
      <c r="M54" s="1">
        <v>27.0182</v>
      </c>
      <c r="N54" s="1">
        <v>27.0182</v>
      </c>
      <c r="O54" s="1">
        <v>27.0182</v>
      </c>
      <c r="P54" s="1">
        <v>19.9954</v>
      </c>
      <c r="Q54" s="1">
        <v>19.9954</v>
      </c>
      <c r="R54" s="1">
        <v>19.9954</v>
      </c>
      <c r="T54">
        <v>8.9163399999999999</v>
      </c>
    </row>
    <row r="55" spans="1:20" ht="15" thickBot="1" x14ac:dyDescent="0.35">
      <c r="A55" s="2">
        <v>52</v>
      </c>
      <c r="B55" s="1">
        <v>8.9887899999999998</v>
      </c>
      <c r="C55" s="1">
        <v>8.9163399999999999</v>
      </c>
      <c r="D55" s="1">
        <v>64.941999999999993</v>
      </c>
      <c r="E55" s="1">
        <v>64.941999999999993</v>
      </c>
      <c r="F55" s="2">
        <v>1</v>
      </c>
      <c r="G55" s="1">
        <v>102.79600000000001</v>
      </c>
      <c r="H55" s="1">
        <v>102.79600000000001</v>
      </c>
      <c r="I55" s="1">
        <v>102.79600000000001</v>
      </c>
      <c r="J55" s="1">
        <v>37.182600000000001</v>
      </c>
      <c r="K55" s="1">
        <v>37.182600000000001</v>
      </c>
      <c r="L55" s="1">
        <v>37.182600000000001</v>
      </c>
      <c r="M55" s="1">
        <v>0.51817599999999997</v>
      </c>
      <c r="N55" s="1">
        <v>0.51817599999999997</v>
      </c>
      <c r="O55" s="1">
        <v>0.51817599999999997</v>
      </c>
      <c r="P55" s="1">
        <v>19.9954</v>
      </c>
      <c r="Q55" s="1">
        <v>19.9954</v>
      </c>
      <c r="R55" s="1">
        <v>19.9954</v>
      </c>
      <c r="T55">
        <v>8.9163399999999999</v>
      </c>
    </row>
    <row r="56" spans="1:20" ht="15" thickBot="1" x14ac:dyDescent="0.35">
      <c r="A56" s="2">
        <v>53</v>
      </c>
      <c r="B56" s="1">
        <v>8.8952200000000001</v>
      </c>
      <c r="C56" s="1">
        <v>8.8952200000000001</v>
      </c>
      <c r="D56" s="1">
        <v>70.514799999999994</v>
      </c>
      <c r="E56" s="1">
        <v>70.514799999999994</v>
      </c>
      <c r="F56" s="2">
        <v>1</v>
      </c>
      <c r="G56" s="1">
        <v>67.776300000000006</v>
      </c>
      <c r="H56" s="1">
        <v>67.776300000000006</v>
      </c>
      <c r="I56" s="1">
        <v>67.776300000000006</v>
      </c>
      <c r="J56" s="1">
        <v>37.920999999999999</v>
      </c>
      <c r="K56" s="1">
        <v>37.920999999999999</v>
      </c>
      <c r="L56" s="1">
        <v>37.920999999999999</v>
      </c>
      <c r="M56" s="1">
        <v>61.352499999999999</v>
      </c>
      <c r="N56" s="1">
        <v>61.352499999999999</v>
      </c>
      <c r="O56" s="1">
        <v>61.352499999999999</v>
      </c>
      <c r="P56" s="1">
        <v>19.999500000000001</v>
      </c>
      <c r="Q56" s="1">
        <v>19.999500000000001</v>
      </c>
      <c r="R56" s="1">
        <v>19.999500000000001</v>
      </c>
      <c r="T56">
        <v>8.8952200000000001</v>
      </c>
    </row>
    <row r="57" spans="1:20" ht="15" thickBot="1" x14ac:dyDescent="0.35">
      <c r="A57" s="2">
        <v>54</v>
      </c>
      <c r="B57" s="1">
        <v>9.0065100000000005</v>
      </c>
      <c r="C57" s="1">
        <v>8.8952200000000001</v>
      </c>
      <c r="D57" s="1">
        <v>71.0197</v>
      </c>
      <c r="E57" s="1">
        <v>71.0197</v>
      </c>
      <c r="F57" s="2">
        <v>1</v>
      </c>
      <c r="G57" s="1">
        <v>67.816599999999994</v>
      </c>
      <c r="H57" s="1">
        <v>67.816599999999994</v>
      </c>
      <c r="I57" s="1">
        <v>67.816599999999994</v>
      </c>
      <c r="J57" s="1">
        <v>30.125699999999998</v>
      </c>
      <c r="K57" s="1">
        <v>30.125699999999998</v>
      </c>
      <c r="L57" s="1">
        <v>30.125699999999998</v>
      </c>
      <c r="M57" s="1">
        <v>79.739500000000007</v>
      </c>
      <c r="N57" s="1">
        <v>79.739500000000007</v>
      </c>
      <c r="O57" s="1">
        <v>79.739500000000007</v>
      </c>
      <c r="P57" s="1">
        <v>2.1860900000000001</v>
      </c>
      <c r="Q57" s="1">
        <v>2.1860900000000001</v>
      </c>
      <c r="R57" s="1">
        <v>2.1860900000000001</v>
      </c>
      <c r="T57">
        <v>8.8952200000000001</v>
      </c>
    </row>
    <row r="58" spans="1:20" ht="15" thickBot="1" x14ac:dyDescent="0.35">
      <c r="A58" s="2">
        <v>55</v>
      </c>
      <c r="B58" s="1">
        <v>9.0767199999999999</v>
      </c>
      <c r="C58" s="1">
        <v>8.8952200000000001</v>
      </c>
      <c r="D58" s="1">
        <v>79.116500000000002</v>
      </c>
      <c r="E58" s="1">
        <v>79.116500000000002</v>
      </c>
      <c r="F58" s="2">
        <v>1</v>
      </c>
      <c r="G58" s="1">
        <v>30.004300000000001</v>
      </c>
      <c r="H58" s="1">
        <v>30.004300000000001</v>
      </c>
      <c r="I58" s="1">
        <v>30.004300000000001</v>
      </c>
      <c r="J58" s="1">
        <v>43.830500000000001</v>
      </c>
      <c r="K58" s="1">
        <v>43.830500000000001</v>
      </c>
      <c r="L58" s="1">
        <v>43.830500000000001</v>
      </c>
      <c r="M58" s="1">
        <v>29.9465</v>
      </c>
      <c r="N58" s="1">
        <v>29.9465</v>
      </c>
      <c r="O58" s="1">
        <v>29.9465</v>
      </c>
      <c r="P58" s="1">
        <v>19.9985</v>
      </c>
      <c r="Q58" s="1">
        <v>19.9985</v>
      </c>
      <c r="R58" s="1">
        <v>19.9985</v>
      </c>
      <c r="T58">
        <v>8.8952200000000001</v>
      </c>
    </row>
    <row r="59" spans="1:20" ht="15" thickBot="1" x14ac:dyDescent="0.35">
      <c r="A59" s="2">
        <v>56</v>
      </c>
      <c r="B59" s="1">
        <v>8.9949899999999996</v>
      </c>
      <c r="C59" s="1">
        <v>8.8952200000000001</v>
      </c>
      <c r="D59" s="1">
        <v>68.014799999999994</v>
      </c>
      <c r="E59" s="1">
        <v>68.014799999999994</v>
      </c>
      <c r="F59" s="2">
        <v>1</v>
      </c>
      <c r="G59" s="1">
        <v>68.010800000000003</v>
      </c>
      <c r="H59" s="1">
        <v>68.010800000000003</v>
      </c>
      <c r="I59" s="1">
        <v>68.010800000000003</v>
      </c>
      <c r="J59" s="1">
        <v>30.0001</v>
      </c>
      <c r="K59" s="1">
        <v>30.0001</v>
      </c>
      <c r="L59" s="1">
        <v>30.0001</v>
      </c>
      <c r="M59" s="1">
        <v>79.018299999999996</v>
      </c>
      <c r="N59" s="1">
        <v>79.018299999999996</v>
      </c>
      <c r="O59" s="1">
        <v>79.018299999999996</v>
      </c>
      <c r="P59" s="1">
        <v>15.566599999999999</v>
      </c>
      <c r="Q59" s="1">
        <v>15.566599999999999</v>
      </c>
      <c r="R59" s="1">
        <v>15.566599999999999</v>
      </c>
      <c r="T59">
        <v>8.8952200000000001</v>
      </c>
    </row>
    <row r="60" spans="1:20" ht="15" thickBot="1" x14ac:dyDescent="0.35">
      <c r="A60" s="2">
        <v>57</v>
      </c>
      <c r="B60" s="1">
        <v>8.9285200000000007</v>
      </c>
      <c r="C60" s="1">
        <v>8.8952200000000001</v>
      </c>
      <c r="D60" s="1">
        <v>68.399500000000003</v>
      </c>
      <c r="E60" s="1">
        <v>68.399500000000003</v>
      </c>
      <c r="F60" s="2">
        <v>1</v>
      </c>
      <c r="G60" s="1">
        <v>74.069800000000001</v>
      </c>
      <c r="H60" s="1">
        <v>74.069800000000001</v>
      </c>
      <c r="I60" s="1">
        <v>74.069800000000001</v>
      </c>
      <c r="J60" s="1">
        <v>34.906500000000001</v>
      </c>
      <c r="K60" s="1">
        <v>34.906500000000001</v>
      </c>
      <c r="L60" s="1">
        <v>34.906500000000001</v>
      </c>
      <c r="M60" s="1">
        <v>79.998000000000005</v>
      </c>
      <c r="N60" s="1">
        <v>79.998000000000005</v>
      </c>
      <c r="O60" s="1">
        <v>79.998000000000005</v>
      </c>
      <c r="P60" s="1">
        <v>6.7005100000000004</v>
      </c>
      <c r="Q60" s="1">
        <v>6.7005100000000004</v>
      </c>
      <c r="R60" s="1">
        <v>6.7005100000000004</v>
      </c>
      <c r="T60">
        <v>8.8952200000000001</v>
      </c>
    </row>
    <row r="61" spans="1:20" ht="15" thickBot="1" x14ac:dyDescent="0.35">
      <c r="A61" s="2">
        <v>58</v>
      </c>
      <c r="B61" s="1">
        <v>8.9992000000000001</v>
      </c>
      <c r="C61" s="1">
        <v>8.8952200000000001</v>
      </c>
      <c r="D61" s="1">
        <v>67.727699999999999</v>
      </c>
      <c r="E61" s="1">
        <v>67.727699999999999</v>
      </c>
      <c r="F61" s="2">
        <v>1</v>
      </c>
      <c r="G61" s="1">
        <v>48.927799999999998</v>
      </c>
      <c r="H61" s="1">
        <v>48.927799999999998</v>
      </c>
      <c r="I61" s="1">
        <v>48.927799999999998</v>
      </c>
      <c r="J61" s="1">
        <v>30.08</v>
      </c>
      <c r="K61" s="1">
        <v>30.08</v>
      </c>
      <c r="L61" s="1">
        <v>30.08</v>
      </c>
      <c r="M61" s="1">
        <v>79.691000000000003</v>
      </c>
      <c r="N61" s="1">
        <v>79.691000000000003</v>
      </c>
      <c r="O61" s="1">
        <v>79.691000000000003</v>
      </c>
      <c r="P61" s="1">
        <v>2.2651500000000002</v>
      </c>
      <c r="Q61" s="1">
        <v>2.2651500000000002</v>
      </c>
      <c r="R61" s="1">
        <v>2.2651500000000002</v>
      </c>
      <c r="T61">
        <v>8.8952200000000001</v>
      </c>
    </row>
    <row r="62" spans="1:20" ht="15" thickBot="1" x14ac:dyDescent="0.35">
      <c r="A62" s="2">
        <v>59</v>
      </c>
      <c r="B62" s="1">
        <v>9.0226799999999994</v>
      </c>
      <c r="C62" s="1">
        <v>8.8952200000000001</v>
      </c>
      <c r="D62" s="1">
        <v>69.303899999999999</v>
      </c>
      <c r="E62" s="1">
        <v>69.303899999999999</v>
      </c>
      <c r="F62" s="2">
        <v>1</v>
      </c>
      <c r="G62" s="1">
        <v>30.0014</v>
      </c>
      <c r="H62" s="1">
        <v>30.0014</v>
      </c>
      <c r="I62" s="1">
        <v>30.0014</v>
      </c>
      <c r="J62" s="1">
        <v>38.847299999999997</v>
      </c>
      <c r="K62" s="1">
        <v>38.847299999999997</v>
      </c>
      <c r="L62" s="1">
        <v>38.847299999999997</v>
      </c>
      <c r="M62" s="1">
        <v>62.332700000000003</v>
      </c>
      <c r="N62" s="1">
        <v>62.332700000000003</v>
      </c>
      <c r="O62" s="1">
        <v>62.332700000000003</v>
      </c>
      <c r="P62" s="1">
        <v>6.70017</v>
      </c>
      <c r="Q62" s="1">
        <v>6.70017</v>
      </c>
      <c r="R62" s="1">
        <v>6.70017</v>
      </c>
      <c r="T62">
        <v>8.8952200000000001</v>
      </c>
    </row>
    <row r="63" spans="1:20" ht="15" thickBot="1" x14ac:dyDescent="0.35">
      <c r="A63" s="2">
        <v>60</v>
      </c>
      <c r="B63" s="1">
        <v>8.9685400000000008</v>
      </c>
      <c r="C63" s="1">
        <v>8.8952200000000001</v>
      </c>
      <c r="D63" s="1">
        <v>75.143600000000006</v>
      </c>
      <c r="E63" s="1">
        <v>75.143600000000006</v>
      </c>
      <c r="F63" s="2">
        <v>1</v>
      </c>
      <c r="G63" s="1">
        <v>93.286799999999999</v>
      </c>
      <c r="H63" s="1">
        <v>93.286799999999999</v>
      </c>
      <c r="I63" s="1">
        <v>93.286799999999999</v>
      </c>
      <c r="J63" s="1">
        <v>35.3384</v>
      </c>
      <c r="K63" s="1">
        <v>35.3384</v>
      </c>
      <c r="L63" s="1">
        <v>35.3384</v>
      </c>
      <c r="M63" s="1">
        <v>27.0061</v>
      </c>
      <c r="N63" s="1">
        <v>27.0061</v>
      </c>
      <c r="O63" s="1">
        <v>27.0061</v>
      </c>
      <c r="P63" s="1">
        <v>19.9985</v>
      </c>
      <c r="Q63" s="1">
        <v>19.9985</v>
      </c>
      <c r="R63" s="1">
        <v>19.9985</v>
      </c>
      <c r="T63">
        <v>8.8952200000000001</v>
      </c>
    </row>
    <row r="64" spans="1:20" ht="15" thickBot="1" x14ac:dyDescent="0.35">
      <c r="A64" s="2">
        <v>61</v>
      </c>
      <c r="B64" s="1">
        <v>8.9941499999999994</v>
      </c>
      <c r="C64" s="1">
        <v>8.8952200000000001</v>
      </c>
      <c r="D64" s="1">
        <v>69.330500000000001</v>
      </c>
      <c r="E64" s="1">
        <v>69.330500000000001</v>
      </c>
      <c r="F64" s="2">
        <v>1</v>
      </c>
      <c r="G64" s="1">
        <v>73.373000000000005</v>
      </c>
      <c r="H64" s="1">
        <v>73.373000000000005</v>
      </c>
      <c r="I64" s="1">
        <v>73.373000000000005</v>
      </c>
      <c r="J64" s="1">
        <v>43.717799999999997</v>
      </c>
      <c r="K64" s="1">
        <v>43.717799999999997</v>
      </c>
      <c r="L64" s="1">
        <v>43.717799999999997</v>
      </c>
      <c r="M64" s="1">
        <v>30.926200000000001</v>
      </c>
      <c r="N64" s="1">
        <v>30.926200000000001</v>
      </c>
      <c r="O64" s="1">
        <v>30.926200000000001</v>
      </c>
      <c r="P64" s="1">
        <v>19.9998</v>
      </c>
      <c r="Q64" s="1">
        <v>19.9998</v>
      </c>
      <c r="R64" s="1">
        <v>19.9998</v>
      </c>
      <c r="T64">
        <v>8.8952200000000001</v>
      </c>
    </row>
    <row r="65" spans="1:20" ht="15" thickBot="1" x14ac:dyDescent="0.35">
      <c r="A65" s="2">
        <v>62</v>
      </c>
      <c r="B65" s="1">
        <v>8.9602500000000003</v>
      </c>
      <c r="C65" s="1">
        <v>8.8952200000000001</v>
      </c>
      <c r="D65" s="1">
        <v>72.680599999999998</v>
      </c>
      <c r="E65" s="1">
        <v>72.680599999999998</v>
      </c>
      <c r="F65" s="2">
        <v>1</v>
      </c>
      <c r="G65" s="1">
        <v>67.764799999999994</v>
      </c>
      <c r="H65" s="1">
        <v>67.764799999999994</v>
      </c>
      <c r="I65" s="1">
        <v>67.764799999999994</v>
      </c>
      <c r="J65" s="1">
        <v>31.3705</v>
      </c>
      <c r="K65" s="1">
        <v>31.3705</v>
      </c>
      <c r="L65" s="1">
        <v>31.3705</v>
      </c>
      <c r="M65" s="1">
        <v>77.049499999999995</v>
      </c>
      <c r="N65" s="1">
        <v>77.049499999999995</v>
      </c>
      <c r="O65" s="1">
        <v>77.049499999999995</v>
      </c>
      <c r="P65" s="1">
        <v>5.0506799999999998E-2</v>
      </c>
      <c r="Q65" s="1">
        <v>5.0506799999999998E-2</v>
      </c>
      <c r="R65" s="1">
        <v>5.0506799999999998E-2</v>
      </c>
      <c r="T65">
        <v>8.8952200000000001</v>
      </c>
    </row>
    <row r="66" spans="1:20" ht="15" thickBot="1" x14ac:dyDescent="0.35">
      <c r="A66" s="2">
        <v>63</v>
      </c>
      <c r="B66" s="1">
        <v>8.9649099999999997</v>
      </c>
      <c r="C66" s="1">
        <v>8.8952200000000001</v>
      </c>
      <c r="D66" s="1">
        <v>77.073700000000002</v>
      </c>
      <c r="E66" s="1">
        <v>77.073700000000002</v>
      </c>
      <c r="F66" s="2">
        <v>1</v>
      </c>
      <c r="G66" s="1">
        <v>48.8932</v>
      </c>
      <c r="H66" s="1">
        <v>48.8932</v>
      </c>
      <c r="I66" s="1">
        <v>48.8932</v>
      </c>
      <c r="J66" s="1">
        <v>30.255299999999998</v>
      </c>
      <c r="K66" s="1">
        <v>30.255299999999998</v>
      </c>
      <c r="L66" s="1">
        <v>30.255299999999998</v>
      </c>
      <c r="M66" s="1">
        <v>77.057599999999994</v>
      </c>
      <c r="N66" s="1">
        <v>77.057599999999994</v>
      </c>
      <c r="O66" s="1">
        <v>77.057599999999994</v>
      </c>
      <c r="P66" s="1">
        <v>8.9164999999999992</v>
      </c>
      <c r="Q66" s="1">
        <v>8.9164999999999992</v>
      </c>
      <c r="R66" s="1">
        <v>8.9164999999999992</v>
      </c>
      <c r="T66">
        <v>8.8952200000000001</v>
      </c>
    </row>
    <row r="67" spans="1:20" ht="15" thickBot="1" x14ac:dyDescent="0.35">
      <c r="A67" s="2">
        <v>64</v>
      </c>
      <c r="B67" s="1">
        <v>9.0317699999999999</v>
      </c>
      <c r="C67" s="1">
        <v>8.8952200000000001</v>
      </c>
      <c r="D67" s="1">
        <v>74.277199999999993</v>
      </c>
      <c r="E67" s="1">
        <v>74.277199999999993</v>
      </c>
      <c r="F67" s="2">
        <v>1</v>
      </c>
      <c r="G67" s="1">
        <v>67.776300000000006</v>
      </c>
      <c r="H67" s="1">
        <v>67.776300000000006</v>
      </c>
      <c r="I67" s="1">
        <v>67.776300000000006</v>
      </c>
      <c r="J67" s="1">
        <v>46.665399999999998</v>
      </c>
      <c r="K67" s="1">
        <v>46.665399999999998</v>
      </c>
      <c r="L67" s="1">
        <v>46.665399999999998</v>
      </c>
      <c r="M67" s="1">
        <v>0.50202000000000002</v>
      </c>
      <c r="N67" s="1">
        <v>0.50202000000000002</v>
      </c>
      <c r="O67" s="1">
        <v>0.50202000000000002</v>
      </c>
      <c r="P67" s="1">
        <v>17.7835</v>
      </c>
      <c r="Q67" s="1">
        <v>17.7835</v>
      </c>
      <c r="R67" s="1">
        <v>17.7835</v>
      </c>
      <c r="T67">
        <v>8.8952200000000001</v>
      </c>
    </row>
    <row r="68" spans="1:20" ht="15" thickBot="1" x14ac:dyDescent="0.35">
      <c r="A68" s="2">
        <v>65</v>
      </c>
      <c r="B68" s="1">
        <v>9.0130700000000008</v>
      </c>
      <c r="C68" s="1">
        <v>8.8952200000000001</v>
      </c>
      <c r="D68" s="1">
        <v>78.157499999999999</v>
      </c>
      <c r="E68" s="1">
        <v>78.157499999999999</v>
      </c>
      <c r="F68" s="2">
        <v>1</v>
      </c>
      <c r="G68" s="1">
        <v>86.662300000000002</v>
      </c>
      <c r="H68" s="1">
        <v>86.662300000000002</v>
      </c>
      <c r="I68" s="1">
        <v>86.662300000000002</v>
      </c>
      <c r="J68" s="1">
        <v>31.830300000000001</v>
      </c>
      <c r="K68" s="1">
        <v>31.830300000000001</v>
      </c>
      <c r="L68" s="1">
        <v>31.830300000000001</v>
      </c>
      <c r="M68" s="1">
        <v>24.057600000000001</v>
      </c>
      <c r="N68" s="1">
        <v>24.057600000000001</v>
      </c>
      <c r="O68" s="1">
        <v>24.057600000000001</v>
      </c>
      <c r="P68" s="1">
        <v>19.999500000000001</v>
      </c>
      <c r="Q68" s="1">
        <v>19.999500000000001</v>
      </c>
      <c r="R68" s="1">
        <v>19.999500000000001</v>
      </c>
      <c r="T68">
        <v>8.8952200000000001</v>
      </c>
    </row>
    <row r="69" spans="1:20" ht="15" thickBot="1" x14ac:dyDescent="0.35">
      <c r="A69" s="2">
        <v>66</v>
      </c>
      <c r="B69" s="1">
        <v>9.0102799999999998</v>
      </c>
      <c r="C69" s="1">
        <v>8.8952200000000001</v>
      </c>
      <c r="D69" s="1">
        <v>76.350700000000003</v>
      </c>
      <c r="E69" s="1">
        <v>76.350700000000003</v>
      </c>
      <c r="F69" s="2">
        <v>1</v>
      </c>
      <c r="G69" s="1">
        <v>61.494399999999999</v>
      </c>
      <c r="H69" s="1">
        <v>61.494399999999999</v>
      </c>
      <c r="I69" s="1">
        <v>61.494399999999999</v>
      </c>
      <c r="J69" s="1">
        <v>44.577300000000001</v>
      </c>
      <c r="K69" s="1">
        <v>44.577300000000001</v>
      </c>
      <c r="L69" s="1">
        <v>44.577300000000001</v>
      </c>
      <c r="M69" s="1">
        <v>71.164599999999993</v>
      </c>
      <c r="N69" s="1">
        <v>71.164599999999993</v>
      </c>
      <c r="O69" s="1">
        <v>71.164599999999993</v>
      </c>
      <c r="P69" s="1">
        <v>5.0506799999999998E-2</v>
      </c>
      <c r="Q69" s="1">
        <v>5.0506799999999998E-2</v>
      </c>
      <c r="R69" s="1">
        <v>5.0506799999999998E-2</v>
      </c>
      <c r="T69">
        <v>8.8952200000000001</v>
      </c>
    </row>
    <row r="70" spans="1:20" ht="15" thickBot="1" x14ac:dyDescent="0.35">
      <c r="A70" s="2">
        <v>67</v>
      </c>
      <c r="B70" s="1">
        <v>8.9621899999999997</v>
      </c>
      <c r="C70" s="1">
        <v>8.8952200000000001</v>
      </c>
      <c r="D70" s="1">
        <v>77.586299999999994</v>
      </c>
      <c r="E70" s="1">
        <v>77.586299999999994</v>
      </c>
      <c r="F70" s="2">
        <v>1</v>
      </c>
      <c r="G70" s="1">
        <v>85.2804</v>
      </c>
      <c r="H70" s="1">
        <v>85.2804</v>
      </c>
      <c r="I70" s="1">
        <v>85.2804</v>
      </c>
      <c r="J70" s="1">
        <v>35.9099</v>
      </c>
      <c r="K70" s="1">
        <v>35.9099</v>
      </c>
      <c r="L70" s="1">
        <v>35.9099</v>
      </c>
      <c r="M70" s="1">
        <v>18.172699999999999</v>
      </c>
      <c r="N70" s="1">
        <v>18.172699999999999</v>
      </c>
      <c r="O70" s="1">
        <v>18.172699999999999</v>
      </c>
      <c r="P70" s="1">
        <v>19.9985</v>
      </c>
      <c r="Q70" s="1">
        <v>19.9985</v>
      </c>
      <c r="R70" s="1">
        <v>19.9985</v>
      </c>
      <c r="T70">
        <v>8.8952200000000001</v>
      </c>
    </row>
    <row r="71" spans="1:20" ht="15" thickBot="1" x14ac:dyDescent="0.35">
      <c r="A71" s="2">
        <v>68</v>
      </c>
      <c r="B71" s="1">
        <v>9.0899199999999993</v>
      </c>
      <c r="C71" s="1">
        <v>8.8952200000000001</v>
      </c>
      <c r="D71" s="1">
        <v>80.227500000000006</v>
      </c>
      <c r="E71" s="1">
        <v>80.227599999999995</v>
      </c>
      <c r="F71" s="2">
        <v>1</v>
      </c>
      <c r="G71" s="1">
        <v>30.0014</v>
      </c>
      <c r="H71" s="1">
        <v>30.0014</v>
      </c>
      <c r="I71" s="1">
        <v>30.0014</v>
      </c>
      <c r="J71" s="1">
        <v>42.962499999999999</v>
      </c>
      <c r="K71" s="1">
        <v>42.962499999999999</v>
      </c>
      <c r="L71" s="1">
        <v>42.962499999999999</v>
      </c>
      <c r="M71" s="1">
        <v>9.3340099999999993</v>
      </c>
      <c r="N71" s="1">
        <v>9.3340099999999993</v>
      </c>
      <c r="O71" s="1">
        <v>9.3340099999999993</v>
      </c>
      <c r="P71" s="1">
        <v>19.9999</v>
      </c>
      <c r="Q71" s="1">
        <v>19.9999</v>
      </c>
      <c r="R71" s="1">
        <v>19.9999</v>
      </c>
      <c r="T71">
        <v>8.8952200000000001</v>
      </c>
    </row>
    <row r="72" spans="1:20" ht="15" thickBot="1" x14ac:dyDescent="0.35">
      <c r="A72" s="2">
        <v>69</v>
      </c>
      <c r="B72" s="1">
        <v>8.9762500000000003</v>
      </c>
      <c r="C72" s="1">
        <v>8.8952200000000001</v>
      </c>
      <c r="D72" s="1">
        <v>81.451899999999995</v>
      </c>
      <c r="E72" s="1">
        <v>81.451899999999995</v>
      </c>
      <c r="F72" s="2">
        <v>1</v>
      </c>
      <c r="G72" s="1">
        <v>48.8874</v>
      </c>
      <c r="H72" s="1">
        <v>48.8874</v>
      </c>
      <c r="I72" s="1">
        <v>48.8874</v>
      </c>
      <c r="J72" s="1">
        <v>37.624299999999998</v>
      </c>
      <c r="K72" s="1">
        <v>37.624299999999998</v>
      </c>
      <c r="L72" s="1">
        <v>37.624299999999998</v>
      </c>
      <c r="M72" s="1">
        <v>79.999799999999993</v>
      </c>
      <c r="N72" s="1">
        <v>79.999799999999993</v>
      </c>
      <c r="O72" s="1">
        <v>79.999799999999993</v>
      </c>
      <c r="P72" s="1">
        <v>5.0056299999999998E-2</v>
      </c>
      <c r="Q72" s="1">
        <v>5.0056299999999998E-2</v>
      </c>
      <c r="R72" s="1">
        <v>5.0056299999999998E-2</v>
      </c>
      <c r="T72">
        <v>8.8952200000000001</v>
      </c>
    </row>
    <row r="73" spans="1:20" ht="15" thickBot="1" x14ac:dyDescent="0.35">
      <c r="A73" s="2">
        <v>70</v>
      </c>
      <c r="B73" s="1">
        <v>8.9666200000000007</v>
      </c>
      <c r="C73" s="1">
        <v>8.8952200000000001</v>
      </c>
      <c r="D73" s="1">
        <v>68.932000000000002</v>
      </c>
      <c r="E73" s="1">
        <v>68.932000000000002</v>
      </c>
      <c r="F73" s="2">
        <v>1</v>
      </c>
      <c r="G73" s="1">
        <v>76.885400000000004</v>
      </c>
      <c r="H73" s="1">
        <v>76.885400000000004</v>
      </c>
      <c r="I73" s="1">
        <v>76.885400000000004</v>
      </c>
      <c r="J73" s="1">
        <v>34.0886</v>
      </c>
      <c r="K73" s="1">
        <v>34.0886</v>
      </c>
      <c r="L73" s="1">
        <v>34.0886</v>
      </c>
      <c r="M73" s="1">
        <v>79.993899999999996</v>
      </c>
      <c r="N73" s="1">
        <v>79.993899999999996</v>
      </c>
      <c r="O73" s="1">
        <v>79.993899999999996</v>
      </c>
      <c r="P73" s="1">
        <v>5.1520299999999998E-2</v>
      </c>
      <c r="Q73" s="1">
        <v>5.1520299999999998E-2</v>
      </c>
      <c r="R73" s="1">
        <v>5.1520299999999998E-2</v>
      </c>
      <c r="T73">
        <v>8.8952200000000001</v>
      </c>
    </row>
    <row r="74" spans="1:20" ht="15" thickBot="1" x14ac:dyDescent="0.35">
      <c r="A74" s="2">
        <v>71</v>
      </c>
      <c r="B74" s="1">
        <v>10.498100000000001</v>
      </c>
      <c r="C74" s="1">
        <v>8.8952200000000001</v>
      </c>
      <c r="D74" s="1">
        <v>87.779600000000002</v>
      </c>
      <c r="E74" s="1">
        <v>87.779600000000002</v>
      </c>
      <c r="F74" s="2">
        <v>1</v>
      </c>
      <c r="G74" s="1">
        <v>48.8932</v>
      </c>
      <c r="H74" s="1">
        <v>48.8932</v>
      </c>
      <c r="I74" s="1">
        <v>48.8932</v>
      </c>
      <c r="J74" s="1">
        <v>52.220999999999997</v>
      </c>
      <c r="K74" s="1">
        <v>52.220999999999997</v>
      </c>
      <c r="L74" s="1">
        <v>52.220999999999997</v>
      </c>
      <c r="M74" s="1">
        <v>79.998000000000005</v>
      </c>
      <c r="N74" s="1">
        <v>79.998000000000005</v>
      </c>
      <c r="O74" s="1">
        <v>79.998000000000005</v>
      </c>
      <c r="P74" s="1">
        <v>19.9998</v>
      </c>
      <c r="Q74" s="1">
        <v>19.9998</v>
      </c>
      <c r="R74" s="1">
        <v>19.9998</v>
      </c>
      <c r="T74">
        <v>8.8952200000000001</v>
      </c>
    </row>
    <row r="75" spans="1:20" ht="15" thickBot="1" x14ac:dyDescent="0.35">
      <c r="A75" s="2">
        <v>72</v>
      </c>
      <c r="B75" s="1">
        <v>9.0005799999999994</v>
      </c>
      <c r="C75" s="1">
        <v>8.8952200000000001</v>
      </c>
      <c r="D75" s="1">
        <v>92.048900000000003</v>
      </c>
      <c r="E75" s="1">
        <v>92.048900000000003</v>
      </c>
      <c r="F75" s="2">
        <v>1</v>
      </c>
      <c r="G75" s="1">
        <v>67.777299999999997</v>
      </c>
      <c r="H75" s="1">
        <v>67.777299999999997</v>
      </c>
      <c r="I75" s="1">
        <v>67.777299999999997</v>
      </c>
      <c r="J75" s="1">
        <v>43.5807</v>
      </c>
      <c r="K75" s="1">
        <v>43.5807</v>
      </c>
      <c r="L75" s="1">
        <v>43.5807</v>
      </c>
      <c r="M75" s="1">
        <v>0.50067300000000003</v>
      </c>
      <c r="N75" s="1">
        <v>0.50067300000000003</v>
      </c>
      <c r="O75" s="1">
        <v>0.50067300000000003</v>
      </c>
      <c r="P75" s="1">
        <v>5.0056299999999998E-2</v>
      </c>
      <c r="Q75" s="1">
        <v>5.0056299999999998E-2</v>
      </c>
      <c r="R75" s="1">
        <v>5.0056299999999998E-2</v>
      </c>
      <c r="T75">
        <v>8.8952200000000001</v>
      </c>
    </row>
    <row r="76" spans="1:20" ht="15" thickBot="1" x14ac:dyDescent="0.35">
      <c r="A76" s="2">
        <v>73</v>
      </c>
      <c r="B76" s="1">
        <v>8.8793600000000001</v>
      </c>
      <c r="C76" s="1">
        <v>8.8793600000000001</v>
      </c>
      <c r="D76" s="1">
        <v>84.429199999999994</v>
      </c>
      <c r="E76" s="1">
        <v>84.429299999999998</v>
      </c>
      <c r="F76" s="2">
        <v>1</v>
      </c>
      <c r="G76" s="1">
        <v>61.494399999999999</v>
      </c>
      <c r="H76" s="1">
        <v>61.494399999999999</v>
      </c>
      <c r="I76" s="1">
        <v>61.494399999999999</v>
      </c>
      <c r="J76" s="1">
        <v>40.218200000000003</v>
      </c>
      <c r="K76" s="1">
        <v>40.218200000000003</v>
      </c>
      <c r="L76" s="1">
        <v>40.218200000000003</v>
      </c>
      <c r="M76" s="1">
        <v>79.993899999999996</v>
      </c>
      <c r="N76" s="1">
        <v>79.993899999999996</v>
      </c>
      <c r="O76" s="1">
        <v>79.993899999999996</v>
      </c>
      <c r="P76" s="1">
        <v>19.9985</v>
      </c>
      <c r="Q76" s="1">
        <v>19.9985</v>
      </c>
      <c r="R76" s="1">
        <v>19.9985</v>
      </c>
      <c r="T76">
        <v>8.8793600000000001</v>
      </c>
    </row>
    <row r="77" spans="1:20" ht="15" thickBot="1" x14ac:dyDescent="0.35">
      <c r="A77" s="2">
        <v>74</v>
      </c>
      <c r="B77" s="1">
        <v>10.3353</v>
      </c>
      <c r="C77" s="1">
        <v>8.8793600000000001</v>
      </c>
      <c r="D77" s="1">
        <v>71.248599999999996</v>
      </c>
      <c r="E77" s="1">
        <v>71.248599999999996</v>
      </c>
      <c r="F77" s="2">
        <v>1</v>
      </c>
      <c r="G77" s="1">
        <v>176.90100000000001</v>
      </c>
      <c r="H77" s="1">
        <v>176.90100000000001</v>
      </c>
      <c r="I77" s="1">
        <v>176.90100000000001</v>
      </c>
      <c r="J77" s="1">
        <v>43.988</v>
      </c>
      <c r="K77" s="1">
        <v>43.988</v>
      </c>
      <c r="L77" s="1">
        <v>43.988</v>
      </c>
      <c r="M77" s="1">
        <v>74.0929</v>
      </c>
      <c r="N77" s="1">
        <v>74.0929</v>
      </c>
      <c r="O77" s="1">
        <v>74.0929</v>
      </c>
      <c r="P77" s="1">
        <v>17.042899999999999</v>
      </c>
      <c r="Q77" s="1">
        <v>17.042899999999999</v>
      </c>
      <c r="R77" s="1">
        <v>17.042899999999999</v>
      </c>
      <c r="T77">
        <v>8.8793600000000001</v>
      </c>
    </row>
    <row r="78" spans="1:20" ht="15" thickBot="1" x14ac:dyDescent="0.35">
      <c r="A78" s="2">
        <v>75</v>
      </c>
      <c r="B78" s="1">
        <v>104.26900000000001</v>
      </c>
      <c r="C78" s="1">
        <v>8.8793600000000001</v>
      </c>
      <c r="D78" s="1">
        <v>95.183999999999997</v>
      </c>
      <c r="E78" s="1">
        <v>95.184100000000001</v>
      </c>
      <c r="F78" s="2">
        <v>1</v>
      </c>
      <c r="G78" s="1">
        <v>30.004300000000001</v>
      </c>
      <c r="H78" s="1">
        <v>30.004300000000001</v>
      </c>
      <c r="I78" s="1">
        <v>30.004300000000001</v>
      </c>
      <c r="J78" s="1">
        <v>54.644399999999997</v>
      </c>
      <c r="K78" s="1">
        <v>54.644399999999997</v>
      </c>
      <c r="L78" s="1">
        <v>54.644399999999997</v>
      </c>
      <c r="M78" s="1">
        <v>44.668700000000001</v>
      </c>
      <c r="N78" s="1">
        <v>44.668700000000001</v>
      </c>
      <c r="O78" s="1">
        <v>44.668700000000001</v>
      </c>
      <c r="P78" s="1">
        <v>17.783799999999999</v>
      </c>
      <c r="Q78" s="1">
        <v>17.783799999999999</v>
      </c>
      <c r="R78" s="1">
        <v>17.783799999999999</v>
      </c>
      <c r="T78">
        <v>8.8793600000000001</v>
      </c>
    </row>
    <row r="79" spans="1:20" ht="15" thickBot="1" x14ac:dyDescent="0.35">
      <c r="A79" s="2">
        <v>76</v>
      </c>
      <c r="B79" s="1">
        <v>119.857</v>
      </c>
      <c r="C79" s="1">
        <v>8.8793600000000001</v>
      </c>
      <c r="D79" s="1">
        <v>31.605499999999999</v>
      </c>
      <c r="E79" s="1">
        <v>31.605499999999999</v>
      </c>
      <c r="F79" s="2">
        <v>1</v>
      </c>
      <c r="G79" s="1">
        <v>199.88300000000001</v>
      </c>
      <c r="H79" s="1">
        <v>199.88300000000001</v>
      </c>
      <c r="I79" s="1">
        <v>199.88300000000001</v>
      </c>
      <c r="J79" s="1">
        <v>53.491100000000003</v>
      </c>
      <c r="K79" s="1">
        <v>53.491100000000003</v>
      </c>
      <c r="L79" s="1">
        <v>53.491100000000003</v>
      </c>
      <c r="M79" s="1">
        <v>21.165600000000001</v>
      </c>
      <c r="N79" s="1">
        <v>21.165600000000001</v>
      </c>
      <c r="O79" s="1">
        <v>21.165600000000001</v>
      </c>
      <c r="P79" s="1">
        <v>12.6157</v>
      </c>
      <c r="Q79" s="1">
        <v>12.6157</v>
      </c>
      <c r="R79" s="1">
        <v>12.6157</v>
      </c>
      <c r="T79">
        <v>8.8793600000000001</v>
      </c>
    </row>
    <row r="80" spans="1:20" ht="15" thickBot="1" x14ac:dyDescent="0.35">
      <c r="A80" s="2">
        <v>77</v>
      </c>
      <c r="B80" s="1">
        <v>11.041600000000001</v>
      </c>
      <c r="C80" s="1">
        <v>8.8793600000000001</v>
      </c>
      <c r="D80" s="1">
        <v>74.105699999999999</v>
      </c>
      <c r="E80" s="1">
        <v>74.105699999999999</v>
      </c>
      <c r="F80" s="2">
        <v>1</v>
      </c>
      <c r="G80" s="1">
        <v>198.95099999999999</v>
      </c>
      <c r="H80" s="1">
        <v>198.95099999999999</v>
      </c>
      <c r="I80" s="1">
        <v>198.95099999999999</v>
      </c>
      <c r="J80" s="1">
        <v>43.271599999999999</v>
      </c>
      <c r="K80" s="1">
        <v>43.271599999999999</v>
      </c>
      <c r="L80" s="1">
        <v>43.271599999999999</v>
      </c>
      <c r="M80" s="1">
        <v>0.99074099999999998</v>
      </c>
      <c r="N80" s="1">
        <v>0.99074099999999998</v>
      </c>
      <c r="O80" s="1">
        <v>0.99074099999999998</v>
      </c>
      <c r="P80" s="1">
        <v>0.173148</v>
      </c>
      <c r="Q80" s="1">
        <v>0.173148</v>
      </c>
      <c r="R80" s="1">
        <v>0.173148</v>
      </c>
      <c r="T80">
        <v>8.8793600000000001</v>
      </c>
    </row>
    <row r="81" spans="1:20" ht="15" thickBot="1" x14ac:dyDescent="0.35">
      <c r="A81" s="2">
        <v>78</v>
      </c>
      <c r="B81" s="1">
        <v>11.6752</v>
      </c>
      <c r="C81" s="1">
        <v>8.8793600000000001</v>
      </c>
      <c r="D81" s="1">
        <v>351.976</v>
      </c>
      <c r="E81" s="1">
        <v>351.976</v>
      </c>
      <c r="F81" s="2">
        <v>1</v>
      </c>
      <c r="G81" s="1">
        <v>199.96100000000001</v>
      </c>
      <c r="H81" s="1">
        <v>199.96100000000001</v>
      </c>
      <c r="I81" s="1">
        <v>199.96100000000001</v>
      </c>
      <c r="J81" s="1">
        <v>31.245999999999999</v>
      </c>
      <c r="K81" s="1">
        <v>31.245999999999999</v>
      </c>
      <c r="L81" s="1">
        <v>31.245999999999999</v>
      </c>
      <c r="M81" s="1">
        <v>24.110099999999999</v>
      </c>
      <c r="N81" s="1">
        <v>24.110099999999999</v>
      </c>
      <c r="O81" s="1">
        <v>24.110099999999999</v>
      </c>
      <c r="P81" s="1">
        <v>5.9656700000000003</v>
      </c>
      <c r="Q81" s="1">
        <v>5.9656700000000003</v>
      </c>
      <c r="R81" s="1">
        <v>5.9656700000000003</v>
      </c>
      <c r="T81">
        <v>8.8793600000000001</v>
      </c>
    </row>
    <row r="82" spans="1:20" ht="15" thickBot="1" x14ac:dyDescent="0.35">
      <c r="A82" s="2">
        <v>79</v>
      </c>
      <c r="B82" s="1">
        <v>9.5979299999999999</v>
      </c>
      <c r="C82" s="1">
        <v>8.8793600000000001</v>
      </c>
      <c r="D82" s="1">
        <v>72.554299999999998</v>
      </c>
      <c r="E82" s="1">
        <v>72.554400000000001</v>
      </c>
      <c r="F82" s="2">
        <v>1</v>
      </c>
      <c r="G82" s="1">
        <v>199.65</v>
      </c>
      <c r="H82" s="1">
        <v>199.65</v>
      </c>
      <c r="I82" s="1">
        <v>199.65</v>
      </c>
      <c r="J82" s="1">
        <v>38.950600000000001</v>
      </c>
      <c r="K82" s="1">
        <v>38.950600000000001</v>
      </c>
      <c r="L82" s="1">
        <v>38.950600000000001</v>
      </c>
      <c r="M82" s="1">
        <v>0.66357999999999995</v>
      </c>
      <c r="N82" s="1">
        <v>0.66357999999999995</v>
      </c>
      <c r="O82" s="1">
        <v>0.66357999999999995</v>
      </c>
      <c r="P82" s="1">
        <v>0.173148</v>
      </c>
      <c r="Q82" s="1">
        <v>0.173148</v>
      </c>
      <c r="R82" s="1">
        <v>0.173148</v>
      </c>
      <c r="T82">
        <v>8.8793600000000001</v>
      </c>
    </row>
    <row r="83" spans="1:20" ht="15" thickBot="1" x14ac:dyDescent="0.35">
      <c r="A83" s="2">
        <v>80</v>
      </c>
      <c r="B83" s="1">
        <v>9.3545099999999994</v>
      </c>
      <c r="C83" s="1">
        <v>8.8793600000000001</v>
      </c>
      <c r="D83" s="1">
        <v>70.645099999999999</v>
      </c>
      <c r="E83" s="1">
        <v>70.645099999999999</v>
      </c>
      <c r="F83" s="2">
        <v>1</v>
      </c>
      <c r="G83" s="1">
        <v>165.37</v>
      </c>
      <c r="H83" s="1">
        <v>165.37</v>
      </c>
      <c r="I83" s="1">
        <v>165.37</v>
      </c>
      <c r="J83" s="1">
        <v>38.333300000000001</v>
      </c>
      <c r="K83" s="1">
        <v>38.333300000000001</v>
      </c>
      <c r="L83" s="1">
        <v>38.333300000000001</v>
      </c>
      <c r="M83" s="1">
        <v>1.9722200000000001</v>
      </c>
      <c r="N83" s="1">
        <v>1.9722200000000001</v>
      </c>
      <c r="O83" s="1">
        <v>1.9722200000000001</v>
      </c>
      <c r="P83" s="1">
        <v>0.173148</v>
      </c>
      <c r="Q83" s="1">
        <v>0.173148</v>
      </c>
      <c r="R83" s="1">
        <v>0.173148</v>
      </c>
      <c r="T83">
        <v>8.8793600000000001</v>
      </c>
    </row>
    <row r="84" spans="1:20" ht="15" thickBot="1" x14ac:dyDescent="0.35">
      <c r="A84" s="2">
        <v>81</v>
      </c>
      <c r="B84" s="1">
        <v>103.47199999999999</v>
      </c>
      <c r="C84" s="1">
        <v>8.8793600000000001</v>
      </c>
      <c r="D84" s="1">
        <v>32.829099999999997</v>
      </c>
      <c r="E84" s="1">
        <v>32.829099999999997</v>
      </c>
      <c r="F84" s="2">
        <v>1</v>
      </c>
      <c r="G84" s="1">
        <v>144.38300000000001</v>
      </c>
      <c r="H84" s="1">
        <v>144.38300000000001</v>
      </c>
      <c r="I84" s="1">
        <v>144.38300000000001</v>
      </c>
      <c r="J84" s="1">
        <v>58.086399999999998</v>
      </c>
      <c r="K84" s="1">
        <v>58.086399999999998</v>
      </c>
      <c r="L84" s="1">
        <v>58.086399999999998</v>
      </c>
      <c r="M84" s="1">
        <v>8.8425899999999995</v>
      </c>
      <c r="N84" s="1">
        <v>8.8425899999999995</v>
      </c>
      <c r="O84" s="1">
        <v>8.8425899999999995</v>
      </c>
      <c r="P84" s="1">
        <v>6.5768500000000003</v>
      </c>
      <c r="Q84" s="1">
        <v>6.5768500000000003</v>
      </c>
      <c r="R84" s="1">
        <v>6.5768500000000003</v>
      </c>
      <c r="T84">
        <v>8.8793600000000001</v>
      </c>
    </row>
    <row r="85" spans="1:20" ht="15" thickBot="1" x14ac:dyDescent="0.35">
      <c r="A85" s="2">
        <v>82</v>
      </c>
      <c r="B85" s="1">
        <v>9.1771499999999993</v>
      </c>
      <c r="C85" s="1">
        <v>8.8793600000000001</v>
      </c>
      <c r="D85" s="1">
        <v>71.921800000000005</v>
      </c>
      <c r="E85" s="1">
        <v>71.921899999999994</v>
      </c>
      <c r="F85" s="2">
        <v>1</v>
      </c>
      <c r="G85" s="1">
        <v>30.013000000000002</v>
      </c>
      <c r="H85" s="1">
        <v>30.013000000000002</v>
      </c>
      <c r="I85" s="1">
        <v>30.013000000000002</v>
      </c>
      <c r="J85" s="1">
        <v>30.763300000000001</v>
      </c>
      <c r="K85" s="1">
        <v>30.763300000000001</v>
      </c>
      <c r="L85" s="1">
        <v>30.763300000000001</v>
      </c>
      <c r="M85" s="1">
        <v>62.327300000000001</v>
      </c>
      <c r="N85" s="1">
        <v>62.327300000000001</v>
      </c>
      <c r="O85" s="1">
        <v>62.327300000000001</v>
      </c>
      <c r="P85" s="1">
        <v>19.9985</v>
      </c>
      <c r="Q85" s="1">
        <v>19.9985</v>
      </c>
      <c r="R85" s="1">
        <v>19.9985</v>
      </c>
      <c r="T85">
        <v>8.8793600000000001</v>
      </c>
    </row>
    <row r="86" spans="1:20" ht="15" thickBot="1" x14ac:dyDescent="0.35">
      <c r="A86" s="2">
        <v>83</v>
      </c>
      <c r="B86" s="1">
        <v>163.733</v>
      </c>
      <c r="C86" s="1">
        <v>8.8793600000000001</v>
      </c>
      <c r="D86" s="1">
        <v>28.084800000000001</v>
      </c>
      <c r="E86" s="1">
        <v>28.084800000000001</v>
      </c>
      <c r="F86" s="2">
        <v>1</v>
      </c>
      <c r="G86" s="1">
        <v>199.96100000000001</v>
      </c>
      <c r="H86" s="1">
        <v>199.96100000000001</v>
      </c>
      <c r="I86" s="1">
        <v>199.96100000000001</v>
      </c>
      <c r="J86" s="1">
        <v>62.590299999999999</v>
      </c>
      <c r="K86" s="1">
        <v>62.590299999999999</v>
      </c>
      <c r="L86" s="1">
        <v>62.590299999999999</v>
      </c>
      <c r="M86" s="1">
        <v>27.0182</v>
      </c>
      <c r="N86" s="1">
        <v>27.0182</v>
      </c>
      <c r="O86" s="1">
        <v>27.0182</v>
      </c>
      <c r="P86" s="1">
        <v>5.4560999999999998E-2</v>
      </c>
      <c r="Q86" s="1">
        <v>5.4560999999999998E-2</v>
      </c>
      <c r="R86" s="1">
        <v>5.4560999999999998E-2</v>
      </c>
      <c r="T86">
        <v>8.8793600000000001</v>
      </c>
    </row>
    <row r="87" spans="1:20" ht="15" thickBot="1" x14ac:dyDescent="0.35">
      <c r="A87" s="2">
        <v>84</v>
      </c>
      <c r="B87" s="1">
        <v>117.428</v>
      </c>
      <c r="C87" s="1">
        <v>8.8793600000000001</v>
      </c>
      <c r="D87" s="1">
        <v>30.7136</v>
      </c>
      <c r="E87" s="1">
        <v>30.7136</v>
      </c>
      <c r="F87" s="2">
        <v>1</v>
      </c>
      <c r="G87" s="1">
        <v>199.99600000000001</v>
      </c>
      <c r="H87" s="1">
        <v>199.99600000000001</v>
      </c>
      <c r="I87" s="1">
        <v>199.99600000000001</v>
      </c>
      <c r="J87" s="1">
        <v>54.806100000000001</v>
      </c>
      <c r="K87" s="1">
        <v>54.806100000000001</v>
      </c>
      <c r="L87" s="1">
        <v>54.806100000000001</v>
      </c>
      <c r="M87" s="1">
        <v>1.4821500000000001</v>
      </c>
      <c r="N87" s="1">
        <v>1.4821500000000001</v>
      </c>
      <c r="O87" s="1">
        <v>1.4821500000000001</v>
      </c>
      <c r="P87" s="1">
        <v>0.543099</v>
      </c>
      <c r="Q87" s="1">
        <v>0.543099</v>
      </c>
      <c r="R87" s="1">
        <v>0.543099</v>
      </c>
      <c r="T87">
        <v>8.8793600000000001</v>
      </c>
    </row>
    <row r="88" spans="1:20" ht="15" thickBot="1" x14ac:dyDescent="0.35">
      <c r="A88" s="2">
        <v>85</v>
      </c>
      <c r="B88" s="1">
        <v>9.5708599999999997</v>
      </c>
      <c r="C88" s="1">
        <v>8.8793600000000001</v>
      </c>
      <c r="D88" s="1">
        <v>72.660300000000007</v>
      </c>
      <c r="E88" s="1">
        <v>72.660300000000007</v>
      </c>
      <c r="F88" s="2">
        <v>1</v>
      </c>
      <c r="G88" s="1">
        <v>199.96100000000001</v>
      </c>
      <c r="H88" s="1">
        <v>199.96100000000001</v>
      </c>
      <c r="I88" s="1">
        <v>199.96100000000001</v>
      </c>
      <c r="J88" s="1">
        <v>36.039499999999997</v>
      </c>
      <c r="K88" s="1">
        <v>36.039499999999997</v>
      </c>
      <c r="L88" s="1">
        <v>36.039499999999997</v>
      </c>
      <c r="M88" s="1">
        <v>71.184799999999996</v>
      </c>
      <c r="N88" s="1">
        <v>71.184799999999996</v>
      </c>
      <c r="O88" s="1">
        <v>71.184799999999996</v>
      </c>
      <c r="P88" s="1">
        <v>13.1083</v>
      </c>
      <c r="Q88" s="1">
        <v>13.1083</v>
      </c>
      <c r="R88" s="1">
        <v>13.1083</v>
      </c>
      <c r="T88">
        <v>8.8793600000000001</v>
      </c>
    </row>
    <row r="89" spans="1:20" ht="15" thickBot="1" x14ac:dyDescent="0.35">
      <c r="A89" s="2">
        <v>86</v>
      </c>
      <c r="B89" s="1">
        <v>9.1606000000000005</v>
      </c>
      <c r="C89" s="1">
        <v>8.8793600000000001</v>
      </c>
      <c r="D89" s="1">
        <v>71.7136</v>
      </c>
      <c r="E89" s="1">
        <v>71.7136</v>
      </c>
      <c r="F89" s="2">
        <v>1</v>
      </c>
      <c r="G89" s="1">
        <v>124.449</v>
      </c>
      <c r="H89" s="1">
        <v>124.449</v>
      </c>
      <c r="I89" s="1">
        <v>124.449</v>
      </c>
      <c r="J89" s="1">
        <v>43.659399999999998</v>
      </c>
      <c r="K89" s="1">
        <v>43.659399999999998</v>
      </c>
      <c r="L89" s="1">
        <v>43.659399999999998</v>
      </c>
      <c r="M89" s="1">
        <v>0.50202000000000002</v>
      </c>
      <c r="N89" s="1">
        <v>0.50202000000000002</v>
      </c>
      <c r="O89" s="1">
        <v>0.50202000000000002</v>
      </c>
      <c r="P89" s="1">
        <v>13.3505</v>
      </c>
      <c r="Q89" s="1">
        <v>13.3505</v>
      </c>
      <c r="R89" s="1">
        <v>13.3505</v>
      </c>
      <c r="T89">
        <v>8.8793600000000001</v>
      </c>
    </row>
    <row r="90" spans="1:20" ht="15" thickBot="1" x14ac:dyDescent="0.35">
      <c r="A90" s="2">
        <v>87</v>
      </c>
      <c r="B90" s="1">
        <v>8.9837600000000002</v>
      </c>
      <c r="C90" s="1">
        <v>8.8793600000000001</v>
      </c>
      <c r="D90" s="1">
        <v>75.945499999999996</v>
      </c>
      <c r="E90" s="1">
        <v>75.945499999999996</v>
      </c>
      <c r="F90" s="2">
        <v>1</v>
      </c>
      <c r="G90" s="1">
        <v>48.890300000000003</v>
      </c>
      <c r="H90" s="1">
        <v>48.890300000000003</v>
      </c>
      <c r="I90" s="1">
        <v>48.890300000000003</v>
      </c>
      <c r="J90" s="1">
        <v>34.270600000000002</v>
      </c>
      <c r="K90" s="1">
        <v>34.270600000000002</v>
      </c>
      <c r="L90" s="1">
        <v>34.270600000000002</v>
      </c>
      <c r="M90" s="1">
        <v>0.50202000000000002</v>
      </c>
      <c r="N90" s="1">
        <v>0.50202000000000002</v>
      </c>
      <c r="O90" s="1">
        <v>0.50202000000000002</v>
      </c>
      <c r="P90" s="1">
        <v>5.0506799999999998E-2</v>
      </c>
      <c r="Q90" s="1">
        <v>5.0506799999999998E-2</v>
      </c>
      <c r="R90" s="1">
        <v>5.0506799999999998E-2</v>
      </c>
      <c r="T90">
        <v>8.8793600000000001</v>
      </c>
    </row>
    <row r="91" spans="1:20" ht="15" thickBot="1" x14ac:dyDescent="0.35">
      <c r="A91" s="2">
        <v>88</v>
      </c>
      <c r="B91" s="1">
        <v>8.9404800000000009</v>
      </c>
      <c r="C91" s="1">
        <v>8.8793600000000001</v>
      </c>
      <c r="D91" s="1">
        <v>74.652000000000001</v>
      </c>
      <c r="E91" s="1">
        <v>74.652000000000001</v>
      </c>
      <c r="F91" s="2">
        <v>1</v>
      </c>
      <c r="G91" s="1">
        <v>67.773499999999999</v>
      </c>
      <c r="H91" s="1">
        <v>67.773499999999999</v>
      </c>
      <c r="I91" s="1">
        <v>67.773499999999999</v>
      </c>
      <c r="J91" s="1">
        <v>35.487400000000001</v>
      </c>
      <c r="K91" s="1">
        <v>35.487400000000001</v>
      </c>
      <c r="L91" s="1">
        <v>35.487400000000001</v>
      </c>
      <c r="M91" s="1">
        <v>0.50202000000000002</v>
      </c>
      <c r="N91" s="1">
        <v>0.50202000000000002</v>
      </c>
      <c r="O91" s="1">
        <v>0.50202000000000002</v>
      </c>
      <c r="P91" s="1">
        <v>5.0506799999999998E-2</v>
      </c>
      <c r="Q91" s="1">
        <v>5.0506799999999998E-2</v>
      </c>
      <c r="R91" s="1">
        <v>5.0506799999999998E-2</v>
      </c>
      <c r="T91">
        <v>8.8793600000000001</v>
      </c>
    </row>
    <row r="92" spans="1:20" ht="15" thickBot="1" x14ac:dyDescent="0.35">
      <c r="A92" s="2">
        <v>89</v>
      </c>
      <c r="B92" s="1">
        <v>9.0263799999999996</v>
      </c>
      <c r="C92" s="1">
        <v>8.8793600000000001</v>
      </c>
      <c r="D92" s="1">
        <v>73.659300000000002</v>
      </c>
      <c r="E92" s="1">
        <v>73.659400000000005</v>
      </c>
      <c r="F92" s="2">
        <v>1</v>
      </c>
      <c r="G92" s="1">
        <v>61.520299999999999</v>
      </c>
      <c r="H92" s="1">
        <v>61.520299999999999</v>
      </c>
      <c r="I92" s="1">
        <v>61.520299999999999</v>
      </c>
      <c r="J92" s="1">
        <v>46.655200000000001</v>
      </c>
      <c r="K92" s="1">
        <v>46.655200000000001</v>
      </c>
      <c r="L92" s="1">
        <v>46.655200000000001</v>
      </c>
      <c r="M92" s="1">
        <v>0.50605900000000004</v>
      </c>
      <c r="N92" s="1">
        <v>0.50605900000000004</v>
      </c>
      <c r="O92" s="1">
        <v>0.50605900000000004</v>
      </c>
      <c r="P92" s="1">
        <v>4.4878900000000002</v>
      </c>
      <c r="Q92" s="1">
        <v>4.4878900000000002</v>
      </c>
      <c r="R92" s="1">
        <v>4.4878900000000002</v>
      </c>
      <c r="T92">
        <v>8.8793600000000001</v>
      </c>
    </row>
    <row r="93" spans="1:20" ht="15" thickBot="1" x14ac:dyDescent="0.35">
      <c r="A93" s="2">
        <v>90</v>
      </c>
      <c r="B93" s="1">
        <v>8.9772300000000005</v>
      </c>
      <c r="C93" s="1">
        <v>8.8793600000000001</v>
      </c>
      <c r="D93" s="1">
        <v>74.667900000000003</v>
      </c>
      <c r="E93" s="1">
        <v>74.667900000000003</v>
      </c>
      <c r="F93" s="2">
        <v>1</v>
      </c>
      <c r="G93" s="1">
        <v>67.779200000000003</v>
      </c>
      <c r="H93" s="1">
        <v>67.779200000000003</v>
      </c>
      <c r="I93" s="1">
        <v>67.779200000000003</v>
      </c>
      <c r="J93" s="1">
        <v>43.313899999999997</v>
      </c>
      <c r="K93" s="1">
        <v>43.313899999999997</v>
      </c>
      <c r="L93" s="1">
        <v>43.313899999999997</v>
      </c>
      <c r="M93" s="1">
        <v>50.557600000000001</v>
      </c>
      <c r="N93" s="1">
        <v>50.557600000000001</v>
      </c>
      <c r="O93" s="1">
        <v>50.557600000000001</v>
      </c>
      <c r="P93" s="1">
        <v>2.02088</v>
      </c>
      <c r="Q93" s="1">
        <v>2.02088</v>
      </c>
      <c r="R93" s="1">
        <v>2.02088</v>
      </c>
      <c r="T93">
        <v>8.8793600000000001</v>
      </c>
    </row>
    <row r="94" spans="1:20" ht="15" thickBot="1" x14ac:dyDescent="0.35">
      <c r="A94" s="2">
        <v>91</v>
      </c>
      <c r="B94" s="1">
        <v>9.5763499999999997</v>
      </c>
      <c r="C94" s="1">
        <v>8.8793600000000001</v>
      </c>
      <c r="D94" s="1">
        <v>68.576400000000007</v>
      </c>
      <c r="E94" s="1">
        <v>68.576400000000007</v>
      </c>
      <c r="F94" s="2">
        <v>1</v>
      </c>
      <c r="G94" s="1">
        <v>199.98699999999999</v>
      </c>
      <c r="H94" s="1">
        <v>199.98699999999999</v>
      </c>
      <c r="I94" s="1">
        <v>199.98699999999999</v>
      </c>
      <c r="J94" s="1">
        <v>38.026000000000003</v>
      </c>
      <c r="K94" s="1">
        <v>38.026000000000003</v>
      </c>
      <c r="L94" s="1">
        <v>38.026000000000003</v>
      </c>
      <c r="M94" s="1">
        <v>34.853900000000003</v>
      </c>
      <c r="N94" s="1">
        <v>34.853900000000003</v>
      </c>
      <c r="O94" s="1">
        <v>34.853900000000003</v>
      </c>
      <c r="P94" s="1">
        <v>19.754200000000001</v>
      </c>
      <c r="Q94" s="1">
        <v>19.754200000000001</v>
      </c>
      <c r="R94" s="1">
        <v>19.754200000000001</v>
      </c>
      <c r="T94">
        <v>8.8793600000000001</v>
      </c>
    </row>
    <row r="95" spans="1:20" ht="15" thickBot="1" x14ac:dyDescent="0.35">
      <c r="A95" s="2">
        <v>92</v>
      </c>
      <c r="B95" s="1">
        <v>8.9645700000000001</v>
      </c>
      <c r="C95" s="1">
        <v>8.8793600000000001</v>
      </c>
      <c r="D95" s="1">
        <v>67.8446</v>
      </c>
      <c r="E95" s="1">
        <v>67.844700000000003</v>
      </c>
      <c r="F95" s="2">
        <v>1</v>
      </c>
      <c r="G95" s="1">
        <v>47.839500000000001</v>
      </c>
      <c r="H95" s="1">
        <v>47.839500000000001</v>
      </c>
      <c r="I95" s="1">
        <v>47.839500000000001</v>
      </c>
      <c r="J95" s="1">
        <v>34.629600000000003</v>
      </c>
      <c r="K95" s="1">
        <v>34.629600000000003</v>
      </c>
      <c r="L95" s="1">
        <v>34.629600000000003</v>
      </c>
      <c r="M95" s="1">
        <v>73.620400000000004</v>
      </c>
      <c r="N95" s="1">
        <v>73.620400000000004</v>
      </c>
      <c r="O95" s="1">
        <v>73.620400000000004</v>
      </c>
      <c r="P95" s="1">
        <v>15.6898</v>
      </c>
      <c r="Q95" s="1">
        <v>15.6898</v>
      </c>
      <c r="R95" s="1">
        <v>15.6898</v>
      </c>
      <c r="T95">
        <v>8.8793600000000001</v>
      </c>
    </row>
    <row r="96" spans="1:20" ht="15" thickBot="1" x14ac:dyDescent="0.35">
      <c r="A96" s="2">
        <v>93</v>
      </c>
      <c r="B96" s="1">
        <v>8.9699100000000005</v>
      </c>
      <c r="C96" s="1">
        <v>8.8793600000000001</v>
      </c>
      <c r="D96" s="1">
        <v>69.662000000000006</v>
      </c>
      <c r="E96" s="1">
        <v>69.662000000000006</v>
      </c>
      <c r="F96" s="2">
        <v>1</v>
      </c>
      <c r="G96" s="1">
        <v>49.705100000000002</v>
      </c>
      <c r="H96" s="1">
        <v>49.705100000000002</v>
      </c>
      <c r="I96" s="1">
        <v>49.705100000000002</v>
      </c>
      <c r="J96" s="1">
        <v>42.036999999999999</v>
      </c>
      <c r="K96" s="1">
        <v>42.036999999999999</v>
      </c>
      <c r="L96" s="1">
        <v>42.036999999999999</v>
      </c>
      <c r="M96" s="1">
        <v>0.55452699999999999</v>
      </c>
      <c r="N96" s="1">
        <v>0.55452699999999999</v>
      </c>
      <c r="O96" s="1">
        <v>0.55452699999999999</v>
      </c>
      <c r="P96" s="1">
        <v>8.9303500000000007</v>
      </c>
      <c r="Q96" s="1">
        <v>8.9303500000000007</v>
      </c>
      <c r="R96" s="1">
        <v>8.9303500000000007</v>
      </c>
      <c r="T96">
        <v>8.8793600000000001</v>
      </c>
    </row>
    <row r="97" spans="1:20" ht="15" thickBot="1" x14ac:dyDescent="0.35">
      <c r="A97" s="2">
        <v>94</v>
      </c>
      <c r="B97" s="1">
        <v>8.9577500000000008</v>
      </c>
      <c r="C97" s="1">
        <v>8.8793600000000001</v>
      </c>
      <c r="D97" s="1">
        <v>71.962199999999996</v>
      </c>
      <c r="E97" s="1">
        <v>71.962199999999996</v>
      </c>
      <c r="F97" s="2">
        <v>1</v>
      </c>
      <c r="G97" s="1">
        <v>83.518500000000003</v>
      </c>
      <c r="H97" s="1">
        <v>83.518500000000003</v>
      </c>
      <c r="I97" s="1">
        <v>83.518500000000003</v>
      </c>
      <c r="J97" s="1">
        <v>34.629600000000003</v>
      </c>
      <c r="K97" s="1">
        <v>34.629600000000003</v>
      </c>
      <c r="L97" s="1">
        <v>34.629600000000003</v>
      </c>
      <c r="M97" s="1">
        <v>79.509299999999996</v>
      </c>
      <c r="N97" s="1">
        <v>79.509299999999996</v>
      </c>
      <c r="O97" s="1">
        <v>79.509299999999996</v>
      </c>
      <c r="P97" s="1">
        <v>19.630600000000001</v>
      </c>
      <c r="Q97" s="1">
        <v>19.630600000000001</v>
      </c>
      <c r="R97" s="1">
        <v>19.630600000000001</v>
      </c>
      <c r="T97">
        <v>8.8793600000000001</v>
      </c>
    </row>
    <row r="98" spans="1:20" ht="15" thickBot="1" x14ac:dyDescent="0.35">
      <c r="A98" s="2">
        <v>95</v>
      </c>
      <c r="B98" s="1">
        <v>9.1622500000000002</v>
      </c>
      <c r="C98" s="1">
        <v>8.8793600000000001</v>
      </c>
      <c r="D98" s="1">
        <v>72.729699999999994</v>
      </c>
      <c r="E98" s="1">
        <v>72.729699999999994</v>
      </c>
      <c r="F98" s="2">
        <v>1</v>
      </c>
      <c r="G98" s="1">
        <v>31.049399999999999</v>
      </c>
      <c r="H98" s="1">
        <v>31.049399999999999</v>
      </c>
      <c r="I98" s="1">
        <v>31.049399999999999</v>
      </c>
      <c r="J98" s="1">
        <v>32.160499999999999</v>
      </c>
      <c r="K98" s="1">
        <v>32.160499999999999</v>
      </c>
      <c r="L98" s="1">
        <v>32.160499999999999</v>
      </c>
      <c r="M98" s="1">
        <v>79.509299999999996</v>
      </c>
      <c r="N98" s="1">
        <v>79.509299999999996</v>
      </c>
      <c r="O98" s="1">
        <v>79.509299999999996</v>
      </c>
      <c r="P98" s="1">
        <v>19.959</v>
      </c>
      <c r="Q98" s="1">
        <v>19.959</v>
      </c>
      <c r="R98" s="1">
        <v>19.959</v>
      </c>
      <c r="T98">
        <v>8.8793600000000001</v>
      </c>
    </row>
    <row r="99" spans="1:20" ht="15" thickBot="1" x14ac:dyDescent="0.35">
      <c r="A99" s="2">
        <v>96</v>
      </c>
      <c r="B99" s="1">
        <v>8.9762500000000003</v>
      </c>
      <c r="C99" s="1">
        <v>8.8793600000000001</v>
      </c>
      <c r="D99" s="1">
        <v>68.188400000000001</v>
      </c>
      <c r="E99" s="1">
        <v>68.188400000000001</v>
      </c>
      <c r="F99" s="2">
        <v>1</v>
      </c>
      <c r="G99" s="1">
        <v>86.653700000000001</v>
      </c>
      <c r="H99" s="1">
        <v>86.653700000000001</v>
      </c>
      <c r="I99" s="1">
        <v>86.653700000000001</v>
      </c>
      <c r="J99" s="1">
        <v>32.386600000000001</v>
      </c>
      <c r="K99" s="1">
        <v>32.386600000000001</v>
      </c>
      <c r="L99" s="1">
        <v>32.386600000000001</v>
      </c>
      <c r="M99" s="1">
        <v>79.993899999999996</v>
      </c>
      <c r="N99" s="1">
        <v>79.993899999999996</v>
      </c>
      <c r="O99" s="1">
        <v>79.993899999999996</v>
      </c>
      <c r="P99" s="1">
        <v>19.9985</v>
      </c>
      <c r="Q99" s="1">
        <v>19.9985</v>
      </c>
      <c r="R99" s="1">
        <v>19.9985</v>
      </c>
      <c r="T99">
        <v>8.8793600000000001</v>
      </c>
    </row>
    <row r="100" spans="1:20" ht="15" thickBot="1" x14ac:dyDescent="0.35">
      <c r="A100" s="2">
        <v>97</v>
      </c>
      <c r="B100" s="1">
        <v>9.11768</v>
      </c>
      <c r="C100" s="1">
        <v>8.8793600000000001</v>
      </c>
      <c r="D100" s="1">
        <v>66.343599999999995</v>
      </c>
      <c r="E100" s="1">
        <v>66.343599999999995</v>
      </c>
      <c r="F100" s="2">
        <v>1</v>
      </c>
      <c r="G100" s="1">
        <v>30.004300000000001</v>
      </c>
      <c r="H100" s="1">
        <v>30.004300000000001</v>
      </c>
      <c r="I100" s="1">
        <v>30.004300000000001</v>
      </c>
      <c r="J100" s="1">
        <v>38.572099999999999</v>
      </c>
      <c r="K100" s="1">
        <v>38.572099999999999</v>
      </c>
      <c r="L100" s="1">
        <v>38.572099999999999</v>
      </c>
      <c r="M100" s="1">
        <v>71.164599999999993</v>
      </c>
      <c r="N100" s="1">
        <v>71.164599999999993</v>
      </c>
      <c r="O100" s="1">
        <v>71.164599999999993</v>
      </c>
      <c r="P100" s="1">
        <v>14.170500000000001</v>
      </c>
      <c r="Q100" s="1">
        <v>14.170500000000001</v>
      </c>
      <c r="R100" s="1">
        <v>14.170500000000001</v>
      </c>
      <c r="T100">
        <v>8.8793600000000001</v>
      </c>
    </row>
    <row r="101" spans="1:20" ht="15" thickBot="1" x14ac:dyDescent="0.35">
      <c r="A101" s="2">
        <v>98</v>
      </c>
      <c r="B101" s="1">
        <v>8.9354099999999992</v>
      </c>
      <c r="C101" s="1">
        <v>8.8793600000000001</v>
      </c>
      <c r="D101" s="1">
        <v>67.454400000000007</v>
      </c>
      <c r="E101" s="1">
        <v>67.454400000000007</v>
      </c>
      <c r="F101" s="2">
        <v>1</v>
      </c>
      <c r="G101" s="1">
        <v>67.777299999999997</v>
      </c>
      <c r="H101" s="1">
        <v>67.777299999999997</v>
      </c>
      <c r="I101" s="1">
        <v>67.777299999999997</v>
      </c>
      <c r="J101" s="1">
        <v>41.1111</v>
      </c>
      <c r="K101" s="1">
        <v>41.1111</v>
      </c>
      <c r="L101" s="1">
        <v>41.1111</v>
      </c>
      <c r="M101" s="1">
        <v>0.500224</v>
      </c>
      <c r="N101" s="1">
        <v>0.500224</v>
      </c>
      <c r="O101" s="1">
        <v>0.500224</v>
      </c>
      <c r="P101" s="1">
        <v>5.0018800000000002E-2</v>
      </c>
      <c r="Q101" s="1">
        <v>5.0018800000000002E-2</v>
      </c>
      <c r="R101" s="1">
        <v>5.0018800000000002E-2</v>
      </c>
      <c r="T101">
        <v>8.8793600000000001</v>
      </c>
    </row>
    <row r="102" spans="1:20" ht="15" thickBot="1" x14ac:dyDescent="0.35">
      <c r="A102" s="2">
        <v>99</v>
      </c>
      <c r="B102" s="1">
        <v>8.9335799999999992</v>
      </c>
      <c r="C102" s="1">
        <v>8.8793600000000001</v>
      </c>
      <c r="D102" s="1">
        <v>72.706500000000005</v>
      </c>
      <c r="E102" s="1">
        <v>72.706500000000005</v>
      </c>
      <c r="F102" s="2">
        <v>1</v>
      </c>
      <c r="G102" s="1">
        <v>67.790700000000001</v>
      </c>
      <c r="H102" s="1">
        <v>67.790700000000001</v>
      </c>
      <c r="I102" s="1">
        <v>67.790700000000001</v>
      </c>
      <c r="J102" s="1">
        <v>39.6721</v>
      </c>
      <c r="K102" s="1">
        <v>39.6721</v>
      </c>
      <c r="L102" s="1">
        <v>39.6721</v>
      </c>
      <c r="M102" s="1">
        <v>45.642099999999999</v>
      </c>
      <c r="N102" s="1">
        <v>45.642099999999999</v>
      </c>
      <c r="O102" s="1">
        <v>45.642099999999999</v>
      </c>
      <c r="P102" s="1">
        <v>0.78736899999999999</v>
      </c>
      <c r="Q102" s="1">
        <v>0.78736899999999999</v>
      </c>
      <c r="R102" s="1">
        <v>0.78736899999999999</v>
      </c>
      <c r="T102">
        <v>8.8793600000000001</v>
      </c>
    </row>
    <row r="103" spans="1:20" ht="15" thickBot="1" x14ac:dyDescent="0.35">
      <c r="A103" s="2">
        <v>100</v>
      </c>
      <c r="B103" s="1">
        <v>8.94923</v>
      </c>
      <c r="C103" s="1">
        <v>8.8793600000000001</v>
      </c>
      <c r="D103" s="1">
        <v>68.817400000000006</v>
      </c>
      <c r="E103" s="1">
        <v>68.817400000000006</v>
      </c>
      <c r="F103" s="2">
        <v>1</v>
      </c>
      <c r="G103" s="1">
        <v>50.987200000000001</v>
      </c>
      <c r="H103" s="1">
        <v>50.987200000000001</v>
      </c>
      <c r="I103" s="1">
        <v>50.987200000000001</v>
      </c>
      <c r="J103" s="1">
        <v>39.781300000000002</v>
      </c>
      <c r="K103" s="1">
        <v>39.781300000000002</v>
      </c>
      <c r="L103" s="1">
        <v>39.781300000000002</v>
      </c>
      <c r="M103" s="1">
        <v>0.500224</v>
      </c>
      <c r="N103" s="1">
        <v>0.500224</v>
      </c>
      <c r="O103" s="1">
        <v>0.500224</v>
      </c>
      <c r="P103" s="1">
        <v>5.0056299999999998E-2</v>
      </c>
      <c r="Q103" s="1">
        <v>5.0056299999999998E-2</v>
      </c>
      <c r="R103" s="1">
        <v>5.0056299999999998E-2</v>
      </c>
      <c r="T103">
        <v>8.8793600000000001</v>
      </c>
    </row>
    <row r="104" spans="1:20" ht="15" thickBot="1" x14ac:dyDescent="0.35">
      <c r="A104" s="2">
        <v>101</v>
      </c>
      <c r="B104" s="1">
        <v>8.9729700000000001</v>
      </c>
      <c r="C104" s="1">
        <v>8.8793600000000001</v>
      </c>
      <c r="D104" s="1">
        <v>116.318</v>
      </c>
      <c r="E104" s="1">
        <v>116.318</v>
      </c>
      <c r="F104" s="2">
        <v>1</v>
      </c>
      <c r="G104" s="1">
        <v>55.183700000000002</v>
      </c>
      <c r="H104" s="1">
        <v>55.183700000000002</v>
      </c>
      <c r="I104" s="1">
        <v>55.183700000000002</v>
      </c>
      <c r="J104" s="1">
        <v>43.386200000000002</v>
      </c>
      <c r="K104" s="1">
        <v>43.386200000000002</v>
      </c>
      <c r="L104" s="1">
        <v>43.386200000000002</v>
      </c>
      <c r="M104" s="1">
        <v>0.50067300000000003</v>
      </c>
      <c r="N104" s="1">
        <v>0.50067300000000003</v>
      </c>
      <c r="O104" s="1">
        <v>0.50067300000000003</v>
      </c>
      <c r="P104" s="1">
        <v>8.1779499999999992</v>
      </c>
      <c r="Q104" s="1">
        <v>8.1779499999999992</v>
      </c>
      <c r="R104" s="1">
        <v>8.1779499999999992</v>
      </c>
      <c r="T104">
        <v>8.8793600000000001</v>
      </c>
    </row>
    <row r="105" spans="1:20" ht="15" thickBot="1" x14ac:dyDescent="0.35">
      <c r="A105" s="2">
        <v>102</v>
      </c>
      <c r="B105" s="1">
        <v>8.8989799999999999</v>
      </c>
      <c r="C105" s="1">
        <v>8.8793600000000001</v>
      </c>
      <c r="D105" s="1">
        <v>74.605900000000005</v>
      </c>
      <c r="E105" s="1">
        <v>74.605900000000005</v>
      </c>
      <c r="F105" s="2">
        <v>1</v>
      </c>
      <c r="G105" s="1">
        <v>59.378399999999999</v>
      </c>
      <c r="H105" s="1">
        <v>59.378399999999999</v>
      </c>
      <c r="I105" s="1">
        <v>59.378399999999999</v>
      </c>
      <c r="J105" s="1">
        <v>37.642400000000002</v>
      </c>
      <c r="K105" s="1">
        <v>37.642400000000002</v>
      </c>
      <c r="L105" s="1">
        <v>37.642400000000002</v>
      </c>
      <c r="M105" s="1">
        <v>0.50605900000000004</v>
      </c>
      <c r="N105" s="1">
        <v>0.50605900000000004</v>
      </c>
      <c r="O105" s="1">
        <v>0.50605900000000004</v>
      </c>
      <c r="P105" s="1">
        <v>6.4542099999999998</v>
      </c>
      <c r="Q105" s="1">
        <v>6.4542099999999998</v>
      </c>
      <c r="R105" s="1">
        <v>6.4542099999999998</v>
      </c>
      <c r="T105">
        <v>8.8793600000000001</v>
      </c>
    </row>
    <row r="106" spans="1:20" ht="15" thickBot="1" x14ac:dyDescent="0.35">
      <c r="A106" s="2">
        <v>103</v>
      </c>
      <c r="B106" s="1">
        <v>8.9104899999999994</v>
      </c>
      <c r="C106" s="1">
        <v>8.8793600000000001</v>
      </c>
      <c r="D106" s="1">
        <v>75.991900000000001</v>
      </c>
      <c r="E106" s="1">
        <v>75.991900000000001</v>
      </c>
      <c r="F106" s="2">
        <v>1</v>
      </c>
      <c r="G106" s="1">
        <v>55.180900000000001</v>
      </c>
      <c r="H106" s="1">
        <v>55.180900000000001</v>
      </c>
      <c r="I106" s="1">
        <v>55.180900000000001</v>
      </c>
      <c r="J106" s="1">
        <v>36.623699999999999</v>
      </c>
      <c r="K106" s="1">
        <v>36.623699999999999</v>
      </c>
      <c r="L106" s="1">
        <v>36.623699999999999</v>
      </c>
      <c r="M106" s="1">
        <v>0.50605900000000004</v>
      </c>
      <c r="N106" s="1">
        <v>0.50605900000000004</v>
      </c>
      <c r="O106" s="1">
        <v>0.50605900000000004</v>
      </c>
      <c r="P106" s="1">
        <v>5.1520299999999998E-2</v>
      </c>
      <c r="Q106" s="1">
        <v>5.1520299999999998E-2</v>
      </c>
      <c r="R106" s="1">
        <v>5.1520299999999998E-2</v>
      </c>
      <c r="T106">
        <v>8.8793600000000001</v>
      </c>
    </row>
    <row r="107" spans="1:20" ht="15" thickBot="1" x14ac:dyDescent="0.35">
      <c r="A107" s="2">
        <v>104</v>
      </c>
      <c r="B107" s="1">
        <v>9.0171799999999998</v>
      </c>
      <c r="C107" s="1">
        <v>8.8793600000000001</v>
      </c>
      <c r="D107" s="1">
        <v>75.758399999999995</v>
      </c>
      <c r="E107" s="1">
        <v>75.758399999999995</v>
      </c>
      <c r="F107" s="2">
        <v>1</v>
      </c>
      <c r="G107" s="1">
        <v>97.161000000000001</v>
      </c>
      <c r="H107" s="1">
        <v>97.161000000000001</v>
      </c>
      <c r="I107" s="1">
        <v>97.161000000000001</v>
      </c>
      <c r="J107" s="1">
        <v>32.880200000000002</v>
      </c>
      <c r="K107" s="1">
        <v>32.880200000000002</v>
      </c>
      <c r="L107" s="1">
        <v>32.880200000000002</v>
      </c>
      <c r="M107" s="1">
        <v>79.999300000000005</v>
      </c>
      <c r="N107" s="1">
        <v>79.999300000000005</v>
      </c>
      <c r="O107" s="1">
        <v>79.999300000000005</v>
      </c>
      <c r="P107" s="1">
        <v>1.60971</v>
      </c>
      <c r="Q107" s="1">
        <v>1.60971</v>
      </c>
      <c r="R107" s="1">
        <v>1.60971</v>
      </c>
      <c r="T107">
        <v>8.8793600000000001</v>
      </c>
    </row>
    <row r="108" spans="1:20" ht="15" thickBot="1" x14ac:dyDescent="0.35">
      <c r="A108" s="2">
        <v>105</v>
      </c>
      <c r="B108" s="1">
        <v>8.9647199999999998</v>
      </c>
      <c r="C108" s="1">
        <v>8.8793600000000001</v>
      </c>
      <c r="D108" s="1">
        <v>67.724000000000004</v>
      </c>
      <c r="E108" s="1">
        <v>67.724000000000004</v>
      </c>
      <c r="F108" s="2">
        <v>1</v>
      </c>
      <c r="G108" s="1">
        <v>86.705500000000001</v>
      </c>
      <c r="H108" s="1">
        <v>86.705500000000001</v>
      </c>
      <c r="I108" s="1">
        <v>86.705500000000001</v>
      </c>
      <c r="J108" s="1">
        <v>39.445999999999998</v>
      </c>
      <c r="K108" s="1">
        <v>39.445999999999998</v>
      </c>
      <c r="L108" s="1">
        <v>39.445999999999998</v>
      </c>
      <c r="M108" s="1">
        <v>79.993899999999996</v>
      </c>
      <c r="N108" s="1">
        <v>79.993899999999996</v>
      </c>
      <c r="O108" s="1">
        <v>79.993899999999996</v>
      </c>
      <c r="P108" s="1">
        <v>0.78736899999999999</v>
      </c>
      <c r="Q108" s="1">
        <v>0.78736899999999999</v>
      </c>
      <c r="R108" s="1">
        <v>0.78736899999999999</v>
      </c>
      <c r="T108">
        <v>8.8793600000000001</v>
      </c>
    </row>
    <row r="109" spans="1:20" ht="15" thickBot="1" x14ac:dyDescent="0.35">
      <c r="A109" s="2">
        <v>106</v>
      </c>
      <c r="B109" s="1">
        <v>9.1722300000000008</v>
      </c>
      <c r="C109" s="1">
        <v>8.8793600000000001</v>
      </c>
      <c r="D109" s="1">
        <v>75.004999999999995</v>
      </c>
      <c r="E109" s="1">
        <v>75.004999999999995</v>
      </c>
      <c r="F109" s="2">
        <v>1</v>
      </c>
      <c r="G109" s="1">
        <v>31.049399999999999</v>
      </c>
      <c r="H109" s="1">
        <v>31.049399999999999</v>
      </c>
      <c r="I109" s="1">
        <v>31.049399999999999</v>
      </c>
      <c r="J109" s="1">
        <v>32.160499999999999</v>
      </c>
      <c r="K109" s="1">
        <v>32.160499999999999</v>
      </c>
      <c r="L109" s="1">
        <v>32.160499999999999</v>
      </c>
      <c r="M109" s="1">
        <v>53.990699999999997</v>
      </c>
      <c r="N109" s="1">
        <v>53.990699999999997</v>
      </c>
      <c r="O109" s="1">
        <v>53.990699999999997</v>
      </c>
      <c r="P109" s="1">
        <v>14.950900000000001</v>
      </c>
      <c r="Q109" s="1">
        <v>14.950900000000001</v>
      </c>
      <c r="R109" s="1">
        <v>14.950900000000001</v>
      </c>
      <c r="T109">
        <v>8.8793600000000001</v>
      </c>
    </row>
    <row r="110" spans="1:20" ht="15" thickBot="1" x14ac:dyDescent="0.35">
      <c r="A110" s="2">
        <v>107</v>
      </c>
      <c r="B110" s="1">
        <v>9.0757999999999992</v>
      </c>
      <c r="C110" s="1">
        <v>8.8793600000000001</v>
      </c>
      <c r="D110" s="1">
        <v>73.371099999999998</v>
      </c>
      <c r="E110" s="1">
        <v>73.371099999999998</v>
      </c>
      <c r="F110" s="2">
        <v>1</v>
      </c>
      <c r="G110" s="1">
        <v>105.554</v>
      </c>
      <c r="H110" s="1">
        <v>105.554</v>
      </c>
      <c r="I110" s="1">
        <v>105.554</v>
      </c>
      <c r="J110" s="1">
        <v>30.000399999999999</v>
      </c>
      <c r="K110" s="1">
        <v>30.000399999999999</v>
      </c>
      <c r="L110" s="1">
        <v>30.000399999999999</v>
      </c>
      <c r="M110" s="1">
        <v>27.0002</v>
      </c>
      <c r="N110" s="1">
        <v>27.0002</v>
      </c>
      <c r="O110" s="1">
        <v>27.0002</v>
      </c>
      <c r="P110" s="1">
        <v>6.6179600000000001</v>
      </c>
      <c r="Q110" s="1">
        <v>6.6179600000000001</v>
      </c>
      <c r="R110" s="1">
        <v>6.6179600000000001</v>
      </c>
      <c r="T110">
        <v>8.8793600000000001</v>
      </c>
    </row>
    <row r="111" spans="1:20" ht="15" thickBot="1" x14ac:dyDescent="0.35">
      <c r="A111" s="2">
        <v>108</v>
      </c>
      <c r="B111" s="1">
        <v>8.9025700000000008</v>
      </c>
      <c r="C111" s="1">
        <v>8.8793600000000001</v>
      </c>
      <c r="D111" s="1">
        <v>74.989199999999997</v>
      </c>
      <c r="E111" s="1">
        <v>74.989199999999997</v>
      </c>
      <c r="F111" s="2">
        <v>1</v>
      </c>
      <c r="G111" s="1">
        <v>55.198099999999997</v>
      </c>
      <c r="H111" s="1">
        <v>55.198099999999997</v>
      </c>
      <c r="I111" s="1">
        <v>55.198099999999997</v>
      </c>
      <c r="J111" s="1">
        <v>38.998899999999999</v>
      </c>
      <c r="K111" s="1">
        <v>38.998899999999999</v>
      </c>
      <c r="L111" s="1">
        <v>38.998899999999999</v>
      </c>
      <c r="M111" s="1">
        <v>0.50605900000000004</v>
      </c>
      <c r="N111" s="1">
        <v>0.50605900000000004</v>
      </c>
      <c r="O111" s="1">
        <v>0.50605900000000004</v>
      </c>
      <c r="P111" s="1">
        <v>5.1520299999999998E-2</v>
      </c>
      <c r="Q111" s="1">
        <v>5.1520299999999998E-2</v>
      </c>
      <c r="R111" s="1">
        <v>5.1520299999999998E-2</v>
      </c>
      <c r="T111">
        <v>8.8793600000000001</v>
      </c>
    </row>
    <row r="112" spans="1:20" ht="15" thickBot="1" x14ac:dyDescent="0.35">
      <c r="A112" s="2">
        <v>109</v>
      </c>
      <c r="B112" s="1">
        <v>8.9687800000000006</v>
      </c>
      <c r="C112" s="1">
        <v>8.8793600000000001</v>
      </c>
      <c r="D112" s="1">
        <v>73.863600000000005</v>
      </c>
      <c r="E112" s="1">
        <v>73.863699999999994</v>
      </c>
      <c r="F112" s="2">
        <v>1</v>
      </c>
      <c r="G112" s="1">
        <v>55.186599999999999</v>
      </c>
      <c r="H112" s="1">
        <v>55.186599999999999</v>
      </c>
      <c r="I112" s="1">
        <v>55.186599999999999</v>
      </c>
      <c r="J112" s="1">
        <v>46.666200000000003</v>
      </c>
      <c r="K112" s="1">
        <v>46.666200000000003</v>
      </c>
      <c r="L112" s="1">
        <v>46.666200000000003</v>
      </c>
      <c r="M112" s="1">
        <v>53.499299999999998</v>
      </c>
      <c r="N112" s="1">
        <v>53.499299999999998</v>
      </c>
      <c r="O112" s="1">
        <v>53.499299999999998</v>
      </c>
      <c r="P112" s="1">
        <v>13.842599999999999</v>
      </c>
      <c r="Q112" s="1">
        <v>13.842599999999999</v>
      </c>
      <c r="R112" s="1">
        <v>13.842599999999999</v>
      </c>
      <c r="T112">
        <v>8.8793600000000001</v>
      </c>
    </row>
    <row r="113" spans="1:20" ht="15" thickBot="1" x14ac:dyDescent="0.35">
      <c r="A113" s="2">
        <v>110</v>
      </c>
      <c r="B113" s="1">
        <v>8.9234100000000005</v>
      </c>
      <c r="C113" s="1">
        <v>8.8793600000000001</v>
      </c>
      <c r="D113" s="1">
        <v>70.150599999999997</v>
      </c>
      <c r="E113" s="1">
        <v>70.150599999999997</v>
      </c>
      <c r="F113" s="2">
        <v>1</v>
      </c>
      <c r="G113" s="1">
        <v>67.773499999999999</v>
      </c>
      <c r="H113" s="1">
        <v>67.773499999999999</v>
      </c>
      <c r="I113" s="1">
        <v>67.773499999999999</v>
      </c>
      <c r="J113" s="1">
        <v>34.337499999999999</v>
      </c>
      <c r="K113" s="1">
        <v>34.337499999999999</v>
      </c>
      <c r="L113" s="1">
        <v>34.337499999999999</v>
      </c>
      <c r="M113" s="1">
        <v>0.50202000000000002</v>
      </c>
      <c r="N113" s="1">
        <v>0.50202000000000002</v>
      </c>
      <c r="O113" s="1">
        <v>0.50202000000000002</v>
      </c>
      <c r="P113" s="1">
        <v>5.0506799999999998E-2</v>
      </c>
      <c r="Q113" s="1">
        <v>5.0506799999999998E-2</v>
      </c>
      <c r="R113" s="1">
        <v>5.0506799999999998E-2</v>
      </c>
      <c r="T113">
        <v>8.8793600000000001</v>
      </c>
    </row>
    <row r="114" spans="1:20" ht="15" thickBot="1" x14ac:dyDescent="0.35">
      <c r="A114" s="2">
        <v>111</v>
      </c>
      <c r="B114" s="1">
        <v>99.562299999999993</v>
      </c>
      <c r="C114" s="1">
        <v>8.8793600000000001</v>
      </c>
      <c r="D114" s="1">
        <v>36.745600000000003</v>
      </c>
      <c r="E114" s="1">
        <v>36.745600000000003</v>
      </c>
      <c r="F114" s="2">
        <v>1</v>
      </c>
      <c r="G114" s="1">
        <v>30.013000000000002</v>
      </c>
      <c r="H114" s="1">
        <v>30.013000000000002</v>
      </c>
      <c r="I114" s="1">
        <v>30.013000000000002</v>
      </c>
      <c r="J114" s="1">
        <v>63.3371</v>
      </c>
      <c r="K114" s="1">
        <v>63.3371</v>
      </c>
      <c r="L114" s="1">
        <v>63.3371</v>
      </c>
      <c r="M114" s="1">
        <v>9.3313100000000002</v>
      </c>
      <c r="N114" s="1">
        <v>9.3313100000000002</v>
      </c>
      <c r="O114" s="1">
        <v>9.3313100000000002</v>
      </c>
      <c r="P114" s="1">
        <v>6.69848</v>
      </c>
      <c r="Q114" s="1">
        <v>6.69848</v>
      </c>
      <c r="R114" s="1">
        <v>6.69848</v>
      </c>
      <c r="T114">
        <v>8.8793600000000001</v>
      </c>
    </row>
    <row r="115" spans="1:20" ht="15" thickBot="1" x14ac:dyDescent="0.35">
      <c r="A115" s="2">
        <v>112</v>
      </c>
      <c r="B115" s="1">
        <v>9.3324599999999993</v>
      </c>
      <c r="C115" s="1">
        <v>8.8793600000000001</v>
      </c>
      <c r="D115" s="1">
        <v>67.843999999999994</v>
      </c>
      <c r="E115" s="1">
        <v>67.843999999999994</v>
      </c>
      <c r="F115" s="2">
        <v>1</v>
      </c>
      <c r="G115" s="1">
        <v>149.51300000000001</v>
      </c>
      <c r="H115" s="1">
        <v>149.51300000000001</v>
      </c>
      <c r="I115" s="1">
        <v>149.51300000000001</v>
      </c>
      <c r="J115" s="1">
        <v>32.160499999999999</v>
      </c>
      <c r="K115" s="1">
        <v>32.160499999999999</v>
      </c>
      <c r="L115" s="1">
        <v>32.160499999999999</v>
      </c>
      <c r="M115" s="1">
        <v>77.110100000000003</v>
      </c>
      <c r="N115" s="1">
        <v>77.110100000000003</v>
      </c>
      <c r="O115" s="1">
        <v>77.110100000000003</v>
      </c>
      <c r="P115" s="1">
        <v>12.6248</v>
      </c>
      <c r="Q115" s="1">
        <v>12.6248</v>
      </c>
      <c r="R115" s="1">
        <v>12.6248</v>
      </c>
      <c r="T115">
        <v>8.8793600000000001</v>
      </c>
    </row>
    <row r="116" spans="1:20" ht="15" thickBot="1" x14ac:dyDescent="0.35">
      <c r="A116" s="2">
        <v>113</v>
      </c>
      <c r="B116" s="1">
        <v>102.997</v>
      </c>
      <c r="C116" s="1">
        <v>8.8793600000000001</v>
      </c>
      <c r="D116" s="1">
        <v>33.213900000000002</v>
      </c>
      <c r="E116" s="1">
        <v>33.213900000000002</v>
      </c>
      <c r="F116" s="2">
        <v>1</v>
      </c>
      <c r="G116" s="1">
        <v>30.349799999999998</v>
      </c>
      <c r="H116" s="1">
        <v>30.349799999999998</v>
      </c>
      <c r="I116" s="1">
        <v>30.349799999999998</v>
      </c>
      <c r="J116" s="1">
        <v>66.111099999999993</v>
      </c>
      <c r="K116" s="1">
        <v>66.111099999999993</v>
      </c>
      <c r="L116" s="1">
        <v>66.111099999999993</v>
      </c>
      <c r="M116" s="1">
        <v>18.657399999999999</v>
      </c>
      <c r="N116" s="1">
        <v>18.657399999999999</v>
      </c>
      <c r="O116" s="1">
        <v>18.657399999999999</v>
      </c>
      <c r="P116" s="1">
        <v>6.5768500000000003</v>
      </c>
      <c r="Q116" s="1">
        <v>6.5768500000000003</v>
      </c>
      <c r="R116" s="1">
        <v>6.5768500000000003</v>
      </c>
      <c r="T116">
        <v>8.7805599999999995</v>
      </c>
    </row>
    <row r="117" spans="1:20" ht="15" thickBot="1" x14ac:dyDescent="0.35">
      <c r="A117" s="2">
        <v>114</v>
      </c>
      <c r="B117" s="1">
        <v>9.3442000000000007</v>
      </c>
      <c r="C117" s="1">
        <v>8.8793600000000001</v>
      </c>
      <c r="D117" s="1">
        <v>77.604900000000001</v>
      </c>
      <c r="E117" s="1">
        <v>77.604900000000001</v>
      </c>
      <c r="F117" s="2">
        <v>1</v>
      </c>
      <c r="G117" s="1">
        <v>165.81100000000001</v>
      </c>
      <c r="H117" s="1">
        <v>165.81100000000001</v>
      </c>
      <c r="I117" s="1">
        <v>165.81100000000001</v>
      </c>
      <c r="J117" s="1">
        <v>36.710099999999997</v>
      </c>
      <c r="K117" s="1">
        <v>36.710099999999997</v>
      </c>
      <c r="L117" s="1">
        <v>36.710099999999997</v>
      </c>
      <c r="M117" s="1">
        <v>71.184799999999996</v>
      </c>
      <c r="N117" s="1">
        <v>71.184799999999996</v>
      </c>
      <c r="O117" s="1">
        <v>71.184799999999996</v>
      </c>
      <c r="P117" s="1">
        <v>17.7879</v>
      </c>
      <c r="Q117" s="1">
        <v>17.7879</v>
      </c>
      <c r="R117" s="1">
        <v>17.7879</v>
      </c>
      <c r="T117">
        <v>8.7805599999999995</v>
      </c>
    </row>
    <row r="118" spans="1:20" ht="15" thickBot="1" x14ac:dyDescent="0.35">
      <c r="A118" s="2">
        <v>115</v>
      </c>
      <c r="B118" s="1">
        <v>9.2421199999999999</v>
      </c>
      <c r="C118" s="1">
        <v>8.8793600000000001</v>
      </c>
      <c r="D118" s="1">
        <v>74.350999999999999</v>
      </c>
      <c r="E118" s="1">
        <v>74.350999999999999</v>
      </c>
      <c r="F118" s="2">
        <v>1</v>
      </c>
      <c r="G118" s="1">
        <v>137.89400000000001</v>
      </c>
      <c r="H118" s="1">
        <v>137.89400000000001</v>
      </c>
      <c r="I118" s="1">
        <v>137.89400000000001</v>
      </c>
      <c r="J118" s="1">
        <v>32.142699999999998</v>
      </c>
      <c r="K118" s="1">
        <v>32.142699999999998</v>
      </c>
      <c r="L118" s="1">
        <v>32.142699999999998</v>
      </c>
      <c r="M118" s="1">
        <v>53.502000000000002</v>
      </c>
      <c r="N118" s="1">
        <v>53.502000000000002</v>
      </c>
      <c r="O118" s="1">
        <v>53.502000000000002</v>
      </c>
      <c r="P118" s="1">
        <v>5.0168900000000002E-2</v>
      </c>
      <c r="Q118" s="1">
        <v>5.0168900000000002E-2</v>
      </c>
      <c r="R118" s="1">
        <v>5.0168900000000002E-2</v>
      </c>
      <c r="T118">
        <v>8.7805599999999995</v>
      </c>
    </row>
    <row r="119" spans="1:20" ht="15" thickBot="1" x14ac:dyDescent="0.35">
      <c r="A119" s="2">
        <v>116</v>
      </c>
      <c r="B119" s="1">
        <v>100.354</v>
      </c>
      <c r="C119" s="1">
        <v>8.8793600000000001</v>
      </c>
      <c r="D119" s="1">
        <v>28.894500000000001</v>
      </c>
      <c r="E119" s="1">
        <v>28.894500000000001</v>
      </c>
      <c r="F119" s="2">
        <v>1</v>
      </c>
      <c r="G119" s="1">
        <v>30.038900000000002</v>
      </c>
      <c r="H119" s="1">
        <v>30.038900000000002</v>
      </c>
      <c r="I119" s="1">
        <v>30.038900000000002</v>
      </c>
      <c r="J119" s="1">
        <v>73.099400000000003</v>
      </c>
      <c r="K119" s="1">
        <v>73.099400000000003</v>
      </c>
      <c r="L119" s="1">
        <v>73.099400000000003</v>
      </c>
      <c r="M119" s="1">
        <v>0.80898499999999995</v>
      </c>
      <c r="N119" s="1">
        <v>0.80898499999999995</v>
      </c>
      <c r="O119" s="1">
        <v>0.80898499999999995</v>
      </c>
      <c r="P119" s="1">
        <v>0.78432800000000003</v>
      </c>
      <c r="Q119" s="1">
        <v>0.78432800000000003</v>
      </c>
      <c r="R119" s="1">
        <v>0.78432800000000003</v>
      </c>
      <c r="T119">
        <v>8.7805599999999995</v>
      </c>
    </row>
    <row r="120" spans="1:20" ht="15" thickBot="1" x14ac:dyDescent="0.35">
      <c r="A120" s="2">
        <v>117</v>
      </c>
      <c r="B120" s="1">
        <v>8.9808199999999996</v>
      </c>
      <c r="C120" s="1">
        <v>8.8793600000000001</v>
      </c>
      <c r="D120" s="1">
        <v>75.314499999999995</v>
      </c>
      <c r="E120" s="1">
        <v>75.314499999999995</v>
      </c>
      <c r="F120" s="2">
        <v>1</v>
      </c>
      <c r="G120" s="1">
        <v>66.613200000000006</v>
      </c>
      <c r="H120" s="1">
        <v>66.613200000000006</v>
      </c>
      <c r="I120" s="1">
        <v>66.613200000000006</v>
      </c>
      <c r="J120" s="1">
        <v>30.895399999999999</v>
      </c>
      <c r="K120" s="1">
        <v>30.895399999999999</v>
      </c>
      <c r="L120" s="1">
        <v>30.895399999999999</v>
      </c>
      <c r="M120" s="1">
        <v>79.998000000000005</v>
      </c>
      <c r="N120" s="1">
        <v>79.998000000000005</v>
      </c>
      <c r="O120" s="1">
        <v>79.998000000000005</v>
      </c>
      <c r="P120" s="1">
        <v>19.999500000000001</v>
      </c>
      <c r="Q120" s="1">
        <v>19.999500000000001</v>
      </c>
      <c r="R120" s="1">
        <v>19.999500000000001</v>
      </c>
      <c r="T120">
        <v>8.7805599999999995</v>
      </c>
    </row>
    <row r="121" spans="1:20" ht="15" thickBot="1" x14ac:dyDescent="0.35">
      <c r="A121" s="2">
        <v>118</v>
      </c>
      <c r="B121" s="1">
        <v>8.9266100000000002</v>
      </c>
      <c r="C121" s="1">
        <v>8.8793600000000001</v>
      </c>
      <c r="D121" s="1">
        <v>72.296000000000006</v>
      </c>
      <c r="E121" s="1">
        <v>72.296000000000006</v>
      </c>
      <c r="F121" s="2">
        <v>1</v>
      </c>
      <c r="G121" s="1">
        <v>48.927799999999998</v>
      </c>
      <c r="H121" s="1">
        <v>48.927799999999998</v>
      </c>
      <c r="I121" s="1">
        <v>48.927799999999998</v>
      </c>
      <c r="J121" s="1">
        <v>38.089500000000001</v>
      </c>
      <c r="K121" s="1">
        <v>38.089500000000001</v>
      </c>
      <c r="L121" s="1">
        <v>38.089500000000001</v>
      </c>
      <c r="M121" s="1">
        <v>9.3515099999999993</v>
      </c>
      <c r="N121" s="1">
        <v>9.3515099999999993</v>
      </c>
      <c r="O121" s="1">
        <v>9.3515099999999993</v>
      </c>
      <c r="P121" s="1">
        <v>5.1520299999999998E-2</v>
      </c>
      <c r="Q121" s="1">
        <v>5.1520299999999998E-2</v>
      </c>
      <c r="R121" s="1">
        <v>5.1520299999999998E-2</v>
      </c>
      <c r="T121">
        <v>8.7805599999999995</v>
      </c>
    </row>
    <row r="122" spans="1:20" ht="15" thickBot="1" x14ac:dyDescent="0.35">
      <c r="A122" s="2">
        <v>119</v>
      </c>
      <c r="B122" s="1">
        <v>8.7805599999999995</v>
      </c>
      <c r="C122" s="1">
        <v>8.7805599999999995</v>
      </c>
      <c r="D122" s="1">
        <v>99.644000000000005</v>
      </c>
      <c r="E122" s="1">
        <v>99.644000000000005</v>
      </c>
      <c r="F122" s="2">
        <v>1</v>
      </c>
      <c r="G122" s="1">
        <v>30.116599999999998</v>
      </c>
      <c r="H122" s="1">
        <v>30.116599999999998</v>
      </c>
      <c r="I122" s="1">
        <v>30.116599999999998</v>
      </c>
      <c r="J122" s="1">
        <v>49.238700000000001</v>
      </c>
      <c r="K122" s="1">
        <v>49.238700000000001</v>
      </c>
      <c r="L122" s="1">
        <v>49.238700000000001</v>
      </c>
      <c r="M122" s="1">
        <v>26.9818</v>
      </c>
      <c r="N122" s="1">
        <v>26.9818</v>
      </c>
      <c r="O122" s="1">
        <v>26.9818</v>
      </c>
      <c r="P122" s="1">
        <v>6.6863200000000003</v>
      </c>
      <c r="Q122" s="1">
        <v>6.6863200000000003</v>
      </c>
      <c r="R122" s="1">
        <v>6.6863200000000003</v>
      </c>
    </row>
    <row r="123" spans="1:20" ht="15" thickBot="1" x14ac:dyDescent="0.35">
      <c r="A123" s="2">
        <v>120</v>
      </c>
      <c r="B123" s="1">
        <v>9.1015099999999993</v>
      </c>
      <c r="C123" s="1">
        <v>8.7805599999999995</v>
      </c>
      <c r="D123" s="1">
        <v>68.884500000000003</v>
      </c>
      <c r="E123" s="1">
        <v>68.884500000000003</v>
      </c>
      <c r="F123" s="2">
        <v>1</v>
      </c>
      <c r="G123" s="1">
        <v>57.167400000000001</v>
      </c>
      <c r="H123" s="1">
        <v>57.167400000000001</v>
      </c>
      <c r="I123" s="1">
        <v>57.167400000000001</v>
      </c>
      <c r="J123" s="1">
        <v>49.444400000000002</v>
      </c>
      <c r="K123" s="1">
        <v>49.444400000000002</v>
      </c>
      <c r="L123" s="1">
        <v>49.444400000000002</v>
      </c>
      <c r="M123" s="1">
        <v>26.945499999999999</v>
      </c>
      <c r="N123" s="1">
        <v>26.945499999999999</v>
      </c>
      <c r="O123" s="1">
        <v>26.945499999999999</v>
      </c>
      <c r="P123" s="1">
        <v>6.6954399999999996</v>
      </c>
      <c r="Q123" s="1">
        <v>6.6954399999999996</v>
      </c>
      <c r="R123" s="1">
        <v>6.6954399999999996</v>
      </c>
    </row>
    <row r="124" spans="1:20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20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20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D6F8-B0BA-454D-8904-C8BD6B772011}">
  <dimension ref="A1:R122"/>
  <sheetViews>
    <sheetView topLeftCell="Q1" zoomScale="52" workbookViewId="0">
      <selection activeCell="AB17" sqref="AB17"/>
    </sheetView>
  </sheetViews>
  <sheetFormatPr defaultRowHeight="14.4" x14ac:dyDescent="0.3"/>
  <sheetData>
    <row r="1" spans="1:18" ht="27.6" thickBot="1" x14ac:dyDescent="0.35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7.6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ht="15" thickBot="1" x14ac:dyDescent="0.35">
      <c r="A3" s="2">
        <v>1</v>
      </c>
      <c r="B3" s="1">
        <v>8.8631700000000002</v>
      </c>
      <c r="C3" s="1">
        <v>8.8631700000000002</v>
      </c>
      <c r="D3" s="1">
        <v>72.979799999999997</v>
      </c>
      <c r="E3" s="1">
        <v>72.979900000000001</v>
      </c>
      <c r="F3" s="2">
        <v>1</v>
      </c>
      <c r="G3" s="1">
        <v>105.66200000000001</v>
      </c>
      <c r="H3" s="1">
        <v>105.66200000000001</v>
      </c>
      <c r="I3" s="1">
        <v>105.66200000000001</v>
      </c>
      <c r="J3" s="1">
        <v>46.6145</v>
      </c>
      <c r="K3" s="1">
        <v>46.6145</v>
      </c>
      <c r="L3" s="1">
        <v>46.6145</v>
      </c>
      <c r="M3" s="1">
        <v>40.154299999999999</v>
      </c>
      <c r="N3" s="1">
        <v>40.154299999999999</v>
      </c>
      <c r="O3" s="1">
        <v>40.154299999999999</v>
      </c>
      <c r="P3" s="1">
        <v>6.0631500000000003</v>
      </c>
      <c r="Q3" s="1">
        <v>6.0631500000000003</v>
      </c>
      <c r="R3" s="1">
        <v>6.0631500000000003</v>
      </c>
    </row>
    <row r="4" spans="1:18" ht="15" thickBot="1" x14ac:dyDescent="0.35">
      <c r="A4" s="2">
        <v>2</v>
      </c>
      <c r="B4" s="1">
        <v>9.06114</v>
      </c>
      <c r="C4" s="1">
        <v>8.8631700000000002</v>
      </c>
      <c r="D4" s="1">
        <v>74.040199999999999</v>
      </c>
      <c r="E4" s="1">
        <v>74.040199999999999</v>
      </c>
      <c r="F4" s="2">
        <v>1</v>
      </c>
      <c r="G4" s="1">
        <v>131.25899999999999</v>
      </c>
      <c r="H4" s="1">
        <v>131.25899999999999</v>
      </c>
      <c r="I4" s="1">
        <v>131.25899999999999</v>
      </c>
      <c r="J4" s="1">
        <v>38.188200000000002</v>
      </c>
      <c r="K4" s="1">
        <v>38.188200000000002</v>
      </c>
      <c r="L4" s="1">
        <v>38.188200000000002</v>
      </c>
      <c r="M4" s="1">
        <v>32.328499999999998</v>
      </c>
      <c r="N4" s="1">
        <v>32.328499999999998</v>
      </c>
      <c r="O4" s="1">
        <v>32.328499999999998</v>
      </c>
      <c r="P4" s="1">
        <v>2.3157999999999999</v>
      </c>
      <c r="Q4" s="1">
        <v>2.3157999999999999</v>
      </c>
      <c r="R4" s="1">
        <v>2.3157999999999999</v>
      </c>
    </row>
    <row r="5" spans="1:18" ht="15" thickBot="1" x14ac:dyDescent="0.35">
      <c r="A5" s="2">
        <v>3</v>
      </c>
      <c r="B5" s="1">
        <v>8.8709500000000006</v>
      </c>
      <c r="C5" s="1">
        <v>8.8631700000000002</v>
      </c>
      <c r="D5" s="1">
        <v>75.476500000000001</v>
      </c>
      <c r="E5" s="1">
        <v>75.476500000000001</v>
      </c>
      <c r="F5" s="2">
        <v>1</v>
      </c>
      <c r="G5" s="1">
        <v>57.605899999999998</v>
      </c>
      <c r="H5" s="1">
        <v>57.605899999999998</v>
      </c>
      <c r="I5" s="1">
        <v>57.605899999999998</v>
      </c>
      <c r="J5" s="1">
        <v>30.4056</v>
      </c>
      <c r="K5" s="1">
        <v>30.4056</v>
      </c>
      <c r="L5" s="1">
        <v>30.4056</v>
      </c>
      <c r="M5" s="1">
        <v>72.028400000000005</v>
      </c>
      <c r="N5" s="1">
        <v>72.028400000000005</v>
      </c>
      <c r="O5" s="1">
        <v>72.028400000000005</v>
      </c>
      <c r="P5" s="1">
        <v>0.59629399999999999</v>
      </c>
      <c r="Q5" s="1">
        <v>0.59629399999999999</v>
      </c>
      <c r="R5" s="1">
        <v>0.59629399999999999</v>
      </c>
    </row>
    <row r="6" spans="1:18" ht="15" thickBot="1" x14ac:dyDescent="0.35">
      <c r="A6" s="2">
        <v>4</v>
      </c>
      <c r="B6" s="1">
        <v>101.956</v>
      </c>
      <c r="C6" s="1">
        <v>8.8631700000000002</v>
      </c>
      <c r="D6" s="1">
        <v>36.3003</v>
      </c>
      <c r="E6" s="1">
        <v>36.3003</v>
      </c>
      <c r="F6" s="2">
        <v>1</v>
      </c>
      <c r="G6" s="1">
        <v>140.99299999999999</v>
      </c>
      <c r="H6" s="1">
        <v>140.99299999999999</v>
      </c>
      <c r="I6" s="1">
        <v>140.99299999999999</v>
      </c>
      <c r="J6" s="1">
        <v>60.4268</v>
      </c>
      <c r="K6" s="1">
        <v>60.4268</v>
      </c>
      <c r="L6" s="1">
        <v>60.4268</v>
      </c>
      <c r="M6" s="1">
        <v>58.396700000000003</v>
      </c>
      <c r="N6" s="1">
        <v>58.396700000000003</v>
      </c>
      <c r="O6" s="1">
        <v>58.396700000000003</v>
      </c>
      <c r="P6" s="1">
        <v>13.7911</v>
      </c>
      <c r="Q6" s="1">
        <v>13.7911</v>
      </c>
      <c r="R6" s="1">
        <v>13.7911</v>
      </c>
    </row>
    <row r="7" spans="1:18" ht="15" thickBot="1" x14ac:dyDescent="0.35">
      <c r="A7" s="2">
        <v>5</v>
      </c>
      <c r="B7" s="1">
        <v>107.482</v>
      </c>
      <c r="C7" s="1">
        <v>8.8631700000000002</v>
      </c>
      <c r="D7" s="1">
        <v>26.936499999999999</v>
      </c>
      <c r="E7" s="1">
        <v>26.936599999999999</v>
      </c>
      <c r="F7" s="2">
        <v>1</v>
      </c>
      <c r="G7" s="1">
        <v>107.349</v>
      </c>
      <c r="H7" s="1">
        <v>107.349</v>
      </c>
      <c r="I7" s="1">
        <v>107.349</v>
      </c>
      <c r="J7" s="1">
        <v>70.909599999999998</v>
      </c>
      <c r="K7" s="1">
        <v>70.909599999999998</v>
      </c>
      <c r="L7" s="1">
        <v>70.909599999999998</v>
      </c>
      <c r="M7" s="1">
        <v>29.2454</v>
      </c>
      <c r="N7" s="1">
        <v>29.2454</v>
      </c>
      <c r="O7" s="1">
        <v>29.2454</v>
      </c>
      <c r="P7" s="1">
        <v>12.245900000000001</v>
      </c>
      <c r="Q7" s="1">
        <v>12.245900000000001</v>
      </c>
      <c r="R7" s="1">
        <v>12.245900000000001</v>
      </c>
    </row>
    <row r="8" spans="1:18" ht="15" thickBot="1" x14ac:dyDescent="0.35">
      <c r="A8" s="2">
        <v>6</v>
      </c>
      <c r="B8" s="1">
        <v>106.227</v>
      </c>
      <c r="C8" s="1">
        <v>8.8631700000000002</v>
      </c>
      <c r="D8" s="1">
        <v>28.600100000000001</v>
      </c>
      <c r="E8" s="1">
        <v>28.600100000000001</v>
      </c>
      <c r="F8" s="2">
        <v>1</v>
      </c>
      <c r="G8" s="1">
        <v>30.509599999999999</v>
      </c>
      <c r="H8" s="1">
        <v>30.509599999999999</v>
      </c>
      <c r="I8" s="1">
        <v>30.509599999999999</v>
      </c>
      <c r="J8" s="1">
        <v>74.385099999999994</v>
      </c>
      <c r="K8" s="1">
        <v>74.385099999999994</v>
      </c>
      <c r="L8" s="1">
        <v>74.385099999999994</v>
      </c>
      <c r="M8" s="1">
        <v>33.770699999999998</v>
      </c>
      <c r="N8" s="1">
        <v>33.770699999999998</v>
      </c>
      <c r="O8" s="1">
        <v>33.770699999999998</v>
      </c>
      <c r="P8" s="1">
        <v>0.71165500000000004</v>
      </c>
      <c r="Q8" s="1">
        <v>0.71165500000000004</v>
      </c>
      <c r="R8" s="1">
        <v>0.71165500000000004</v>
      </c>
    </row>
    <row r="9" spans="1:18" ht="15" thickBot="1" x14ac:dyDescent="0.35">
      <c r="A9" s="2">
        <v>7</v>
      </c>
      <c r="B9" s="1">
        <v>127.89400000000001</v>
      </c>
      <c r="C9" s="1">
        <v>8.8631700000000002</v>
      </c>
      <c r="D9" s="1">
        <v>26.1129</v>
      </c>
      <c r="E9" s="1">
        <v>26.113</v>
      </c>
      <c r="F9" s="2">
        <v>1</v>
      </c>
      <c r="G9" s="1">
        <v>110.935</v>
      </c>
      <c r="H9" s="1">
        <v>110.935</v>
      </c>
      <c r="I9" s="1">
        <v>110.935</v>
      </c>
      <c r="J9" s="1">
        <v>72.571899999999999</v>
      </c>
      <c r="K9" s="1">
        <v>72.571899999999999</v>
      </c>
      <c r="L9" s="1">
        <v>72.571899999999999</v>
      </c>
      <c r="M9" s="1">
        <v>33.528799999999997</v>
      </c>
      <c r="N9" s="1">
        <v>33.528799999999997</v>
      </c>
      <c r="O9" s="1">
        <v>33.528799999999997</v>
      </c>
      <c r="P9" s="1">
        <v>17.101500000000001</v>
      </c>
      <c r="Q9" s="1">
        <v>17.101500000000001</v>
      </c>
      <c r="R9" s="1">
        <v>17.101500000000001</v>
      </c>
    </row>
    <row r="10" spans="1:18" ht="15" thickBot="1" x14ac:dyDescent="0.35">
      <c r="A10" s="2">
        <v>8</v>
      </c>
      <c r="B10" s="1">
        <v>101.979</v>
      </c>
      <c r="C10" s="1">
        <v>8.8631700000000002</v>
      </c>
      <c r="D10" s="1">
        <v>82.476699999999994</v>
      </c>
      <c r="E10" s="1">
        <v>82.476799999999997</v>
      </c>
      <c r="F10" s="2">
        <v>1</v>
      </c>
      <c r="G10" s="1">
        <v>91.716499999999996</v>
      </c>
      <c r="H10" s="1">
        <v>91.716499999999996</v>
      </c>
      <c r="I10" s="1">
        <v>91.716499999999996</v>
      </c>
      <c r="J10" s="1">
        <v>51.500999999999998</v>
      </c>
      <c r="K10" s="1">
        <v>51.500999999999998</v>
      </c>
      <c r="L10" s="1">
        <v>51.500999999999998</v>
      </c>
      <c r="M10" s="1">
        <v>13.774100000000001</v>
      </c>
      <c r="N10" s="1">
        <v>13.774100000000001</v>
      </c>
      <c r="O10" s="1">
        <v>13.774100000000001</v>
      </c>
      <c r="P10" s="1">
        <v>6.0489300000000004</v>
      </c>
      <c r="Q10" s="1">
        <v>6.0489300000000004</v>
      </c>
      <c r="R10" s="1">
        <v>6.0489300000000004</v>
      </c>
    </row>
    <row r="11" spans="1:18" ht="15" thickBot="1" x14ac:dyDescent="0.35">
      <c r="A11" s="2">
        <v>9</v>
      </c>
      <c r="B11" s="1">
        <v>117.13</v>
      </c>
      <c r="C11" s="1">
        <v>8.8631700000000002</v>
      </c>
      <c r="D11" s="1">
        <v>25.680800000000001</v>
      </c>
      <c r="E11" s="1">
        <v>25.680800000000001</v>
      </c>
      <c r="F11" s="2">
        <v>1</v>
      </c>
      <c r="G11" s="1">
        <v>163.495</v>
      </c>
      <c r="H11" s="1">
        <v>163.495</v>
      </c>
      <c r="I11" s="1">
        <v>163.495</v>
      </c>
      <c r="J11" s="1">
        <v>67.191299999999998</v>
      </c>
      <c r="K11" s="1">
        <v>67.191299999999998</v>
      </c>
      <c r="L11" s="1">
        <v>67.191299999999998</v>
      </c>
      <c r="M11" s="1">
        <v>66.794200000000004</v>
      </c>
      <c r="N11" s="1">
        <v>66.794200000000004</v>
      </c>
      <c r="O11" s="1">
        <v>66.794200000000004</v>
      </c>
      <c r="P11" s="1">
        <v>11.5136</v>
      </c>
      <c r="Q11" s="1">
        <v>11.5136</v>
      </c>
      <c r="R11" s="1">
        <v>11.5136</v>
      </c>
    </row>
    <row r="12" spans="1:18" ht="15" thickBot="1" x14ac:dyDescent="0.35">
      <c r="A12" s="2">
        <v>10</v>
      </c>
      <c r="B12" s="1">
        <v>9.0575200000000002</v>
      </c>
      <c r="C12" s="1">
        <v>8.8631700000000002</v>
      </c>
      <c r="D12" s="1">
        <v>65.232500000000002</v>
      </c>
      <c r="E12" s="1">
        <v>65.232500000000002</v>
      </c>
      <c r="F12" s="2">
        <v>1</v>
      </c>
      <c r="G12" s="1">
        <v>118.43300000000001</v>
      </c>
      <c r="H12" s="1">
        <v>118.43300000000001</v>
      </c>
      <c r="I12" s="1">
        <v>118.43300000000001</v>
      </c>
      <c r="J12" s="1">
        <v>32.174199999999999</v>
      </c>
      <c r="K12" s="1">
        <v>32.174199999999999</v>
      </c>
      <c r="L12" s="1">
        <v>32.174199999999999</v>
      </c>
      <c r="M12" s="1">
        <v>17.778300000000002</v>
      </c>
      <c r="N12" s="1">
        <v>17.778300000000002</v>
      </c>
      <c r="O12" s="1">
        <v>17.778300000000002</v>
      </c>
      <c r="P12" s="1">
        <v>16.115100000000002</v>
      </c>
      <c r="Q12" s="1">
        <v>16.115100000000002</v>
      </c>
      <c r="R12" s="1">
        <v>16.115100000000002</v>
      </c>
    </row>
    <row r="13" spans="1:18" ht="15" thickBot="1" x14ac:dyDescent="0.35">
      <c r="A13" s="2">
        <v>11</v>
      </c>
      <c r="B13" s="1">
        <v>9.1829000000000001</v>
      </c>
      <c r="C13" s="1">
        <v>8.8631700000000002</v>
      </c>
      <c r="D13" s="1">
        <v>65.246600000000001</v>
      </c>
      <c r="E13" s="1">
        <v>65.246600000000001</v>
      </c>
      <c r="F13" s="2">
        <v>1</v>
      </c>
      <c r="G13" s="1">
        <v>129.458</v>
      </c>
      <c r="H13" s="1">
        <v>129.458</v>
      </c>
      <c r="I13" s="1">
        <v>129.458</v>
      </c>
      <c r="J13" s="1">
        <v>30.102900000000002</v>
      </c>
      <c r="K13" s="1">
        <v>30.102900000000002</v>
      </c>
      <c r="L13" s="1">
        <v>30.102900000000002</v>
      </c>
      <c r="M13" s="1">
        <v>47.556600000000003</v>
      </c>
      <c r="N13" s="1">
        <v>47.556600000000003</v>
      </c>
      <c r="O13" s="1">
        <v>47.556600000000003</v>
      </c>
      <c r="P13" s="1">
        <v>6.7410500000000004</v>
      </c>
      <c r="Q13" s="1">
        <v>6.7410500000000004</v>
      </c>
      <c r="R13" s="1">
        <v>6.7410500000000004</v>
      </c>
    </row>
    <row r="14" spans="1:18" ht="15" thickBot="1" x14ac:dyDescent="0.35">
      <c r="A14" s="2">
        <v>12</v>
      </c>
      <c r="B14" s="1">
        <v>9.1473200000000006</v>
      </c>
      <c r="C14" s="1">
        <v>8.8631700000000002</v>
      </c>
      <c r="D14" s="1">
        <v>65.375</v>
      </c>
      <c r="E14" s="1">
        <v>65.375</v>
      </c>
      <c r="F14" s="2">
        <v>1</v>
      </c>
      <c r="G14" s="1">
        <v>127.593</v>
      </c>
      <c r="H14" s="1">
        <v>127.593</v>
      </c>
      <c r="I14" s="1">
        <v>127.593</v>
      </c>
      <c r="J14" s="1">
        <v>30.925899999999999</v>
      </c>
      <c r="K14" s="1">
        <v>30.925899999999999</v>
      </c>
      <c r="L14" s="1">
        <v>30.925899999999999</v>
      </c>
      <c r="M14" s="1">
        <v>53.990699999999997</v>
      </c>
      <c r="N14" s="1">
        <v>53.990699999999997</v>
      </c>
      <c r="O14" s="1">
        <v>53.990699999999997</v>
      </c>
      <c r="P14" s="1">
        <v>0.173148</v>
      </c>
      <c r="Q14" s="1">
        <v>0.173148</v>
      </c>
      <c r="R14" s="1">
        <v>0.173148</v>
      </c>
    </row>
    <row r="15" spans="1:18" ht="15" thickBot="1" x14ac:dyDescent="0.35">
      <c r="A15" s="2">
        <v>13</v>
      </c>
      <c r="B15" s="1">
        <v>97.080799999999996</v>
      </c>
      <c r="C15" s="1">
        <v>8.8631700000000002</v>
      </c>
      <c r="D15" s="1">
        <v>36.614899999999999</v>
      </c>
      <c r="E15" s="1">
        <v>36.615000000000002</v>
      </c>
      <c r="F15" s="2">
        <v>1</v>
      </c>
      <c r="G15" s="2">
        <v>115</v>
      </c>
      <c r="H15" s="2">
        <v>115</v>
      </c>
      <c r="I15" s="2">
        <v>115</v>
      </c>
      <c r="J15" s="2">
        <v>55</v>
      </c>
      <c r="K15" s="2">
        <v>55</v>
      </c>
      <c r="L15" s="2">
        <v>55</v>
      </c>
      <c r="M15" s="1">
        <v>40.25</v>
      </c>
      <c r="N15" s="1">
        <v>40.25</v>
      </c>
      <c r="O15" s="1">
        <v>40.25</v>
      </c>
      <c r="P15" s="1">
        <v>10.025</v>
      </c>
      <c r="Q15" s="1">
        <v>10.025</v>
      </c>
      <c r="R15" s="1">
        <v>10.025</v>
      </c>
    </row>
    <row r="16" spans="1:18" ht="15" thickBot="1" x14ac:dyDescent="0.35">
      <c r="A16" s="2">
        <v>14</v>
      </c>
      <c r="B16" s="1">
        <v>97.080799999999996</v>
      </c>
      <c r="C16" s="1">
        <v>8.8631700000000002</v>
      </c>
      <c r="D16" s="1">
        <v>37.490099999999998</v>
      </c>
      <c r="E16" s="1">
        <v>37.490099999999998</v>
      </c>
      <c r="F16" s="2">
        <v>1</v>
      </c>
      <c r="G16" s="2">
        <v>115</v>
      </c>
      <c r="H16" s="2">
        <v>115</v>
      </c>
      <c r="I16" s="2">
        <v>115</v>
      </c>
      <c r="J16" s="2">
        <v>55</v>
      </c>
      <c r="K16" s="2">
        <v>55</v>
      </c>
      <c r="L16" s="2">
        <v>55</v>
      </c>
      <c r="M16" s="1">
        <v>40.25</v>
      </c>
      <c r="N16" s="1">
        <v>40.25</v>
      </c>
      <c r="O16" s="1">
        <v>40.25</v>
      </c>
      <c r="P16" s="1">
        <v>10.025</v>
      </c>
      <c r="Q16" s="1">
        <v>10.025</v>
      </c>
      <c r="R16" s="1">
        <v>10.025</v>
      </c>
    </row>
    <row r="17" spans="1:18" ht="15" thickBot="1" x14ac:dyDescent="0.35">
      <c r="A17" s="2">
        <v>15</v>
      </c>
      <c r="B17" s="1">
        <v>9.4544200000000007</v>
      </c>
      <c r="C17" s="1">
        <v>8.8631700000000002</v>
      </c>
      <c r="D17" s="1">
        <v>65.595100000000002</v>
      </c>
      <c r="E17" s="1">
        <v>65.595100000000002</v>
      </c>
      <c r="F17" s="2">
        <v>1</v>
      </c>
      <c r="G17" s="1">
        <v>165.37</v>
      </c>
      <c r="H17" s="1">
        <v>165.37</v>
      </c>
      <c r="I17" s="1">
        <v>165.37</v>
      </c>
      <c r="J17" s="1">
        <v>30.925899999999999</v>
      </c>
      <c r="K17" s="1">
        <v>30.925899999999999</v>
      </c>
      <c r="L17" s="1">
        <v>30.925899999999999</v>
      </c>
      <c r="M17" s="1">
        <v>43.194400000000002</v>
      </c>
      <c r="N17" s="1">
        <v>43.194400000000002</v>
      </c>
      <c r="O17" s="1">
        <v>43.194400000000002</v>
      </c>
      <c r="P17" s="1">
        <v>0.173148</v>
      </c>
      <c r="Q17" s="1">
        <v>0.173148</v>
      </c>
      <c r="R17" s="1">
        <v>0.173148</v>
      </c>
    </row>
    <row r="18" spans="1:18" ht="15" thickBot="1" x14ac:dyDescent="0.35">
      <c r="A18" s="2">
        <v>16</v>
      </c>
      <c r="B18" s="1">
        <v>97.080799999999996</v>
      </c>
      <c r="C18" s="1">
        <v>8.8631700000000002</v>
      </c>
      <c r="D18" s="1">
        <v>36.506799999999998</v>
      </c>
      <c r="E18" s="1">
        <v>36.506799999999998</v>
      </c>
      <c r="F18" s="2">
        <v>1</v>
      </c>
      <c r="G18" s="2">
        <v>115</v>
      </c>
      <c r="H18" s="2">
        <v>115</v>
      </c>
      <c r="I18" s="2">
        <v>115</v>
      </c>
      <c r="J18" s="2">
        <v>55</v>
      </c>
      <c r="K18" s="2">
        <v>55</v>
      </c>
      <c r="L18" s="2">
        <v>55</v>
      </c>
      <c r="M18" s="1">
        <v>40.25</v>
      </c>
      <c r="N18" s="1">
        <v>40.25</v>
      </c>
      <c r="O18" s="1">
        <v>40.25</v>
      </c>
      <c r="P18" s="1">
        <v>10.025</v>
      </c>
      <c r="Q18" s="1">
        <v>10.025</v>
      </c>
      <c r="R18" s="1">
        <v>10.025</v>
      </c>
    </row>
    <row r="19" spans="1:18" ht="15" thickBot="1" x14ac:dyDescent="0.35">
      <c r="A19" s="2">
        <v>17</v>
      </c>
      <c r="B19" s="1">
        <v>97.094200000000001</v>
      </c>
      <c r="C19" s="1">
        <v>8.8631700000000002</v>
      </c>
      <c r="D19" s="1">
        <v>36.812100000000001</v>
      </c>
      <c r="E19" s="1">
        <v>36.812199999999997</v>
      </c>
      <c r="F19" s="2">
        <v>1</v>
      </c>
      <c r="G19" s="2">
        <v>115</v>
      </c>
      <c r="H19" s="2">
        <v>115</v>
      </c>
      <c r="I19" s="2">
        <v>115</v>
      </c>
      <c r="J19" s="2">
        <v>55</v>
      </c>
      <c r="K19" s="2">
        <v>55</v>
      </c>
      <c r="L19" s="2">
        <v>55</v>
      </c>
      <c r="M19" s="1">
        <v>40.25</v>
      </c>
      <c r="N19" s="1">
        <v>40.25</v>
      </c>
      <c r="O19" s="1">
        <v>40.25</v>
      </c>
      <c r="P19" s="1">
        <v>10.025</v>
      </c>
      <c r="Q19" s="1">
        <v>10.025</v>
      </c>
      <c r="R19" s="1">
        <v>10.025</v>
      </c>
    </row>
    <row r="20" spans="1:18" ht="15" thickBot="1" x14ac:dyDescent="0.35">
      <c r="A20" s="2">
        <v>18</v>
      </c>
      <c r="B20" s="1">
        <v>97.080799999999996</v>
      </c>
      <c r="C20" s="1">
        <v>8.8631700000000002</v>
      </c>
      <c r="D20" s="1">
        <v>36.567700000000002</v>
      </c>
      <c r="E20" s="1">
        <v>36.567700000000002</v>
      </c>
      <c r="F20" s="2">
        <v>1</v>
      </c>
      <c r="G20" s="2">
        <v>115</v>
      </c>
      <c r="H20" s="2">
        <v>115</v>
      </c>
      <c r="I20" s="2">
        <v>115</v>
      </c>
      <c r="J20" s="2">
        <v>55</v>
      </c>
      <c r="K20" s="2">
        <v>55</v>
      </c>
      <c r="L20" s="2">
        <v>55</v>
      </c>
      <c r="M20" s="1">
        <v>40.25</v>
      </c>
      <c r="N20" s="1">
        <v>40.25</v>
      </c>
      <c r="O20" s="1">
        <v>40.25</v>
      </c>
      <c r="P20" s="1">
        <v>10.025</v>
      </c>
      <c r="Q20" s="1">
        <v>10.025</v>
      </c>
      <c r="R20" s="1">
        <v>10.025</v>
      </c>
    </row>
    <row r="21" spans="1:18" ht="15" thickBot="1" x14ac:dyDescent="0.35">
      <c r="A21" s="2">
        <v>19</v>
      </c>
      <c r="B21" s="1">
        <v>97.104600000000005</v>
      </c>
      <c r="C21" s="1">
        <v>8.8631700000000002</v>
      </c>
      <c r="D21" s="1">
        <v>36.872599999999998</v>
      </c>
      <c r="E21" s="1">
        <v>36.872700000000002</v>
      </c>
      <c r="F21" s="2">
        <v>1</v>
      </c>
      <c r="G21" s="2">
        <v>115</v>
      </c>
      <c r="H21" s="2">
        <v>115</v>
      </c>
      <c r="I21" s="2">
        <v>115</v>
      </c>
      <c r="J21" s="2">
        <v>55</v>
      </c>
      <c r="K21" s="2">
        <v>55</v>
      </c>
      <c r="L21" s="2">
        <v>55</v>
      </c>
      <c r="M21" s="1">
        <v>40.25</v>
      </c>
      <c r="N21" s="1">
        <v>40.25</v>
      </c>
      <c r="O21" s="1">
        <v>40.25</v>
      </c>
      <c r="P21" s="1">
        <v>10.025</v>
      </c>
      <c r="Q21" s="1">
        <v>10.025</v>
      </c>
      <c r="R21" s="1">
        <v>10.025</v>
      </c>
    </row>
    <row r="22" spans="1:18" ht="15" thickBot="1" x14ac:dyDescent="0.35">
      <c r="A22" s="2">
        <v>20</v>
      </c>
      <c r="B22" s="1">
        <v>97.094200000000001</v>
      </c>
      <c r="C22" s="1">
        <v>8.8631700000000002</v>
      </c>
      <c r="D22" s="1">
        <v>37.516399999999997</v>
      </c>
      <c r="E22" s="1">
        <v>37.516399999999997</v>
      </c>
      <c r="F22" s="2">
        <v>1</v>
      </c>
      <c r="G22" s="2">
        <v>115</v>
      </c>
      <c r="H22" s="2">
        <v>115</v>
      </c>
      <c r="I22" s="2">
        <v>115</v>
      </c>
      <c r="J22" s="2">
        <v>55</v>
      </c>
      <c r="K22" s="2">
        <v>55</v>
      </c>
      <c r="L22" s="2">
        <v>55</v>
      </c>
      <c r="M22" s="1">
        <v>40.25</v>
      </c>
      <c r="N22" s="1">
        <v>40.25</v>
      </c>
      <c r="O22" s="1">
        <v>40.25</v>
      </c>
      <c r="P22" s="1">
        <v>10.025</v>
      </c>
      <c r="Q22" s="1">
        <v>10.025</v>
      </c>
      <c r="R22" s="1">
        <v>10.025</v>
      </c>
    </row>
    <row r="23" spans="1:18" ht="15" thickBot="1" x14ac:dyDescent="0.35">
      <c r="A23" s="2">
        <v>21</v>
      </c>
      <c r="B23" s="1">
        <v>97.984399999999994</v>
      </c>
      <c r="C23" s="1">
        <v>8.8631700000000002</v>
      </c>
      <c r="D23" s="1">
        <v>29.650600000000001</v>
      </c>
      <c r="E23" s="1">
        <v>29.650600000000001</v>
      </c>
      <c r="F23" s="2">
        <v>1</v>
      </c>
      <c r="G23" s="1">
        <v>197.55099999999999</v>
      </c>
      <c r="H23" s="1">
        <v>197.55099999999999</v>
      </c>
      <c r="I23" s="1">
        <v>197.55099999999999</v>
      </c>
      <c r="J23" s="1">
        <v>55.1372</v>
      </c>
      <c r="K23" s="1">
        <v>55.1372</v>
      </c>
      <c r="L23" s="1">
        <v>55.1372</v>
      </c>
      <c r="M23" s="1">
        <v>75.0381</v>
      </c>
      <c r="N23" s="1">
        <v>75.0381</v>
      </c>
      <c r="O23" s="1">
        <v>75.0381</v>
      </c>
      <c r="P23" s="1">
        <v>11.1197</v>
      </c>
      <c r="Q23" s="1">
        <v>11.1197</v>
      </c>
      <c r="R23" s="1">
        <v>11.1197</v>
      </c>
    </row>
    <row r="24" spans="1:18" ht="15" thickBot="1" x14ac:dyDescent="0.35">
      <c r="A24" s="2">
        <v>22</v>
      </c>
      <c r="B24" s="1">
        <v>8.9469999999999992</v>
      </c>
      <c r="C24" s="1">
        <v>8.8631700000000002</v>
      </c>
      <c r="D24" s="1">
        <v>65.709400000000002</v>
      </c>
      <c r="E24" s="1">
        <v>65.709500000000006</v>
      </c>
      <c r="F24" s="2">
        <v>1</v>
      </c>
      <c r="G24" s="1">
        <v>86.679599999999994</v>
      </c>
      <c r="H24" s="1">
        <v>86.679599999999994</v>
      </c>
      <c r="I24" s="1">
        <v>86.679599999999994</v>
      </c>
      <c r="J24" s="1">
        <v>33.7151</v>
      </c>
      <c r="K24" s="1">
        <v>33.7151</v>
      </c>
      <c r="L24" s="1">
        <v>33.7151</v>
      </c>
      <c r="M24" s="1">
        <v>0.51817599999999997</v>
      </c>
      <c r="N24" s="1">
        <v>0.51817599999999997</v>
      </c>
      <c r="O24" s="1">
        <v>0.51817599999999997</v>
      </c>
      <c r="P24" s="1">
        <v>5.4560999999999998E-2</v>
      </c>
      <c r="Q24" s="1">
        <v>5.4560999999999998E-2</v>
      </c>
      <c r="R24" s="1">
        <v>5.4560999999999998E-2</v>
      </c>
    </row>
    <row r="25" spans="1:18" ht="15" thickBot="1" x14ac:dyDescent="0.35">
      <c r="A25" s="2">
        <v>23</v>
      </c>
      <c r="B25" s="1">
        <v>9.6097300000000008</v>
      </c>
      <c r="C25" s="1">
        <v>8.8631700000000002</v>
      </c>
      <c r="D25" s="1">
        <v>65.861400000000003</v>
      </c>
      <c r="E25" s="1">
        <v>65.861400000000003</v>
      </c>
      <c r="F25" s="2">
        <v>1</v>
      </c>
      <c r="G25" s="1">
        <v>196.852</v>
      </c>
      <c r="H25" s="1">
        <v>196.852</v>
      </c>
      <c r="I25" s="1">
        <v>196.852</v>
      </c>
      <c r="J25" s="1">
        <v>32.777799999999999</v>
      </c>
      <c r="K25" s="1">
        <v>32.777799999999999</v>
      </c>
      <c r="L25" s="1">
        <v>32.777799999999999</v>
      </c>
      <c r="M25" s="1">
        <v>78.527799999999999</v>
      </c>
      <c r="N25" s="1">
        <v>78.527799999999999</v>
      </c>
      <c r="O25" s="1">
        <v>78.527799999999999</v>
      </c>
      <c r="P25" s="1">
        <v>14.458299999999999</v>
      </c>
      <c r="Q25" s="1">
        <v>14.458299999999999</v>
      </c>
      <c r="R25" s="1">
        <v>14.458299999999999</v>
      </c>
    </row>
    <row r="26" spans="1:18" ht="15" thickBot="1" x14ac:dyDescent="0.35">
      <c r="A26" s="2">
        <v>24</v>
      </c>
      <c r="B26" s="1">
        <v>9.3174499999999991</v>
      </c>
      <c r="C26" s="1">
        <v>8.8631700000000002</v>
      </c>
      <c r="D26" s="1">
        <v>65.297499999999999</v>
      </c>
      <c r="E26" s="1">
        <v>65.297600000000003</v>
      </c>
      <c r="F26" s="2">
        <v>1</v>
      </c>
      <c r="G26" s="1">
        <v>162.23500000000001</v>
      </c>
      <c r="H26" s="1">
        <v>162.23500000000001</v>
      </c>
      <c r="I26" s="1">
        <v>162.23500000000001</v>
      </c>
      <c r="J26" s="1">
        <v>36.793900000000001</v>
      </c>
      <c r="K26" s="1">
        <v>36.793900000000001</v>
      </c>
      <c r="L26" s="1">
        <v>36.793900000000001</v>
      </c>
      <c r="M26" s="1">
        <v>35.851500000000001</v>
      </c>
      <c r="N26" s="1">
        <v>35.851500000000001</v>
      </c>
      <c r="O26" s="1">
        <v>35.851500000000001</v>
      </c>
      <c r="P26" s="1">
        <v>5.1520299999999998E-2</v>
      </c>
      <c r="Q26" s="1">
        <v>5.1520299999999998E-2</v>
      </c>
      <c r="R26" s="1">
        <v>5.1520299999999998E-2</v>
      </c>
    </row>
    <row r="27" spans="1:18" ht="15" thickBot="1" x14ac:dyDescent="0.35">
      <c r="A27" s="2">
        <v>25</v>
      </c>
      <c r="B27" s="1">
        <v>9.0806299999999993</v>
      </c>
      <c r="C27" s="1">
        <v>8.8631700000000002</v>
      </c>
      <c r="D27" s="1">
        <v>66.309899999999999</v>
      </c>
      <c r="E27" s="1">
        <v>66.31</v>
      </c>
      <c r="F27" s="2">
        <v>1</v>
      </c>
      <c r="G27" s="1">
        <v>118.265</v>
      </c>
      <c r="H27" s="1">
        <v>118.265</v>
      </c>
      <c r="I27" s="1">
        <v>118.265</v>
      </c>
      <c r="J27" s="1">
        <v>30.720199999999998</v>
      </c>
      <c r="K27" s="1">
        <v>30.720199999999998</v>
      </c>
      <c r="L27" s="1">
        <v>30.720199999999998</v>
      </c>
      <c r="M27" s="1">
        <v>9.3878599999999999</v>
      </c>
      <c r="N27" s="1">
        <v>9.3878599999999999</v>
      </c>
      <c r="O27" s="1">
        <v>9.3878599999999999</v>
      </c>
      <c r="P27" s="1">
        <v>6.3683100000000006E-2</v>
      </c>
      <c r="Q27" s="1">
        <v>6.3683100000000006E-2</v>
      </c>
      <c r="R27" s="1">
        <v>6.3683100000000006E-2</v>
      </c>
    </row>
    <row r="28" spans="1:18" ht="15" thickBot="1" x14ac:dyDescent="0.35">
      <c r="A28" s="2">
        <v>26</v>
      </c>
      <c r="B28" s="1">
        <v>8.9007799999999992</v>
      </c>
      <c r="C28" s="1">
        <v>8.8631700000000002</v>
      </c>
      <c r="D28" s="1">
        <v>66.638199999999998</v>
      </c>
      <c r="E28" s="1">
        <v>66.638300000000001</v>
      </c>
      <c r="F28" s="2">
        <v>1</v>
      </c>
      <c r="G28" s="1">
        <v>57.633699999999997</v>
      </c>
      <c r="H28" s="1">
        <v>57.633699999999997</v>
      </c>
      <c r="I28" s="1">
        <v>57.633699999999997</v>
      </c>
      <c r="J28" s="1">
        <v>38.333300000000001</v>
      </c>
      <c r="K28" s="1">
        <v>38.333300000000001</v>
      </c>
      <c r="L28" s="1">
        <v>38.333300000000001</v>
      </c>
      <c r="M28" s="1">
        <v>24.8735</v>
      </c>
      <c r="N28" s="1">
        <v>24.8735</v>
      </c>
      <c r="O28" s="1">
        <v>24.8735</v>
      </c>
      <c r="P28" s="1">
        <v>6.5494899999999996</v>
      </c>
      <c r="Q28" s="1">
        <v>6.5494899999999996</v>
      </c>
      <c r="R28" s="1">
        <v>6.5494899999999996</v>
      </c>
    </row>
    <row r="29" spans="1:18" ht="15" thickBot="1" x14ac:dyDescent="0.35">
      <c r="A29" s="2">
        <v>27</v>
      </c>
      <c r="B29" s="1">
        <v>99.5822</v>
      </c>
      <c r="C29" s="1">
        <v>8.8631700000000002</v>
      </c>
      <c r="D29" s="1">
        <v>66.868799999999993</v>
      </c>
      <c r="E29" s="1">
        <v>66.868799999999993</v>
      </c>
      <c r="F29" s="2">
        <v>1</v>
      </c>
      <c r="G29" s="1">
        <v>43.642000000000003</v>
      </c>
      <c r="H29" s="1">
        <v>43.642000000000003</v>
      </c>
      <c r="I29" s="1">
        <v>43.642000000000003</v>
      </c>
      <c r="J29" s="2">
        <v>55</v>
      </c>
      <c r="K29" s="2">
        <v>55</v>
      </c>
      <c r="L29" s="2">
        <v>55</v>
      </c>
      <c r="M29" s="1">
        <v>4.9166699999999999</v>
      </c>
      <c r="N29" s="1">
        <v>4.9166699999999999</v>
      </c>
      <c r="O29" s="1">
        <v>4.9166699999999999</v>
      </c>
      <c r="P29" s="1">
        <v>6.82315</v>
      </c>
      <c r="Q29" s="1">
        <v>6.82315</v>
      </c>
      <c r="R29" s="1">
        <v>6.82315</v>
      </c>
    </row>
    <row r="30" spans="1:18" ht="15" thickBot="1" x14ac:dyDescent="0.35">
      <c r="A30" s="2">
        <v>28</v>
      </c>
      <c r="B30" s="1">
        <v>9.3355099999999993</v>
      </c>
      <c r="C30" s="1">
        <v>8.8631700000000002</v>
      </c>
      <c r="D30" s="1">
        <v>65.649500000000003</v>
      </c>
      <c r="E30" s="1">
        <v>65.649500000000003</v>
      </c>
      <c r="F30" s="2">
        <v>1</v>
      </c>
      <c r="G30" s="1">
        <v>165.37</v>
      </c>
      <c r="H30" s="1">
        <v>165.37</v>
      </c>
      <c r="I30" s="1">
        <v>165.37</v>
      </c>
      <c r="J30" s="1">
        <v>38.333300000000001</v>
      </c>
      <c r="K30" s="1">
        <v>38.333300000000001</v>
      </c>
      <c r="L30" s="1">
        <v>38.333300000000001</v>
      </c>
      <c r="M30" s="1">
        <v>75.583299999999994</v>
      </c>
      <c r="N30" s="1">
        <v>75.583299999999994</v>
      </c>
      <c r="O30" s="1">
        <v>75.583299999999994</v>
      </c>
      <c r="P30" s="1">
        <v>12.734299999999999</v>
      </c>
      <c r="Q30" s="1">
        <v>12.734299999999999</v>
      </c>
      <c r="R30" s="1">
        <v>12.734299999999999</v>
      </c>
    </row>
    <row r="31" spans="1:18" ht="15" thickBot="1" x14ac:dyDescent="0.35">
      <c r="A31" s="2">
        <v>29</v>
      </c>
      <c r="B31" s="1">
        <v>9.6798099999999998</v>
      </c>
      <c r="C31" s="1">
        <v>8.8631700000000002</v>
      </c>
      <c r="D31" s="1">
        <v>66.433099999999996</v>
      </c>
      <c r="E31" s="1">
        <v>66.433099999999996</v>
      </c>
      <c r="F31" s="2">
        <v>1</v>
      </c>
      <c r="G31" s="1">
        <v>199.96100000000001</v>
      </c>
      <c r="H31" s="1">
        <v>199.96100000000001</v>
      </c>
      <c r="I31" s="1">
        <v>199.96100000000001</v>
      </c>
      <c r="J31" s="1">
        <v>30.011399999999998</v>
      </c>
      <c r="K31" s="1">
        <v>30.011399999999998</v>
      </c>
      <c r="L31" s="1">
        <v>30.011399999999998</v>
      </c>
      <c r="M31" s="1">
        <v>79.981800000000007</v>
      </c>
      <c r="N31" s="1">
        <v>79.981800000000007</v>
      </c>
      <c r="O31" s="1">
        <v>79.981800000000007</v>
      </c>
      <c r="P31" s="1">
        <v>5.1520299999999998E-2</v>
      </c>
      <c r="Q31" s="1">
        <v>5.1520299999999998E-2</v>
      </c>
      <c r="R31" s="1">
        <v>5.1520299999999998E-2</v>
      </c>
    </row>
    <row r="32" spans="1:18" ht="15" thickBot="1" x14ac:dyDescent="0.35">
      <c r="A32" s="2">
        <v>30</v>
      </c>
      <c r="B32" s="1">
        <v>9.1075999999999997</v>
      </c>
      <c r="C32" s="1">
        <v>8.8631700000000002</v>
      </c>
      <c r="D32" s="1">
        <v>66.804299999999998</v>
      </c>
      <c r="E32" s="1">
        <v>66.804299999999998</v>
      </c>
      <c r="F32" s="2">
        <v>1</v>
      </c>
      <c r="G32" s="1">
        <v>33.148099999999999</v>
      </c>
      <c r="H32" s="1">
        <v>33.148099999999999</v>
      </c>
      <c r="I32" s="1">
        <v>33.148099999999999</v>
      </c>
      <c r="J32" s="1">
        <v>32.777799999999999</v>
      </c>
      <c r="K32" s="1">
        <v>32.777799999999999</v>
      </c>
      <c r="L32" s="1">
        <v>32.777799999999999</v>
      </c>
      <c r="M32" s="1">
        <v>27.163599999999999</v>
      </c>
      <c r="N32" s="1">
        <v>27.163599999999999</v>
      </c>
      <c r="O32" s="1">
        <v>27.163599999999999</v>
      </c>
      <c r="P32" s="1">
        <v>0.41944399999999998</v>
      </c>
      <c r="Q32" s="1">
        <v>0.41944399999999998</v>
      </c>
      <c r="R32" s="1">
        <v>0.41944399999999998</v>
      </c>
    </row>
    <row r="33" spans="1:18" ht="15" thickBot="1" x14ac:dyDescent="0.35">
      <c r="A33" s="2">
        <v>31</v>
      </c>
      <c r="B33" s="1">
        <v>9.6498799999999996</v>
      </c>
      <c r="C33" s="1">
        <v>8.8631700000000002</v>
      </c>
      <c r="D33" s="1">
        <v>65.749099999999999</v>
      </c>
      <c r="E33" s="1">
        <v>65.749099999999999</v>
      </c>
      <c r="F33" s="2">
        <v>1</v>
      </c>
      <c r="G33" s="1">
        <v>193.74299999999999</v>
      </c>
      <c r="H33" s="1">
        <v>193.74299999999999</v>
      </c>
      <c r="I33" s="1">
        <v>193.74299999999999</v>
      </c>
      <c r="J33" s="1">
        <v>30.011399999999998</v>
      </c>
      <c r="K33" s="1">
        <v>30.011399999999998</v>
      </c>
      <c r="L33" s="1">
        <v>30.011399999999998</v>
      </c>
      <c r="M33" s="1">
        <v>62.351500000000001</v>
      </c>
      <c r="N33" s="1">
        <v>62.351500000000001</v>
      </c>
      <c r="O33" s="1">
        <v>62.351500000000001</v>
      </c>
      <c r="P33" s="1">
        <v>5.4560999999999998E-2</v>
      </c>
      <c r="Q33" s="1">
        <v>5.4560999999999998E-2</v>
      </c>
      <c r="R33" s="1">
        <v>5.4560999999999998E-2</v>
      </c>
    </row>
    <row r="34" spans="1:18" ht="15" thickBot="1" x14ac:dyDescent="0.35">
      <c r="A34" s="2">
        <v>32</v>
      </c>
      <c r="B34" s="1">
        <v>8.97837</v>
      </c>
      <c r="C34" s="1">
        <v>8.8631700000000002</v>
      </c>
      <c r="D34" s="1">
        <v>65.301699999999997</v>
      </c>
      <c r="E34" s="1">
        <v>65.301699999999997</v>
      </c>
      <c r="F34" s="2">
        <v>1</v>
      </c>
      <c r="G34" s="1">
        <v>96.111099999999993</v>
      </c>
      <c r="H34" s="1">
        <v>96.111099999999993</v>
      </c>
      <c r="I34" s="1">
        <v>96.111099999999993</v>
      </c>
      <c r="J34" s="1">
        <v>38.333300000000001</v>
      </c>
      <c r="K34" s="1">
        <v>38.333300000000001</v>
      </c>
      <c r="L34" s="1">
        <v>38.333300000000001</v>
      </c>
      <c r="M34" s="1">
        <v>75.256200000000007</v>
      </c>
      <c r="N34" s="1">
        <v>75.256200000000007</v>
      </c>
      <c r="O34" s="1">
        <v>75.256200000000007</v>
      </c>
      <c r="P34" s="1">
        <v>5.0990700000000002</v>
      </c>
      <c r="Q34" s="1">
        <v>5.0990700000000002</v>
      </c>
      <c r="R34" s="1">
        <v>5.0990700000000002</v>
      </c>
    </row>
    <row r="35" spans="1:18" ht="15" thickBot="1" x14ac:dyDescent="0.35">
      <c r="A35" s="2">
        <v>33</v>
      </c>
      <c r="B35" s="1">
        <v>9.3268799999999992</v>
      </c>
      <c r="C35" s="1">
        <v>8.8631700000000002</v>
      </c>
      <c r="D35" s="1">
        <v>66.746200000000002</v>
      </c>
      <c r="E35" s="1">
        <v>66.746200000000002</v>
      </c>
      <c r="F35" s="2">
        <v>1</v>
      </c>
      <c r="G35" s="1">
        <v>163.27199999999999</v>
      </c>
      <c r="H35" s="1">
        <v>163.27199999999999</v>
      </c>
      <c r="I35" s="1">
        <v>163.27199999999999</v>
      </c>
      <c r="J35" s="1">
        <v>38.333300000000001</v>
      </c>
      <c r="K35" s="1">
        <v>38.333300000000001</v>
      </c>
      <c r="L35" s="1">
        <v>38.333300000000001</v>
      </c>
      <c r="M35" s="1">
        <v>79.509299999999996</v>
      </c>
      <c r="N35" s="1">
        <v>79.509299999999996</v>
      </c>
      <c r="O35" s="1">
        <v>79.509299999999996</v>
      </c>
      <c r="P35" s="1">
        <v>0.82993799999999995</v>
      </c>
      <c r="Q35" s="1">
        <v>0.82993799999999995</v>
      </c>
      <c r="R35" s="1">
        <v>0.82993799999999995</v>
      </c>
    </row>
    <row r="36" spans="1:18" ht="15" thickBot="1" x14ac:dyDescent="0.35">
      <c r="A36" s="2">
        <v>34</v>
      </c>
      <c r="B36" s="1">
        <v>8.9032099999999996</v>
      </c>
      <c r="C36" s="1">
        <v>8.8631700000000002</v>
      </c>
      <c r="D36" s="1">
        <v>65.543300000000002</v>
      </c>
      <c r="E36" s="1">
        <v>65.543300000000002</v>
      </c>
      <c r="F36" s="2">
        <v>1</v>
      </c>
      <c r="G36" s="1">
        <v>64.629599999999996</v>
      </c>
      <c r="H36" s="1">
        <v>64.629599999999996</v>
      </c>
      <c r="I36" s="1">
        <v>64.629599999999996</v>
      </c>
      <c r="J36" s="1">
        <v>38.950600000000001</v>
      </c>
      <c r="K36" s="1">
        <v>38.950600000000001</v>
      </c>
      <c r="L36" s="1">
        <v>38.950600000000001</v>
      </c>
      <c r="M36" s="1">
        <v>32.507199999999997</v>
      </c>
      <c r="N36" s="1">
        <v>32.507199999999997</v>
      </c>
      <c r="O36" s="1">
        <v>32.507199999999997</v>
      </c>
      <c r="P36" s="1">
        <v>15.3614</v>
      </c>
      <c r="Q36" s="1">
        <v>15.3614</v>
      </c>
      <c r="R36" s="1">
        <v>15.3614</v>
      </c>
    </row>
    <row r="37" spans="1:18" ht="15" thickBot="1" x14ac:dyDescent="0.35">
      <c r="A37" s="2">
        <v>35</v>
      </c>
      <c r="B37" s="1">
        <v>9.1027000000000005</v>
      </c>
      <c r="C37" s="1">
        <v>8.8631700000000002</v>
      </c>
      <c r="D37" s="1">
        <v>67.068299999999994</v>
      </c>
      <c r="E37" s="1">
        <v>67.068299999999994</v>
      </c>
      <c r="F37" s="2">
        <v>1</v>
      </c>
      <c r="G37" s="1">
        <v>30.116599999999998</v>
      </c>
      <c r="H37" s="1">
        <v>30.116599999999998</v>
      </c>
      <c r="I37" s="1">
        <v>30.116599999999998</v>
      </c>
      <c r="J37" s="1">
        <v>38.653399999999998</v>
      </c>
      <c r="K37" s="1">
        <v>38.653399999999998</v>
      </c>
      <c r="L37" s="1">
        <v>38.653399999999998</v>
      </c>
      <c r="M37" s="1">
        <v>0.55452699999999999</v>
      </c>
      <c r="N37" s="1">
        <v>0.55452699999999999</v>
      </c>
      <c r="O37" s="1">
        <v>0.55452699999999999</v>
      </c>
      <c r="P37" s="1">
        <v>6.3683100000000006E-2</v>
      </c>
      <c r="Q37" s="1">
        <v>6.3683100000000006E-2</v>
      </c>
      <c r="R37" s="1">
        <v>6.3683100000000006E-2</v>
      </c>
    </row>
    <row r="38" spans="1:18" ht="15" thickBot="1" x14ac:dyDescent="0.35">
      <c r="A38" s="2">
        <v>36</v>
      </c>
      <c r="B38" s="1">
        <v>9.5063200000000005</v>
      </c>
      <c r="C38" s="1">
        <v>8.8631700000000002</v>
      </c>
      <c r="D38" s="1">
        <v>66.603999999999999</v>
      </c>
      <c r="E38" s="1">
        <v>66.603999999999999</v>
      </c>
      <c r="F38" s="2">
        <v>1</v>
      </c>
      <c r="G38" s="1">
        <v>170.96700000000001</v>
      </c>
      <c r="H38" s="1">
        <v>170.96700000000001</v>
      </c>
      <c r="I38" s="1">
        <v>170.96700000000001</v>
      </c>
      <c r="J38" s="1">
        <v>30.720199999999998</v>
      </c>
      <c r="K38" s="1">
        <v>30.720199999999998</v>
      </c>
      <c r="L38" s="1">
        <v>30.720199999999998</v>
      </c>
      <c r="M38" s="1">
        <v>54.645099999999999</v>
      </c>
      <c r="N38" s="1">
        <v>54.645099999999999</v>
      </c>
      <c r="O38" s="1">
        <v>54.645099999999999</v>
      </c>
      <c r="P38" s="1">
        <v>0.200514</v>
      </c>
      <c r="Q38" s="1">
        <v>0.200514</v>
      </c>
      <c r="R38" s="1">
        <v>0.200514</v>
      </c>
    </row>
    <row r="39" spans="1:18" ht="15" thickBot="1" x14ac:dyDescent="0.35">
      <c r="A39" s="2">
        <v>37</v>
      </c>
      <c r="B39" s="1">
        <v>9.0055399999999999</v>
      </c>
      <c r="C39" s="1">
        <v>8.8631700000000002</v>
      </c>
      <c r="D39" s="1">
        <v>66.125299999999996</v>
      </c>
      <c r="E39" s="1">
        <v>66.125399999999999</v>
      </c>
      <c r="F39" s="2">
        <v>1</v>
      </c>
      <c r="G39" s="1">
        <v>85.6173</v>
      </c>
      <c r="H39" s="1">
        <v>85.6173</v>
      </c>
      <c r="I39" s="1">
        <v>85.6173</v>
      </c>
      <c r="J39" s="1">
        <v>43.8889</v>
      </c>
      <c r="K39" s="1">
        <v>43.8889</v>
      </c>
      <c r="L39" s="1">
        <v>43.8889</v>
      </c>
      <c r="M39" s="1">
        <v>18.657399999999999</v>
      </c>
      <c r="N39" s="1">
        <v>18.657399999999999</v>
      </c>
      <c r="O39" s="1">
        <v>18.657399999999999</v>
      </c>
      <c r="P39" s="1">
        <v>1.40463</v>
      </c>
      <c r="Q39" s="1">
        <v>1.40463</v>
      </c>
      <c r="R39" s="1">
        <v>1.40463</v>
      </c>
    </row>
    <row r="40" spans="1:18" ht="15" thickBot="1" x14ac:dyDescent="0.35">
      <c r="A40" s="2">
        <v>38</v>
      </c>
      <c r="B40" s="1">
        <v>9.0205699999999993</v>
      </c>
      <c r="C40" s="1">
        <v>8.8631700000000002</v>
      </c>
      <c r="D40" s="1">
        <v>65.5655</v>
      </c>
      <c r="E40" s="1">
        <v>65.5655</v>
      </c>
      <c r="F40" s="2">
        <v>1</v>
      </c>
      <c r="G40" s="1">
        <v>36.646099999999997</v>
      </c>
      <c r="H40" s="1">
        <v>36.646099999999997</v>
      </c>
      <c r="I40" s="1">
        <v>36.646099999999997</v>
      </c>
      <c r="J40" s="1">
        <v>38.127600000000001</v>
      </c>
      <c r="K40" s="1">
        <v>38.127600000000001</v>
      </c>
      <c r="L40" s="1">
        <v>38.127600000000001</v>
      </c>
      <c r="M40" s="1">
        <v>11.787000000000001</v>
      </c>
      <c r="N40" s="1">
        <v>11.787000000000001</v>
      </c>
      <c r="O40" s="1">
        <v>11.787000000000001</v>
      </c>
      <c r="P40" s="1">
        <v>2.3898100000000002</v>
      </c>
      <c r="Q40" s="1">
        <v>2.3898100000000002</v>
      </c>
      <c r="R40" s="1">
        <v>2.3898100000000002</v>
      </c>
    </row>
    <row r="41" spans="1:18" ht="15" thickBot="1" x14ac:dyDescent="0.35">
      <c r="A41" s="2">
        <v>39</v>
      </c>
      <c r="B41" s="1">
        <v>8.9159699999999997</v>
      </c>
      <c r="C41" s="1">
        <v>8.8631700000000002</v>
      </c>
      <c r="D41" s="1">
        <v>66.010900000000007</v>
      </c>
      <c r="E41" s="1">
        <v>66.010900000000007</v>
      </c>
      <c r="F41" s="2">
        <v>1</v>
      </c>
      <c r="G41" s="1">
        <v>75.123500000000007</v>
      </c>
      <c r="H41" s="1">
        <v>75.123500000000007</v>
      </c>
      <c r="I41" s="1">
        <v>75.123500000000007</v>
      </c>
      <c r="J41" s="1">
        <v>38.333300000000001</v>
      </c>
      <c r="K41" s="1">
        <v>38.333300000000001</v>
      </c>
      <c r="L41" s="1">
        <v>38.333300000000001</v>
      </c>
      <c r="M41" s="1">
        <v>14.7315</v>
      </c>
      <c r="N41" s="1">
        <v>14.7315</v>
      </c>
      <c r="O41" s="1">
        <v>14.7315</v>
      </c>
      <c r="P41" s="1">
        <v>12.980600000000001</v>
      </c>
      <c r="Q41" s="1">
        <v>12.980600000000001</v>
      </c>
      <c r="R41" s="1">
        <v>12.980600000000001</v>
      </c>
    </row>
    <row r="42" spans="1:18" ht="15" thickBot="1" x14ac:dyDescent="0.35">
      <c r="A42" s="2">
        <v>40</v>
      </c>
      <c r="B42" s="1">
        <v>9.4835200000000004</v>
      </c>
      <c r="C42" s="1">
        <v>8.8631700000000002</v>
      </c>
      <c r="D42" s="1">
        <v>65.558700000000002</v>
      </c>
      <c r="E42" s="1">
        <v>65.558700000000002</v>
      </c>
      <c r="F42" s="2">
        <v>1</v>
      </c>
      <c r="G42" s="1">
        <v>188.45699999999999</v>
      </c>
      <c r="H42" s="1">
        <v>188.45699999999999</v>
      </c>
      <c r="I42" s="1">
        <v>188.45699999999999</v>
      </c>
      <c r="J42" s="1">
        <v>38.333300000000001</v>
      </c>
      <c r="K42" s="1">
        <v>38.333300000000001</v>
      </c>
      <c r="L42" s="1">
        <v>38.333300000000001</v>
      </c>
      <c r="M42" s="1">
        <v>31.416699999999999</v>
      </c>
      <c r="N42" s="1">
        <v>31.416699999999999</v>
      </c>
      <c r="O42" s="1">
        <v>31.416699999999999</v>
      </c>
      <c r="P42" s="1">
        <v>7.8904300000000003</v>
      </c>
      <c r="Q42" s="1">
        <v>7.8904300000000003</v>
      </c>
      <c r="R42" s="1">
        <v>7.8904300000000003</v>
      </c>
    </row>
    <row r="43" spans="1:18" ht="15" thickBot="1" x14ac:dyDescent="0.35">
      <c r="A43" s="2">
        <v>41</v>
      </c>
      <c r="B43" s="1">
        <v>8.9694900000000004</v>
      </c>
      <c r="C43" s="1">
        <v>8.8631700000000002</v>
      </c>
      <c r="D43" s="1">
        <v>67.887299999999996</v>
      </c>
      <c r="E43" s="1">
        <v>67.8874</v>
      </c>
      <c r="F43" s="2">
        <v>1</v>
      </c>
      <c r="G43" s="1">
        <v>42.242800000000003</v>
      </c>
      <c r="H43" s="1">
        <v>42.242800000000003</v>
      </c>
      <c r="I43" s="1">
        <v>42.242800000000003</v>
      </c>
      <c r="J43" s="1">
        <v>38.744900000000001</v>
      </c>
      <c r="K43" s="1">
        <v>38.744900000000001</v>
      </c>
      <c r="L43" s="1">
        <v>38.744900000000001</v>
      </c>
      <c r="M43" s="1">
        <v>3.38992</v>
      </c>
      <c r="N43" s="1">
        <v>3.38992</v>
      </c>
      <c r="O43" s="1">
        <v>3.38992</v>
      </c>
      <c r="P43" s="1">
        <v>12.8164</v>
      </c>
      <c r="Q43" s="1">
        <v>12.8164</v>
      </c>
      <c r="R43" s="1">
        <v>12.8164</v>
      </c>
    </row>
    <row r="44" spans="1:18" ht="15" thickBot="1" x14ac:dyDescent="0.35">
      <c r="A44" s="2">
        <v>42</v>
      </c>
      <c r="B44" s="1">
        <v>37.450899999999997</v>
      </c>
      <c r="C44" s="1">
        <v>8.8631700000000002</v>
      </c>
      <c r="D44" s="1">
        <v>68.421400000000006</v>
      </c>
      <c r="E44" s="1">
        <v>68.421400000000006</v>
      </c>
      <c r="F44" s="2">
        <v>1</v>
      </c>
      <c r="G44" s="1">
        <v>199.88300000000001</v>
      </c>
      <c r="H44" s="1">
        <v>199.88300000000001</v>
      </c>
      <c r="I44" s="1">
        <v>199.88300000000001</v>
      </c>
      <c r="J44" s="1">
        <v>44.5062</v>
      </c>
      <c r="K44" s="1">
        <v>44.5062</v>
      </c>
      <c r="L44" s="1">
        <v>44.5062</v>
      </c>
      <c r="M44" s="1">
        <v>26.836400000000001</v>
      </c>
      <c r="N44" s="1">
        <v>26.836400000000001</v>
      </c>
      <c r="O44" s="1">
        <v>26.836400000000001</v>
      </c>
      <c r="P44" s="1">
        <v>19.9863</v>
      </c>
      <c r="Q44" s="1">
        <v>19.9863</v>
      </c>
      <c r="R44" s="1">
        <v>19.9863</v>
      </c>
    </row>
    <row r="45" spans="1:18" ht="15" thickBot="1" x14ac:dyDescent="0.35">
      <c r="A45" s="2">
        <v>43</v>
      </c>
      <c r="B45" s="1">
        <v>9.0359700000000007</v>
      </c>
      <c r="C45" s="1">
        <v>8.8631700000000002</v>
      </c>
      <c r="D45" s="1">
        <v>66.893500000000003</v>
      </c>
      <c r="E45" s="1">
        <v>66.893500000000003</v>
      </c>
      <c r="F45" s="2">
        <v>1</v>
      </c>
      <c r="G45" s="1">
        <v>94.012299999999996</v>
      </c>
      <c r="H45" s="1">
        <v>94.012299999999996</v>
      </c>
      <c r="I45" s="1">
        <v>94.012299999999996</v>
      </c>
      <c r="J45" s="1">
        <v>43.8889</v>
      </c>
      <c r="K45" s="1">
        <v>43.8889</v>
      </c>
      <c r="L45" s="1">
        <v>43.8889</v>
      </c>
      <c r="M45" s="1">
        <v>32.398099999999999</v>
      </c>
      <c r="N45" s="1">
        <v>32.398099999999999</v>
      </c>
      <c r="O45" s="1">
        <v>32.398099999999999</v>
      </c>
      <c r="P45" s="1">
        <v>14.376200000000001</v>
      </c>
      <c r="Q45" s="1">
        <v>14.376200000000001</v>
      </c>
      <c r="R45" s="1">
        <v>14.376200000000001</v>
      </c>
    </row>
    <row r="46" spans="1:18" ht="15" thickBot="1" x14ac:dyDescent="0.35">
      <c r="A46" s="2">
        <v>44</v>
      </c>
      <c r="B46" s="1">
        <v>8.9261700000000008</v>
      </c>
      <c r="C46" s="1">
        <v>8.8631700000000002</v>
      </c>
      <c r="D46" s="1">
        <v>66.484399999999994</v>
      </c>
      <c r="E46" s="1">
        <v>66.484499999999997</v>
      </c>
      <c r="F46" s="2">
        <v>1</v>
      </c>
      <c r="G46" s="1">
        <v>50.508299999999998</v>
      </c>
      <c r="H46" s="1">
        <v>50.508299999999998</v>
      </c>
      <c r="I46" s="1">
        <v>50.508299999999998</v>
      </c>
      <c r="J46" s="1">
        <v>38.836300000000001</v>
      </c>
      <c r="K46" s="1">
        <v>38.836300000000001</v>
      </c>
      <c r="L46" s="1">
        <v>38.836300000000001</v>
      </c>
      <c r="M46" s="1">
        <v>18.148499999999999</v>
      </c>
      <c r="N46" s="1">
        <v>18.148499999999999</v>
      </c>
      <c r="O46" s="1">
        <v>18.148499999999999</v>
      </c>
      <c r="P46" s="1">
        <v>19.265699999999999</v>
      </c>
      <c r="Q46" s="1">
        <v>19.265699999999999</v>
      </c>
      <c r="R46" s="1">
        <v>19.265699999999999</v>
      </c>
    </row>
    <row r="47" spans="1:18" ht="15" thickBot="1" x14ac:dyDescent="0.35">
      <c r="A47" s="2">
        <v>45</v>
      </c>
      <c r="B47" s="1">
        <v>9.1428999999999991</v>
      </c>
      <c r="C47" s="1">
        <v>8.8631700000000002</v>
      </c>
      <c r="D47" s="1">
        <v>68.463399999999993</v>
      </c>
      <c r="E47" s="1">
        <v>68.463399999999993</v>
      </c>
      <c r="F47" s="2">
        <v>1</v>
      </c>
      <c r="G47" s="1">
        <v>30.038900000000002</v>
      </c>
      <c r="H47" s="1">
        <v>30.038900000000002</v>
      </c>
      <c r="I47" s="1">
        <v>30.038900000000002</v>
      </c>
      <c r="J47" s="1">
        <v>34.309600000000003</v>
      </c>
      <c r="K47" s="1">
        <v>34.309600000000003</v>
      </c>
      <c r="L47" s="1">
        <v>34.309600000000003</v>
      </c>
      <c r="M47" s="1">
        <v>71.172700000000006</v>
      </c>
      <c r="N47" s="1">
        <v>71.172700000000006</v>
      </c>
      <c r="O47" s="1">
        <v>71.172700000000006</v>
      </c>
      <c r="P47" s="1">
        <v>11.1379</v>
      </c>
      <c r="Q47" s="1">
        <v>11.1379</v>
      </c>
      <c r="R47" s="1">
        <v>11.1379</v>
      </c>
    </row>
    <row r="48" spans="1:18" ht="15" thickBot="1" x14ac:dyDescent="0.35">
      <c r="A48" s="2">
        <v>46</v>
      </c>
      <c r="B48" s="1">
        <v>9.0889699999999998</v>
      </c>
      <c r="C48" s="1">
        <v>8.8631700000000002</v>
      </c>
      <c r="D48" s="1">
        <v>66.531300000000002</v>
      </c>
      <c r="E48" s="1">
        <v>66.531400000000005</v>
      </c>
      <c r="F48" s="2">
        <v>1</v>
      </c>
      <c r="G48" s="1">
        <v>31.049399999999999</v>
      </c>
      <c r="H48" s="1">
        <v>31.049399999999999</v>
      </c>
      <c r="I48" s="1">
        <v>31.049399999999999</v>
      </c>
      <c r="J48" s="1">
        <v>38.950600000000001</v>
      </c>
      <c r="K48" s="1">
        <v>38.950600000000001</v>
      </c>
      <c r="L48" s="1">
        <v>38.950600000000001</v>
      </c>
      <c r="M48" s="1">
        <v>77.546300000000002</v>
      </c>
      <c r="N48" s="1">
        <v>77.546300000000002</v>
      </c>
      <c r="O48" s="1">
        <v>77.546300000000002</v>
      </c>
      <c r="P48" s="1">
        <v>13.226900000000001</v>
      </c>
      <c r="Q48" s="1">
        <v>13.226900000000001</v>
      </c>
      <c r="R48" s="1">
        <v>13.226900000000001</v>
      </c>
    </row>
    <row r="49" spans="1:18" ht="15" thickBot="1" x14ac:dyDescent="0.35">
      <c r="A49" s="2">
        <v>47</v>
      </c>
      <c r="B49" s="1">
        <v>9.1693099999999994</v>
      </c>
      <c r="C49" s="1">
        <v>8.8631700000000002</v>
      </c>
      <c r="D49" s="1">
        <v>66.409700000000001</v>
      </c>
      <c r="E49" s="1">
        <v>66.409700000000001</v>
      </c>
      <c r="F49" s="2">
        <v>1</v>
      </c>
      <c r="G49" s="1">
        <v>30.000499999999999</v>
      </c>
      <c r="H49" s="1">
        <v>30.000499999999999</v>
      </c>
      <c r="I49" s="1">
        <v>30.000499999999999</v>
      </c>
      <c r="J49" s="1">
        <v>30.000399999999999</v>
      </c>
      <c r="K49" s="1">
        <v>30.000399999999999</v>
      </c>
      <c r="L49" s="1">
        <v>30.000399999999999</v>
      </c>
      <c r="M49" s="1">
        <v>9.3340099999999993</v>
      </c>
      <c r="N49" s="1">
        <v>9.3340099999999993</v>
      </c>
      <c r="O49" s="1">
        <v>9.3340099999999993</v>
      </c>
      <c r="P49" s="1">
        <v>12.6112</v>
      </c>
      <c r="Q49" s="1">
        <v>12.6112</v>
      </c>
      <c r="R49" s="1">
        <v>12.6112</v>
      </c>
    </row>
    <row r="50" spans="1:18" ht="15" thickBot="1" x14ac:dyDescent="0.35">
      <c r="A50" s="2">
        <v>48</v>
      </c>
      <c r="B50" s="1">
        <v>110.301</v>
      </c>
      <c r="C50" s="1">
        <v>8.8631700000000002</v>
      </c>
      <c r="D50" s="1">
        <v>22.2547</v>
      </c>
      <c r="E50" s="1">
        <v>22.2547</v>
      </c>
      <c r="F50" s="2">
        <v>1</v>
      </c>
      <c r="G50" s="1">
        <v>199.98699999999999</v>
      </c>
      <c r="H50" s="1">
        <v>199.98699999999999</v>
      </c>
      <c r="I50" s="1">
        <v>199.98699999999999</v>
      </c>
      <c r="J50" s="1">
        <v>79.998699999999999</v>
      </c>
      <c r="K50" s="1">
        <v>79.998699999999999</v>
      </c>
      <c r="L50" s="1">
        <v>79.998699999999999</v>
      </c>
      <c r="M50" s="1">
        <v>71.168700000000001</v>
      </c>
      <c r="N50" s="1">
        <v>71.168700000000001</v>
      </c>
      <c r="O50" s="1">
        <v>71.168700000000001</v>
      </c>
      <c r="P50" s="1">
        <v>19.9985</v>
      </c>
      <c r="Q50" s="1">
        <v>19.9985</v>
      </c>
      <c r="R50" s="1">
        <v>19.9985</v>
      </c>
    </row>
    <row r="51" spans="1:18" ht="15" thickBot="1" x14ac:dyDescent="0.35">
      <c r="A51" s="2">
        <v>49</v>
      </c>
      <c r="B51" s="1">
        <v>9.0326799999999992</v>
      </c>
      <c r="C51" s="1">
        <v>8.8631700000000002</v>
      </c>
      <c r="D51" s="1">
        <v>66.776700000000005</v>
      </c>
      <c r="E51" s="1">
        <v>66.776700000000005</v>
      </c>
      <c r="F51" s="2">
        <v>1</v>
      </c>
      <c r="G51" s="1">
        <v>41.189100000000003</v>
      </c>
      <c r="H51" s="1">
        <v>41.189100000000003</v>
      </c>
      <c r="I51" s="1">
        <v>41.189100000000003</v>
      </c>
      <c r="J51" s="1">
        <v>42.9617</v>
      </c>
      <c r="K51" s="1">
        <v>42.9617</v>
      </c>
      <c r="L51" s="1">
        <v>42.9617</v>
      </c>
      <c r="M51" s="1">
        <v>44.660600000000002</v>
      </c>
      <c r="N51" s="1">
        <v>44.660600000000002</v>
      </c>
      <c r="O51" s="1">
        <v>44.660600000000002</v>
      </c>
      <c r="P51" s="1">
        <v>5.0506799999999998E-2</v>
      </c>
      <c r="Q51" s="1">
        <v>5.0506799999999998E-2</v>
      </c>
      <c r="R51" s="1">
        <v>5.0506799999999998E-2</v>
      </c>
    </row>
    <row r="52" spans="1:18" ht="15" thickBot="1" x14ac:dyDescent="0.35">
      <c r="A52" s="2">
        <v>50</v>
      </c>
      <c r="B52" s="1">
        <v>118.101</v>
      </c>
      <c r="C52" s="1">
        <v>8.8631700000000002</v>
      </c>
      <c r="D52" s="1">
        <v>24.036899999999999</v>
      </c>
      <c r="E52" s="1">
        <v>24.036899999999999</v>
      </c>
      <c r="F52" s="2">
        <v>1</v>
      </c>
      <c r="G52" s="1">
        <v>199.98699999999999</v>
      </c>
      <c r="H52" s="1">
        <v>199.98699999999999</v>
      </c>
      <c r="I52" s="1">
        <v>199.98699999999999</v>
      </c>
      <c r="J52" s="1">
        <v>72.342399999999998</v>
      </c>
      <c r="K52" s="1">
        <v>72.342399999999998</v>
      </c>
      <c r="L52" s="1">
        <v>72.342399999999998</v>
      </c>
      <c r="M52" s="1">
        <v>79.998000000000005</v>
      </c>
      <c r="N52" s="1">
        <v>79.998000000000005</v>
      </c>
      <c r="O52" s="1">
        <v>79.998000000000005</v>
      </c>
      <c r="P52" s="1">
        <v>13.349500000000001</v>
      </c>
      <c r="Q52" s="1">
        <v>13.349500000000001</v>
      </c>
      <c r="R52" s="1">
        <v>13.349500000000001</v>
      </c>
    </row>
    <row r="53" spans="1:18" ht="15" thickBot="1" x14ac:dyDescent="0.35">
      <c r="A53" s="2">
        <v>51</v>
      </c>
      <c r="B53" s="1">
        <v>9.6550100000000008</v>
      </c>
      <c r="C53" s="1">
        <v>8.8631700000000002</v>
      </c>
      <c r="D53" s="1">
        <v>66.23</v>
      </c>
      <c r="E53" s="1">
        <v>66.23</v>
      </c>
      <c r="F53" s="2">
        <v>1</v>
      </c>
      <c r="G53" s="1">
        <v>199.99600000000001</v>
      </c>
      <c r="H53" s="1">
        <v>199.99600000000001</v>
      </c>
      <c r="I53" s="1">
        <v>199.99600000000001</v>
      </c>
      <c r="J53" s="1">
        <v>40.246200000000002</v>
      </c>
      <c r="K53" s="1">
        <v>40.246200000000002</v>
      </c>
      <c r="L53" s="1">
        <v>40.246200000000002</v>
      </c>
      <c r="M53" s="1">
        <v>0.50202000000000002</v>
      </c>
      <c r="N53" s="1">
        <v>0.50202000000000002</v>
      </c>
      <c r="O53" s="1">
        <v>0.50202000000000002</v>
      </c>
      <c r="P53" s="1">
        <v>19.9985</v>
      </c>
      <c r="Q53" s="1">
        <v>19.9985</v>
      </c>
      <c r="R53" s="1">
        <v>19.9985</v>
      </c>
    </row>
    <row r="54" spans="1:18" ht="15" thickBot="1" x14ac:dyDescent="0.35">
      <c r="A54" s="2">
        <v>52</v>
      </c>
      <c r="B54" s="1">
        <v>9.5746199999999995</v>
      </c>
      <c r="C54" s="1">
        <v>8.8631700000000002</v>
      </c>
      <c r="D54" s="1">
        <v>66.511399999999995</v>
      </c>
      <c r="E54" s="1">
        <v>66.511399999999995</v>
      </c>
      <c r="F54" s="2">
        <v>1</v>
      </c>
      <c r="G54" s="1">
        <v>199.98699999999999</v>
      </c>
      <c r="H54" s="1">
        <v>199.98699999999999</v>
      </c>
      <c r="I54" s="1">
        <v>199.98699999999999</v>
      </c>
      <c r="J54" s="1">
        <v>38.9024</v>
      </c>
      <c r="K54" s="1">
        <v>38.9024</v>
      </c>
      <c r="L54" s="1">
        <v>38.9024</v>
      </c>
      <c r="M54" s="1">
        <v>3.4383900000000001</v>
      </c>
      <c r="N54" s="1">
        <v>3.4383900000000001</v>
      </c>
      <c r="O54" s="1">
        <v>3.4383900000000001</v>
      </c>
      <c r="P54" s="1">
        <v>19.999500000000001</v>
      </c>
      <c r="Q54" s="1">
        <v>19.999500000000001</v>
      </c>
      <c r="R54" s="1">
        <v>19.999500000000001</v>
      </c>
    </row>
    <row r="55" spans="1:18" ht="15" thickBot="1" x14ac:dyDescent="0.35">
      <c r="A55" s="2">
        <v>53</v>
      </c>
      <c r="B55" s="1">
        <v>9.02121</v>
      </c>
      <c r="C55" s="1">
        <v>8.8631700000000002</v>
      </c>
      <c r="D55" s="1">
        <v>65.958600000000004</v>
      </c>
      <c r="E55" s="1">
        <v>65.958600000000004</v>
      </c>
      <c r="F55" s="2">
        <v>1</v>
      </c>
      <c r="G55" s="1">
        <v>86.705500000000001</v>
      </c>
      <c r="H55" s="1">
        <v>86.705500000000001</v>
      </c>
      <c r="I55" s="1">
        <v>86.705500000000001</v>
      </c>
      <c r="J55" s="1">
        <v>44.6586</v>
      </c>
      <c r="K55" s="1">
        <v>44.6586</v>
      </c>
      <c r="L55" s="1">
        <v>44.6586</v>
      </c>
      <c r="M55" s="1">
        <v>10.2966</v>
      </c>
      <c r="N55" s="1">
        <v>10.2966</v>
      </c>
      <c r="O55" s="1">
        <v>10.2966</v>
      </c>
      <c r="P55" s="1">
        <v>14.339700000000001</v>
      </c>
      <c r="Q55" s="1">
        <v>14.339700000000001</v>
      </c>
      <c r="R55" s="1">
        <v>14.339700000000001</v>
      </c>
    </row>
    <row r="56" spans="1:18" ht="15" thickBot="1" x14ac:dyDescent="0.35">
      <c r="A56" s="2">
        <v>54</v>
      </c>
      <c r="B56" s="1">
        <v>9.0598299999999998</v>
      </c>
      <c r="C56" s="1">
        <v>8.8631700000000002</v>
      </c>
      <c r="D56" s="1">
        <v>67.139399999999995</v>
      </c>
      <c r="E56" s="1">
        <v>67.139399999999995</v>
      </c>
      <c r="F56" s="2">
        <v>1</v>
      </c>
      <c r="G56" s="1">
        <v>111.85299999999999</v>
      </c>
      <c r="H56" s="1">
        <v>111.85299999999999</v>
      </c>
      <c r="I56" s="1">
        <v>111.85299999999999</v>
      </c>
      <c r="J56" s="1">
        <v>39.9726</v>
      </c>
      <c r="K56" s="1">
        <v>39.9726</v>
      </c>
      <c r="L56" s="1">
        <v>39.9726</v>
      </c>
      <c r="M56" s="1">
        <v>3.4424199999999998</v>
      </c>
      <c r="N56" s="1">
        <v>3.4424199999999998</v>
      </c>
      <c r="O56" s="1">
        <v>3.4424199999999998</v>
      </c>
      <c r="P56" s="1">
        <v>19.261600000000001</v>
      </c>
      <c r="Q56" s="1">
        <v>19.261600000000001</v>
      </c>
      <c r="R56" s="1">
        <v>19.261600000000001</v>
      </c>
    </row>
    <row r="57" spans="1:18" ht="15" thickBot="1" x14ac:dyDescent="0.35">
      <c r="A57" s="2">
        <v>55</v>
      </c>
      <c r="B57" s="1">
        <v>9.1392299999999995</v>
      </c>
      <c r="C57" s="1">
        <v>8.8631700000000002</v>
      </c>
      <c r="D57" s="1">
        <v>65.835499999999996</v>
      </c>
      <c r="E57" s="1">
        <v>65.835499999999996</v>
      </c>
      <c r="F57" s="2">
        <v>1</v>
      </c>
      <c r="G57" s="1">
        <v>116.753</v>
      </c>
      <c r="H57" s="1">
        <v>116.753</v>
      </c>
      <c r="I57" s="1">
        <v>116.753</v>
      </c>
      <c r="J57" s="1">
        <v>43.958300000000001</v>
      </c>
      <c r="K57" s="1">
        <v>43.958300000000001</v>
      </c>
      <c r="L57" s="1">
        <v>43.958300000000001</v>
      </c>
      <c r="M57" s="1">
        <v>26.999300000000002</v>
      </c>
      <c r="N57" s="1">
        <v>26.999300000000002</v>
      </c>
      <c r="O57" s="1">
        <v>26.999300000000002</v>
      </c>
      <c r="P57" s="1">
        <v>17.537500000000001</v>
      </c>
      <c r="Q57" s="1">
        <v>17.537500000000001</v>
      </c>
      <c r="R57" s="1">
        <v>17.537500000000001</v>
      </c>
    </row>
    <row r="58" spans="1:18" ht="15" thickBot="1" x14ac:dyDescent="0.35">
      <c r="A58" s="2">
        <v>56</v>
      </c>
      <c r="B58" s="1">
        <v>140.33199999999999</v>
      </c>
      <c r="C58" s="1">
        <v>8.8631700000000002</v>
      </c>
      <c r="D58" s="1">
        <v>28.090800000000002</v>
      </c>
      <c r="E58" s="1">
        <v>28.090800000000002</v>
      </c>
      <c r="F58" s="2">
        <v>1</v>
      </c>
      <c r="G58" s="1">
        <v>162.209</v>
      </c>
      <c r="H58" s="1">
        <v>162.209</v>
      </c>
      <c r="I58" s="1">
        <v>162.209</v>
      </c>
      <c r="J58" s="1">
        <v>60.982300000000002</v>
      </c>
      <c r="K58" s="1">
        <v>60.982300000000002</v>
      </c>
      <c r="L58" s="1">
        <v>60.982300000000002</v>
      </c>
      <c r="M58" s="1">
        <v>2.4649800000000002</v>
      </c>
      <c r="N58" s="1">
        <v>2.4649800000000002</v>
      </c>
      <c r="O58" s="1">
        <v>2.4649800000000002</v>
      </c>
      <c r="P58" s="1">
        <v>19.5059</v>
      </c>
      <c r="Q58" s="1">
        <v>19.5059</v>
      </c>
      <c r="R58" s="1">
        <v>19.5059</v>
      </c>
    </row>
    <row r="59" spans="1:18" ht="15" thickBot="1" x14ac:dyDescent="0.35">
      <c r="A59" s="2">
        <v>57</v>
      </c>
      <c r="B59" s="1">
        <v>100.711</v>
      </c>
      <c r="C59" s="1">
        <v>8.8631700000000002</v>
      </c>
      <c r="D59" s="1">
        <v>35.631999999999998</v>
      </c>
      <c r="E59" s="1">
        <v>35.631999999999998</v>
      </c>
      <c r="F59" s="2">
        <v>1</v>
      </c>
      <c r="G59" s="1">
        <v>30.349799999999998</v>
      </c>
      <c r="H59" s="1">
        <v>30.349799999999998</v>
      </c>
      <c r="I59" s="1">
        <v>30.349799999999998</v>
      </c>
      <c r="J59" s="1">
        <v>63.436199999999999</v>
      </c>
      <c r="K59" s="1">
        <v>63.436199999999999</v>
      </c>
      <c r="L59" s="1">
        <v>63.436199999999999</v>
      </c>
      <c r="M59" s="1">
        <v>79.509299999999996</v>
      </c>
      <c r="N59" s="1">
        <v>79.509299999999996</v>
      </c>
      <c r="O59" s="1">
        <v>79.509299999999996</v>
      </c>
      <c r="P59" s="1">
        <v>0.173148</v>
      </c>
      <c r="Q59" s="1">
        <v>0.173148</v>
      </c>
      <c r="R59" s="1">
        <v>0.173148</v>
      </c>
    </row>
    <row r="60" spans="1:18" ht="15" thickBot="1" x14ac:dyDescent="0.35">
      <c r="A60" s="2">
        <v>58</v>
      </c>
      <c r="B60" s="1">
        <v>8.9692399999999992</v>
      </c>
      <c r="C60" s="1">
        <v>8.8631700000000002</v>
      </c>
      <c r="D60" s="1">
        <v>66.0227</v>
      </c>
      <c r="E60" s="1">
        <v>66.0227</v>
      </c>
      <c r="F60" s="2">
        <v>1</v>
      </c>
      <c r="G60" s="1">
        <v>86.667100000000005</v>
      </c>
      <c r="H60" s="1">
        <v>86.667100000000005</v>
      </c>
      <c r="I60" s="1">
        <v>86.667100000000005</v>
      </c>
      <c r="J60" s="1">
        <v>40.2879</v>
      </c>
      <c r="K60" s="1">
        <v>40.2879</v>
      </c>
      <c r="L60" s="1">
        <v>40.2879</v>
      </c>
      <c r="M60" s="1">
        <v>18.166599999999999</v>
      </c>
      <c r="N60" s="1">
        <v>18.166599999999999</v>
      </c>
      <c r="O60" s="1">
        <v>18.166599999999999</v>
      </c>
      <c r="P60" s="1">
        <v>19.261099999999999</v>
      </c>
      <c r="Q60" s="1">
        <v>19.261099999999999</v>
      </c>
      <c r="R60" s="1">
        <v>19.261099999999999</v>
      </c>
    </row>
    <row r="61" spans="1:18" ht="15" thickBot="1" x14ac:dyDescent="0.35">
      <c r="A61" s="2">
        <v>59</v>
      </c>
      <c r="B61" s="1">
        <v>9.0296299999999992</v>
      </c>
      <c r="C61" s="1">
        <v>8.8631700000000002</v>
      </c>
      <c r="D61" s="1">
        <v>68.024000000000001</v>
      </c>
      <c r="E61" s="1">
        <v>68.024100000000004</v>
      </c>
      <c r="F61" s="2">
        <v>1</v>
      </c>
      <c r="G61" s="1">
        <v>48.884599999999999</v>
      </c>
      <c r="H61" s="1">
        <v>48.884599999999999</v>
      </c>
      <c r="I61" s="1">
        <v>48.884599999999999</v>
      </c>
      <c r="J61" s="1">
        <v>46.6629</v>
      </c>
      <c r="K61" s="1">
        <v>46.6629</v>
      </c>
      <c r="L61" s="1">
        <v>46.6629</v>
      </c>
      <c r="M61" s="1">
        <v>44.672699999999999</v>
      </c>
      <c r="N61" s="1">
        <v>44.672699999999999</v>
      </c>
      <c r="O61" s="1">
        <v>44.672699999999999</v>
      </c>
      <c r="P61" s="1">
        <v>15.565099999999999</v>
      </c>
      <c r="Q61" s="1">
        <v>15.565099999999999</v>
      </c>
      <c r="R61" s="1">
        <v>15.565099999999999</v>
      </c>
    </row>
    <row r="62" spans="1:18" ht="15" thickBot="1" x14ac:dyDescent="0.35">
      <c r="A62" s="2">
        <v>60</v>
      </c>
      <c r="B62" s="1">
        <v>9.0130599999999994</v>
      </c>
      <c r="C62" s="1">
        <v>8.8631700000000002</v>
      </c>
      <c r="D62" s="1">
        <v>66.505899999999997</v>
      </c>
      <c r="E62" s="1">
        <v>66.505899999999997</v>
      </c>
      <c r="F62" s="2">
        <v>1</v>
      </c>
      <c r="G62" s="1">
        <v>105.56</v>
      </c>
      <c r="H62" s="1">
        <v>105.56</v>
      </c>
      <c r="I62" s="1">
        <v>105.56</v>
      </c>
      <c r="J62" s="1">
        <v>33.005600000000001</v>
      </c>
      <c r="K62" s="1">
        <v>33.005600000000001</v>
      </c>
      <c r="L62" s="1">
        <v>33.005600000000001</v>
      </c>
      <c r="M62" s="1">
        <v>0.50202000000000002</v>
      </c>
      <c r="N62" s="1">
        <v>0.50202000000000002</v>
      </c>
      <c r="O62" s="1">
        <v>0.50202000000000002</v>
      </c>
      <c r="P62" s="1">
        <v>19.753900000000002</v>
      </c>
      <c r="Q62" s="1">
        <v>19.753900000000002</v>
      </c>
      <c r="R62" s="1">
        <v>19.753900000000002</v>
      </c>
    </row>
    <row r="63" spans="1:18" ht="15" thickBot="1" x14ac:dyDescent="0.35">
      <c r="A63" s="2">
        <v>61</v>
      </c>
      <c r="B63" s="1">
        <v>9.2512600000000003</v>
      </c>
      <c r="C63" s="1">
        <v>8.8631700000000002</v>
      </c>
      <c r="D63" s="1">
        <v>66.638000000000005</v>
      </c>
      <c r="E63" s="1">
        <v>66.638000000000005</v>
      </c>
      <c r="F63" s="2">
        <v>1</v>
      </c>
      <c r="G63" s="1">
        <v>149.643</v>
      </c>
      <c r="H63" s="1">
        <v>149.643</v>
      </c>
      <c r="I63" s="1">
        <v>149.643</v>
      </c>
      <c r="J63" s="1">
        <v>38.526400000000002</v>
      </c>
      <c r="K63" s="1">
        <v>38.526400000000002</v>
      </c>
      <c r="L63" s="1">
        <v>38.526400000000002</v>
      </c>
      <c r="M63" s="1">
        <v>0.50605900000000004</v>
      </c>
      <c r="N63" s="1">
        <v>0.50605900000000004</v>
      </c>
      <c r="O63" s="1">
        <v>0.50605900000000004</v>
      </c>
      <c r="P63" s="1">
        <v>15.3209</v>
      </c>
      <c r="Q63" s="1">
        <v>15.3209</v>
      </c>
      <c r="R63" s="1">
        <v>15.3209</v>
      </c>
    </row>
    <row r="64" spans="1:18" ht="15" thickBot="1" x14ac:dyDescent="0.35">
      <c r="A64" s="2">
        <v>62</v>
      </c>
      <c r="B64" s="1">
        <v>9.0199300000000004</v>
      </c>
      <c r="C64" s="1">
        <v>8.8631700000000002</v>
      </c>
      <c r="D64" s="1">
        <v>66.041399999999996</v>
      </c>
      <c r="E64" s="1">
        <v>66.041499999999999</v>
      </c>
      <c r="F64" s="2">
        <v>1</v>
      </c>
      <c r="G64" s="1">
        <v>92.276300000000006</v>
      </c>
      <c r="H64" s="1">
        <v>92.276300000000006</v>
      </c>
      <c r="I64" s="1">
        <v>92.276300000000006</v>
      </c>
      <c r="J64" s="1">
        <v>43.530700000000003</v>
      </c>
      <c r="K64" s="1">
        <v>43.530700000000003</v>
      </c>
      <c r="L64" s="1">
        <v>43.530700000000003</v>
      </c>
      <c r="M64" s="1">
        <v>79.993899999999996</v>
      </c>
      <c r="N64" s="1">
        <v>79.993899999999996</v>
      </c>
      <c r="O64" s="1">
        <v>79.993899999999996</v>
      </c>
      <c r="P64" s="1">
        <v>6.9457899999999997</v>
      </c>
      <c r="Q64" s="1">
        <v>6.9457899999999997</v>
      </c>
      <c r="R64" s="1">
        <v>6.9457899999999997</v>
      </c>
    </row>
    <row r="65" spans="1:18" ht="15" thickBot="1" x14ac:dyDescent="0.35">
      <c r="A65" s="2">
        <v>63</v>
      </c>
      <c r="B65" s="1">
        <v>9.1161600000000007</v>
      </c>
      <c r="C65" s="1">
        <v>8.8631700000000002</v>
      </c>
      <c r="D65" s="1">
        <v>66.412700000000001</v>
      </c>
      <c r="E65" s="1">
        <v>66.412700000000001</v>
      </c>
      <c r="F65" s="2">
        <v>1</v>
      </c>
      <c r="G65" s="1">
        <v>33.148099999999999</v>
      </c>
      <c r="H65" s="1">
        <v>33.148099999999999</v>
      </c>
      <c r="I65" s="1">
        <v>33.148099999999999</v>
      </c>
      <c r="J65" s="1">
        <v>32.160499999999999</v>
      </c>
      <c r="K65" s="1">
        <v>32.160499999999999</v>
      </c>
      <c r="L65" s="1">
        <v>32.160499999999999</v>
      </c>
      <c r="M65" s="1">
        <v>78.527799999999999</v>
      </c>
      <c r="N65" s="1">
        <v>78.527799999999999</v>
      </c>
      <c r="O65" s="1">
        <v>78.527799999999999</v>
      </c>
      <c r="P65" s="1">
        <v>0.173148</v>
      </c>
      <c r="Q65" s="1">
        <v>0.173148</v>
      </c>
      <c r="R65" s="1">
        <v>0.173148</v>
      </c>
    </row>
    <row r="66" spans="1:18" ht="15" thickBot="1" x14ac:dyDescent="0.35">
      <c r="A66" s="2">
        <v>64</v>
      </c>
      <c r="B66" s="1">
        <v>9.1069099999999992</v>
      </c>
      <c r="C66" s="1">
        <v>8.8631700000000002</v>
      </c>
      <c r="D66" s="1">
        <v>67.259799999999998</v>
      </c>
      <c r="E66" s="1">
        <v>67.259799999999998</v>
      </c>
      <c r="F66" s="2">
        <v>1</v>
      </c>
      <c r="G66" s="1">
        <v>30.194299999999998</v>
      </c>
      <c r="H66" s="1">
        <v>30.194299999999998</v>
      </c>
      <c r="I66" s="1">
        <v>30.194299999999998</v>
      </c>
      <c r="J66" s="1">
        <v>38.173299999999998</v>
      </c>
      <c r="K66" s="1">
        <v>38.173299999999998</v>
      </c>
      <c r="L66" s="1">
        <v>38.173299999999998</v>
      </c>
      <c r="M66" s="1">
        <v>74.165599999999998</v>
      </c>
      <c r="N66" s="1">
        <v>74.165599999999998</v>
      </c>
      <c r="O66" s="1">
        <v>74.165599999999998</v>
      </c>
      <c r="P66" s="1">
        <v>1.52322</v>
      </c>
      <c r="Q66" s="1">
        <v>1.52322</v>
      </c>
      <c r="R66" s="1">
        <v>1.52322</v>
      </c>
    </row>
    <row r="67" spans="1:18" ht="15" thickBot="1" x14ac:dyDescent="0.35">
      <c r="A67" s="2">
        <v>65</v>
      </c>
      <c r="B67" s="1">
        <v>8.9226600000000005</v>
      </c>
      <c r="C67" s="1">
        <v>8.8631700000000002</v>
      </c>
      <c r="D67" s="1">
        <v>67.879900000000006</v>
      </c>
      <c r="E67" s="1">
        <v>67.879900000000006</v>
      </c>
      <c r="F67" s="2">
        <v>1</v>
      </c>
      <c r="G67" s="1">
        <v>67.790700000000001</v>
      </c>
      <c r="H67" s="1">
        <v>67.790700000000001</v>
      </c>
      <c r="I67" s="1">
        <v>67.790700000000001</v>
      </c>
      <c r="J67" s="1">
        <v>34.8125</v>
      </c>
      <c r="K67" s="1">
        <v>34.8125</v>
      </c>
      <c r="L67" s="1">
        <v>34.8125</v>
      </c>
      <c r="M67" s="1">
        <v>53.808999999999997</v>
      </c>
      <c r="N67" s="1">
        <v>53.808999999999997</v>
      </c>
      <c r="O67" s="1">
        <v>53.808999999999997</v>
      </c>
      <c r="P67" s="1">
        <v>19.9954</v>
      </c>
      <c r="Q67" s="1">
        <v>19.9954</v>
      </c>
      <c r="R67" s="1">
        <v>19.9954</v>
      </c>
    </row>
    <row r="68" spans="1:18" ht="15" thickBot="1" x14ac:dyDescent="0.35">
      <c r="A68" s="2">
        <v>66</v>
      </c>
      <c r="B68" s="1">
        <v>9.0057100000000005</v>
      </c>
      <c r="C68" s="1">
        <v>8.8631700000000002</v>
      </c>
      <c r="D68" s="1">
        <v>65.484700000000004</v>
      </c>
      <c r="E68" s="1">
        <v>65.484700000000004</v>
      </c>
      <c r="F68" s="2">
        <v>1</v>
      </c>
      <c r="G68" s="1">
        <v>86.668099999999995</v>
      </c>
      <c r="H68" s="1">
        <v>86.668099999999995</v>
      </c>
      <c r="I68" s="1">
        <v>86.668099999999995</v>
      </c>
      <c r="J68" s="1">
        <v>43.990499999999997</v>
      </c>
      <c r="K68" s="1">
        <v>43.990499999999997</v>
      </c>
      <c r="L68" s="1">
        <v>43.990499999999997</v>
      </c>
      <c r="M68" s="1">
        <v>9.3340099999999993</v>
      </c>
      <c r="N68" s="1">
        <v>9.3340099999999993</v>
      </c>
      <c r="O68" s="1">
        <v>9.3340099999999993</v>
      </c>
      <c r="P68" s="1">
        <v>14.253299999999999</v>
      </c>
      <c r="Q68" s="1">
        <v>14.253299999999999</v>
      </c>
      <c r="R68" s="1">
        <v>14.253299999999999</v>
      </c>
    </row>
    <row r="69" spans="1:18" ht="15" thickBot="1" x14ac:dyDescent="0.35">
      <c r="A69" s="2">
        <v>67</v>
      </c>
      <c r="B69" s="1">
        <v>9.0731699999999993</v>
      </c>
      <c r="C69" s="1">
        <v>8.8631700000000002</v>
      </c>
      <c r="D69" s="1">
        <v>70.188100000000006</v>
      </c>
      <c r="E69" s="1">
        <v>70.188100000000006</v>
      </c>
      <c r="F69" s="2">
        <v>1</v>
      </c>
      <c r="G69" s="1">
        <v>30.013000000000002</v>
      </c>
      <c r="H69" s="1">
        <v>30.013000000000002</v>
      </c>
      <c r="I69" s="1">
        <v>30.013000000000002</v>
      </c>
      <c r="J69" s="1">
        <v>42.664499999999997</v>
      </c>
      <c r="K69" s="1">
        <v>42.664499999999997</v>
      </c>
      <c r="L69" s="1">
        <v>42.664499999999997</v>
      </c>
      <c r="M69" s="1">
        <v>53.497999999999998</v>
      </c>
      <c r="N69" s="1">
        <v>53.497999999999998</v>
      </c>
      <c r="O69" s="1">
        <v>53.497999999999998</v>
      </c>
      <c r="P69" s="1">
        <v>18.520700000000001</v>
      </c>
      <c r="Q69" s="1">
        <v>18.520700000000001</v>
      </c>
      <c r="R69" s="1">
        <v>18.520700000000001</v>
      </c>
    </row>
    <row r="70" spans="1:18" ht="15" thickBot="1" x14ac:dyDescent="0.35">
      <c r="A70" s="2">
        <v>68</v>
      </c>
      <c r="B70" s="1">
        <v>9.7766500000000001</v>
      </c>
      <c r="C70" s="1">
        <v>8.8631700000000002</v>
      </c>
      <c r="D70" s="1">
        <v>65.328900000000004</v>
      </c>
      <c r="E70" s="1">
        <v>65.328900000000004</v>
      </c>
      <c r="F70" s="2">
        <v>1</v>
      </c>
      <c r="G70" s="1">
        <v>199.99600000000001</v>
      </c>
      <c r="H70" s="1">
        <v>199.99600000000001</v>
      </c>
      <c r="I70" s="1">
        <v>199.99600000000001</v>
      </c>
      <c r="J70" s="1">
        <v>41.1098</v>
      </c>
      <c r="K70" s="1">
        <v>41.1098</v>
      </c>
      <c r="L70" s="1">
        <v>41.1098</v>
      </c>
      <c r="M70" s="1">
        <v>44.6646</v>
      </c>
      <c r="N70" s="1">
        <v>44.6646</v>
      </c>
      <c r="O70" s="1">
        <v>44.6646</v>
      </c>
      <c r="P70" s="1">
        <v>19.999500000000001</v>
      </c>
      <c r="Q70" s="1">
        <v>19.999500000000001</v>
      </c>
      <c r="R70" s="1">
        <v>19.999500000000001</v>
      </c>
    </row>
    <row r="71" spans="1:18" ht="15" thickBot="1" x14ac:dyDescent="0.35">
      <c r="A71" s="2">
        <v>69</v>
      </c>
      <c r="B71" s="1">
        <v>9.2684999999999995</v>
      </c>
      <c r="C71" s="1">
        <v>8.8631700000000002</v>
      </c>
      <c r="D71" s="1">
        <v>67.090599999999995</v>
      </c>
      <c r="E71" s="1">
        <v>67.090599999999995</v>
      </c>
      <c r="F71" s="2">
        <v>1</v>
      </c>
      <c r="G71" s="1">
        <v>132.84399999999999</v>
      </c>
      <c r="H71" s="1">
        <v>132.84399999999999</v>
      </c>
      <c r="I71" s="1">
        <v>132.84399999999999</v>
      </c>
      <c r="J71" s="1">
        <v>44.135300000000001</v>
      </c>
      <c r="K71" s="1">
        <v>44.135300000000001</v>
      </c>
      <c r="L71" s="1">
        <v>44.135300000000001</v>
      </c>
      <c r="M71" s="1">
        <v>0.50202000000000002</v>
      </c>
      <c r="N71" s="1">
        <v>0.50202000000000002</v>
      </c>
      <c r="O71" s="1">
        <v>0.50202000000000002</v>
      </c>
      <c r="P71" s="1">
        <v>4.7311500000000004</v>
      </c>
      <c r="Q71" s="1">
        <v>4.7311500000000004</v>
      </c>
      <c r="R71" s="1">
        <v>4.7311500000000004</v>
      </c>
    </row>
    <row r="72" spans="1:18" ht="15" thickBot="1" x14ac:dyDescent="0.35">
      <c r="A72" s="2">
        <v>70</v>
      </c>
      <c r="B72" s="1">
        <v>9.1587800000000001</v>
      </c>
      <c r="C72" s="1">
        <v>8.8631700000000002</v>
      </c>
      <c r="D72" s="1">
        <v>66.694699999999997</v>
      </c>
      <c r="E72" s="1">
        <v>66.694699999999997</v>
      </c>
      <c r="F72" s="2">
        <v>1</v>
      </c>
      <c r="G72" s="1">
        <v>30.013000000000002</v>
      </c>
      <c r="H72" s="1">
        <v>30.013000000000002</v>
      </c>
      <c r="I72" s="1">
        <v>30.013000000000002</v>
      </c>
      <c r="J72" s="1">
        <v>32.023299999999999</v>
      </c>
      <c r="K72" s="1">
        <v>32.023299999999999</v>
      </c>
      <c r="L72" s="1">
        <v>32.023299999999999</v>
      </c>
      <c r="M72" s="1">
        <v>35.839399999999998</v>
      </c>
      <c r="N72" s="1">
        <v>35.839399999999998</v>
      </c>
      <c r="O72" s="1">
        <v>35.839399999999998</v>
      </c>
      <c r="P72" s="1">
        <v>19.259599999999999</v>
      </c>
      <c r="Q72" s="1">
        <v>19.259599999999999</v>
      </c>
      <c r="R72" s="1">
        <v>19.259599999999999</v>
      </c>
    </row>
    <row r="73" spans="1:18" ht="15" thickBot="1" x14ac:dyDescent="0.35">
      <c r="A73" s="2">
        <v>71</v>
      </c>
      <c r="B73" s="1">
        <v>9.1288199999999993</v>
      </c>
      <c r="C73" s="1">
        <v>8.8631700000000002</v>
      </c>
      <c r="D73" s="1">
        <v>67.408000000000001</v>
      </c>
      <c r="E73" s="1">
        <v>67.408000000000001</v>
      </c>
      <c r="F73" s="2">
        <v>1</v>
      </c>
      <c r="G73" s="1">
        <v>30.038900000000002</v>
      </c>
      <c r="H73" s="1">
        <v>30.038900000000002</v>
      </c>
      <c r="I73" s="1">
        <v>30.038900000000002</v>
      </c>
      <c r="J73" s="1">
        <v>40.718600000000002</v>
      </c>
      <c r="K73" s="1">
        <v>40.718600000000002</v>
      </c>
      <c r="L73" s="1">
        <v>40.718600000000002</v>
      </c>
      <c r="M73" s="1">
        <v>47.5929</v>
      </c>
      <c r="N73" s="1">
        <v>47.5929</v>
      </c>
      <c r="O73" s="1">
        <v>47.5929</v>
      </c>
      <c r="P73" s="1">
        <v>19.9954</v>
      </c>
      <c r="Q73" s="1">
        <v>19.9954</v>
      </c>
      <c r="R73" s="1">
        <v>19.9954</v>
      </c>
    </row>
    <row r="74" spans="1:18" ht="15" thickBot="1" x14ac:dyDescent="0.35">
      <c r="A74" s="2">
        <v>72</v>
      </c>
      <c r="B74" s="1">
        <v>9.0253200000000007</v>
      </c>
      <c r="C74" s="1">
        <v>8.8631700000000002</v>
      </c>
      <c r="D74" s="1">
        <v>66.37</v>
      </c>
      <c r="E74" s="1">
        <v>66.37</v>
      </c>
      <c r="F74" s="2">
        <v>1</v>
      </c>
      <c r="G74" s="1">
        <v>80.486999999999995</v>
      </c>
      <c r="H74" s="1">
        <v>80.486999999999995</v>
      </c>
      <c r="I74" s="1">
        <v>80.486999999999995</v>
      </c>
      <c r="J74" s="1">
        <v>45.8093</v>
      </c>
      <c r="K74" s="1">
        <v>45.8093</v>
      </c>
      <c r="L74" s="1">
        <v>45.8093</v>
      </c>
      <c r="M74" s="1">
        <v>79.836399999999998</v>
      </c>
      <c r="N74" s="1">
        <v>79.836399999999998</v>
      </c>
      <c r="O74" s="1">
        <v>79.836399999999998</v>
      </c>
      <c r="P74" s="1">
        <v>17.961200000000002</v>
      </c>
      <c r="Q74" s="1">
        <v>17.961200000000002</v>
      </c>
      <c r="R74" s="1">
        <v>17.961200000000002</v>
      </c>
    </row>
    <row r="75" spans="1:18" ht="15" thickBot="1" x14ac:dyDescent="0.35">
      <c r="A75" s="2">
        <v>73</v>
      </c>
      <c r="B75" s="1">
        <v>8.9771199999999993</v>
      </c>
      <c r="C75" s="1">
        <v>8.8631700000000002</v>
      </c>
      <c r="D75" s="1">
        <v>66.517200000000003</v>
      </c>
      <c r="E75" s="1">
        <v>66.517200000000003</v>
      </c>
      <c r="F75" s="2">
        <v>1</v>
      </c>
      <c r="G75" s="1">
        <v>86.653700000000001</v>
      </c>
      <c r="H75" s="1">
        <v>86.653700000000001</v>
      </c>
      <c r="I75" s="1">
        <v>86.653700000000001</v>
      </c>
      <c r="J75" s="1">
        <v>32.320500000000003</v>
      </c>
      <c r="K75" s="1">
        <v>32.320500000000003</v>
      </c>
      <c r="L75" s="1">
        <v>32.320500000000003</v>
      </c>
      <c r="M75" s="1">
        <v>53.493899999999996</v>
      </c>
      <c r="N75" s="1">
        <v>53.493899999999996</v>
      </c>
      <c r="O75" s="1">
        <v>53.493899999999996</v>
      </c>
      <c r="P75" s="1">
        <v>14.0266</v>
      </c>
      <c r="Q75" s="1">
        <v>14.0266</v>
      </c>
      <c r="R75" s="1">
        <v>14.0266</v>
      </c>
    </row>
    <row r="76" spans="1:18" ht="15" thickBot="1" x14ac:dyDescent="0.35">
      <c r="A76" s="2">
        <v>74</v>
      </c>
      <c r="B76" s="1">
        <v>9.6297099999999993</v>
      </c>
      <c r="C76" s="1">
        <v>8.8631700000000002</v>
      </c>
      <c r="D76" s="1">
        <v>65.3874</v>
      </c>
      <c r="E76" s="1">
        <v>65.3874</v>
      </c>
      <c r="F76" s="2">
        <v>1</v>
      </c>
      <c r="G76" s="1">
        <v>199.999</v>
      </c>
      <c r="H76" s="1">
        <v>199.999</v>
      </c>
      <c r="I76" s="1">
        <v>199.999</v>
      </c>
      <c r="J76" s="1">
        <v>32.781999999999996</v>
      </c>
      <c r="K76" s="1">
        <v>32.781999999999996</v>
      </c>
      <c r="L76" s="1">
        <v>32.781999999999996</v>
      </c>
      <c r="M76" s="1">
        <v>53.500700000000002</v>
      </c>
      <c r="N76" s="1">
        <v>53.500700000000002</v>
      </c>
      <c r="O76" s="1">
        <v>53.500700000000002</v>
      </c>
      <c r="P76" s="1">
        <v>2.2671700000000001</v>
      </c>
      <c r="Q76" s="1">
        <v>2.2671700000000001</v>
      </c>
      <c r="R76" s="1">
        <v>2.2671700000000001</v>
      </c>
    </row>
    <row r="77" spans="1:18" ht="15" thickBot="1" x14ac:dyDescent="0.35">
      <c r="A77" s="2">
        <v>75</v>
      </c>
      <c r="B77" s="1">
        <v>9.5496200000000009</v>
      </c>
      <c r="C77" s="1">
        <v>8.8631700000000002</v>
      </c>
      <c r="D77" s="1">
        <v>66.623900000000006</v>
      </c>
      <c r="E77" s="1">
        <v>66.623900000000006</v>
      </c>
      <c r="F77" s="2">
        <v>1</v>
      </c>
      <c r="G77" s="1">
        <v>198.95099999999999</v>
      </c>
      <c r="H77" s="1">
        <v>198.95099999999999</v>
      </c>
      <c r="I77" s="1">
        <v>198.95099999999999</v>
      </c>
      <c r="J77" s="1">
        <v>38.333300000000001</v>
      </c>
      <c r="K77" s="1">
        <v>38.333300000000001</v>
      </c>
      <c r="L77" s="1">
        <v>38.333300000000001</v>
      </c>
      <c r="M77" s="1">
        <v>53.009300000000003</v>
      </c>
      <c r="N77" s="1">
        <v>53.009300000000003</v>
      </c>
      <c r="O77" s="1">
        <v>53.009300000000003</v>
      </c>
      <c r="P77" s="1">
        <v>19.876899999999999</v>
      </c>
      <c r="Q77" s="1">
        <v>19.876899999999999</v>
      </c>
      <c r="R77" s="1">
        <v>19.876899999999999</v>
      </c>
    </row>
    <row r="78" spans="1:18" ht="15" thickBot="1" x14ac:dyDescent="0.35">
      <c r="A78" s="2">
        <v>76</v>
      </c>
      <c r="B78" s="1">
        <v>9.1081699999999994</v>
      </c>
      <c r="C78" s="1">
        <v>8.8631700000000002</v>
      </c>
      <c r="D78" s="1">
        <v>66.081199999999995</v>
      </c>
      <c r="E78" s="1">
        <v>66.081199999999995</v>
      </c>
      <c r="F78" s="2">
        <v>1</v>
      </c>
      <c r="G78" s="1">
        <v>30.013000000000002</v>
      </c>
      <c r="H78" s="1">
        <v>30.013000000000002</v>
      </c>
      <c r="I78" s="1">
        <v>30.013000000000002</v>
      </c>
      <c r="J78" s="1">
        <v>38.191099999999999</v>
      </c>
      <c r="K78" s="1">
        <v>38.191099999999999</v>
      </c>
      <c r="L78" s="1">
        <v>38.191099999999999</v>
      </c>
      <c r="M78" s="1">
        <v>44.672699999999999</v>
      </c>
      <c r="N78" s="1">
        <v>44.672699999999999</v>
      </c>
      <c r="O78" s="1">
        <v>44.672699999999999</v>
      </c>
      <c r="P78" s="1">
        <v>19.999500000000001</v>
      </c>
      <c r="Q78" s="1">
        <v>19.999500000000001</v>
      </c>
      <c r="R78" s="1">
        <v>19.999500000000001</v>
      </c>
    </row>
    <row r="79" spans="1:18" ht="15" thickBot="1" x14ac:dyDescent="0.35">
      <c r="A79" s="2">
        <v>77</v>
      </c>
      <c r="B79" s="1">
        <v>9.1554599999999997</v>
      </c>
      <c r="C79" s="1">
        <v>8.8631700000000002</v>
      </c>
      <c r="D79" s="1">
        <v>66.460499999999996</v>
      </c>
      <c r="E79" s="1">
        <v>66.460499999999996</v>
      </c>
      <c r="F79" s="2">
        <v>1</v>
      </c>
      <c r="G79" s="1">
        <v>31.049399999999999</v>
      </c>
      <c r="H79" s="1">
        <v>31.049399999999999</v>
      </c>
      <c r="I79" s="1">
        <v>31.049399999999999</v>
      </c>
      <c r="J79" s="1">
        <v>30.308599999999998</v>
      </c>
      <c r="K79" s="1">
        <v>30.308599999999998</v>
      </c>
      <c r="L79" s="1">
        <v>30.308599999999998</v>
      </c>
      <c r="M79" s="1">
        <v>46.1389</v>
      </c>
      <c r="N79" s="1">
        <v>46.1389</v>
      </c>
      <c r="O79" s="1">
        <v>46.1389</v>
      </c>
      <c r="P79" s="1">
        <v>3.8675899999999999</v>
      </c>
      <c r="Q79" s="1">
        <v>3.8675899999999999</v>
      </c>
      <c r="R79" s="1">
        <v>3.8675899999999999</v>
      </c>
    </row>
    <row r="80" spans="1:18" ht="15" thickBot="1" x14ac:dyDescent="0.35">
      <c r="A80" s="2">
        <v>78</v>
      </c>
      <c r="B80" s="1">
        <v>8.9346200000000007</v>
      </c>
      <c r="C80" s="1">
        <v>8.8631700000000002</v>
      </c>
      <c r="D80" s="1">
        <v>65.361999999999995</v>
      </c>
      <c r="E80" s="1">
        <v>65.361999999999995</v>
      </c>
      <c r="F80" s="2">
        <v>1</v>
      </c>
      <c r="G80" s="1">
        <v>65.680499999999995</v>
      </c>
      <c r="H80" s="1">
        <v>65.680499999999995</v>
      </c>
      <c r="I80" s="1">
        <v>65.680499999999995</v>
      </c>
      <c r="J80" s="1">
        <v>33.489100000000001</v>
      </c>
      <c r="K80" s="1">
        <v>33.489100000000001</v>
      </c>
      <c r="L80" s="1">
        <v>33.489100000000001</v>
      </c>
      <c r="M80" s="1">
        <v>44.666899999999998</v>
      </c>
      <c r="N80" s="1">
        <v>44.666899999999998</v>
      </c>
      <c r="O80" s="1">
        <v>44.666899999999998</v>
      </c>
      <c r="P80" s="1">
        <v>2.02054</v>
      </c>
      <c r="Q80" s="1">
        <v>2.02054</v>
      </c>
      <c r="R80" s="1">
        <v>2.02054</v>
      </c>
    </row>
    <row r="81" spans="1:18" ht="15" thickBot="1" x14ac:dyDescent="0.35">
      <c r="A81" s="2">
        <v>79</v>
      </c>
      <c r="B81" s="1">
        <v>9.1357999999999997</v>
      </c>
      <c r="C81" s="1">
        <v>8.8631700000000002</v>
      </c>
      <c r="D81" s="1">
        <v>66.984300000000005</v>
      </c>
      <c r="E81" s="1">
        <v>66.984300000000005</v>
      </c>
      <c r="F81" s="2">
        <v>1</v>
      </c>
      <c r="G81" s="1">
        <v>31.049399999999999</v>
      </c>
      <c r="H81" s="1">
        <v>31.049399999999999</v>
      </c>
      <c r="I81" s="1">
        <v>31.049399999999999</v>
      </c>
      <c r="J81" s="1">
        <v>32.777799999999999</v>
      </c>
      <c r="K81" s="1">
        <v>32.777799999999999</v>
      </c>
      <c r="L81" s="1">
        <v>32.777799999999999</v>
      </c>
      <c r="M81" s="1">
        <v>53.336399999999998</v>
      </c>
      <c r="N81" s="1">
        <v>53.336399999999998</v>
      </c>
      <c r="O81" s="1">
        <v>53.336399999999998</v>
      </c>
      <c r="P81" s="1">
        <v>2.1435200000000001</v>
      </c>
      <c r="Q81" s="1">
        <v>2.1435200000000001</v>
      </c>
      <c r="R81" s="1">
        <v>2.1435200000000001</v>
      </c>
    </row>
    <row r="82" spans="1:18" ht="15" thickBot="1" x14ac:dyDescent="0.35">
      <c r="A82" s="2">
        <v>80</v>
      </c>
      <c r="B82" s="1">
        <v>8.9538499999999992</v>
      </c>
      <c r="C82" s="1">
        <v>8.8631700000000002</v>
      </c>
      <c r="D82" s="1">
        <v>65.276499999999999</v>
      </c>
      <c r="E82" s="1">
        <v>65.276499999999999</v>
      </c>
      <c r="F82" s="2">
        <v>1</v>
      </c>
      <c r="G82" s="1">
        <v>80.371799999999993</v>
      </c>
      <c r="H82" s="1">
        <v>80.371799999999993</v>
      </c>
      <c r="I82" s="1">
        <v>80.371799999999993</v>
      </c>
      <c r="J82" s="1">
        <v>32.877099999999999</v>
      </c>
      <c r="K82" s="1">
        <v>32.877099999999999</v>
      </c>
      <c r="L82" s="1">
        <v>32.877099999999999</v>
      </c>
      <c r="M82" s="1">
        <v>79.999300000000005</v>
      </c>
      <c r="N82" s="1">
        <v>79.999300000000005</v>
      </c>
      <c r="O82" s="1">
        <v>79.999300000000005</v>
      </c>
      <c r="P82" s="1">
        <v>6.6998300000000004</v>
      </c>
      <c r="Q82" s="1">
        <v>6.6998300000000004</v>
      </c>
      <c r="R82" s="1">
        <v>6.6998300000000004</v>
      </c>
    </row>
    <row r="83" spans="1:18" ht="15" thickBot="1" x14ac:dyDescent="0.35">
      <c r="A83" s="2">
        <v>81</v>
      </c>
      <c r="B83" s="1">
        <v>9.0511099999999995</v>
      </c>
      <c r="C83" s="1">
        <v>8.8631700000000002</v>
      </c>
      <c r="D83" s="1">
        <v>67.958799999999997</v>
      </c>
      <c r="E83" s="1">
        <v>67.958799999999997</v>
      </c>
      <c r="F83" s="2">
        <v>1</v>
      </c>
      <c r="G83" s="1">
        <v>111.86499999999999</v>
      </c>
      <c r="H83" s="1">
        <v>111.86499999999999</v>
      </c>
      <c r="I83" s="1">
        <v>111.86499999999999</v>
      </c>
      <c r="J83" s="1">
        <v>39.029400000000003</v>
      </c>
      <c r="K83" s="1">
        <v>39.029400000000003</v>
      </c>
      <c r="L83" s="1">
        <v>39.029400000000003</v>
      </c>
      <c r="M83" s="1">
        <v>0.50202000000000002</v>
      </c>
      <c r="N83" s="1">
        <v>0.50202000000000002</v>
      </c>
      <c r="O83" s="1">
        <v>0.50202000000000002</v>
      </c>
      <c r="P83" s="1">
        <v>6.7005100000000004</v>
      </c>
      <c r="Q83" s="1">
        <v>6.7005100000000004</v>
      </c>
      <c r="R83" s="1">
        <v>6.7005100000000004</v>
      </c>
    </row>
    <row r="84" spans="1:18" ht="15" thickBot="1" x14ac:dyDescent="0.35">
      <c r="A84" s="2">
        <v>82</v>
      </c>
      <c r="B84" s="1">
        <v>9.0649300000000004</v>
      </c>
      <c r="C84" s="1">
        <v>8.8631700000000002</v>
      </c>
      <c r="D84" s="1">
        <v>66.752700000000004</v>
      </c>
      <c r="E84" s="1">
        <v>66.752700000000004</v>
      </c>
      <c r="F84" s="2">
        <v>1</v>
      </c>
      <c r="G84" s="1">
        <v>33.148099999999999</v>
      </c>
      <c r="H84" s="1">
        <v>33.148099999999999</v>
      </c>
      <c r="I84" s="1">
        <v>33.148099999999999</v>
      </c>
      <c r="J84" s="1">
        <v>38.333300000000001</v>
      </c>
      <c r="K84" s="1">
        <v>38.333300000000001</v>
      </c>
      <c r="L84" s="1">
        <v>38.333300000000001</v>
      </c>
      <c r="M84" s="1">
        <v>57.916699999999999</v>
      </c>
      <c r="N84" s="1">
        <v>57.916699999999999</v>
      </c>
      <c r="O84" s="1">
        <v>57.916699999999999</v>
      </c>
      <c r="P84" s="1">
        <v>5.5916699999999997</v>
      </c>
      <c r="Q84" s="1">
        <v>5.5916699999999997</v>
      </c>
      <c r="R84" s="1">
        <v>5.5916699999999997</v>
      </c>
    </row>
    <row r="85" spans="1:18" ht="15" thickBot="1" x14ac:dyDescent="0.35">
      <c r="A85" s="2">
        <v>83</v>
      </c>
      <c r="B85" s="1">
        <v>9.0395199999999996</v>
      </c>
      <c r="C85" s="1">
        <v>8.8631700000000002</v>
      </c>
      <c r="D85" s="1">
        <v>66.048900000000003</v>
      </c>
      <c r="E85" s="1">
        <v>66.049000000000007</v>
      </c>
      <c r="F85" s="2">
        <v>1</v>
      </c>
      <c r="G85" s="1">
        <v>95.063199999999995</v>
      </c>
      <c r="H85" s="1">
        <v>95.063199999999995</v>
      </c>
      <c r="I85" s="1">
        <v>95.063199999999995</v>
      </c>
      <c r="J85" s="1">
        <v>44.067599999999999</v>
      </c>
      <c r="K85" s="1">
        <v>44.067599999999999</v>
      </c>
      <c r="L85" s="1">
        <v>44.067599999999999</v>
      </c>
      <c r="M85" s="1">
        <v>74.110399999999998</v>
      </c>
      <c r="N85" s="1">
        <v>74.110399999999998</v>
      </c>
      <c r="O85" s="1">
        <v>74.110399999999998</v>
      </c>
      <c r="P85" s="1">
        <v>13.103899999999999</v>
      </c>
      <c r="Q85" s="1">
        <v>13.103899999999999</v>
      </c>
      <c r="R85" s="1">
        <v>13.103899999999999</v>
      </c>
    </row>
    <row r="86" spans="1:18" ht="15" thickBot="1" x14ac:dyDescent="0.35">
      <c r="A86" s="2">
        <v>84</v>
      </c>
      <c r="B86" s="1">
        <v>9.1247100000000003</v>
      </c>
      <c r="C86" s="1">
        <v>8.8631700000000002</v>
      </c>
      <c r="D86" s="1">
        <v>65.845799999999997</v>
      </c>
      <c r="E86" s="1">
        <v>65.845799999999997</v>
      </c>
      <c r="F86" s="2">
        <v>1</v>
      </c>
      <c r="G86" s="1">
        <v>130.74199999999999</v>
      </c>
      <c r="H86" s="1">
        <v>130.74199999999999</v>
      </c>
      <c r="I86" s="1">
        <v>130.74199999999999</v>
      </c>
      <c r="J86" s="1">
        <v>34.069400000000002</v>
      </c>
      <c r="K86" s="1">
        <v>34.069400000000002</v>
      </c>
      <c r="L86" s="1">
        <v>34.069400000000002</v>
      </c>
      <c r="M86" s="1">
        <v>79.999300000000005</v>
      </c>
      <c r="N86" s="1">
        <v>79.999300000000005</v>
      </c>
      <c r="O86" s="1">
        <v>79.999300000000005</v>
      </c>
      <c r="P86" s="1">
        <v>10.640700000000001</v>
      </c>
      <c r="Q86" s="1">
        <v>10.640700000000001</v>
      </c>
      <c r="R86" s="1">
        <v>10.640700000000001</v>
      </c>
    </row>
    <row r="87" spans="1:18" ht="15" thickBot="1" x14ac:dyDescent="0.35">
      <c r="A87" s="2">
        <v>85</v>
      </c>
      <c r="B87" s="1">
        <v>99.451599999999999</v>
      </c>
      <c r="C87" s="1">
        <v>8.8631700000000002</v>
      </c>
      <c r="D87" s="1">
        <v>24.030100000000001</v>
      </c>
      <c r="E87" s="1">
        <v>24.030200000000001</v>
      </c>
      <c r="F87" s="2">
        <v>1</v>
      </c>
      <c r="G87" s="1">
        <v>199.65</v>
      </c>
      <c r="H87" s="1">
        <v>199.65</v>
      </c>
      <c r="I87" s="1">
        <v>199.65</v>
      </c>
      <c r="J87" s="1">
        <v>74.135800000000003</v>
      </c>
      <c r="K87" s="1">
        <v>74.135800000000003</v>
      </c>
      <c r="L87" s="1">
        <v>74.135800000000003</v>
      </c>
      <c r="M87" s="1">
        <v>2.6265399999999999</v>
      </c>
      <c r="N87" s="1">
        <v>2.6265399999999999</v>
      </c>
      <c r="O87" s="1">
        <v>2.6265399999999999</v>
      </c>
      <c r="P87" s="1">
        <v>19.9316</v>
      </c>
      <c r="Q87" s="1">
        <v>19.9316</v>
      </c>
      <c r="R87" s="1">
        <v>19.9316</v>
      </c>
    </row>
    <row r="88" spans="1:18" ht="15" thickBot="1" x14ac:dyDescent="0.35">
      <c r="A88" s="2">
        <v>86</v>
      </c>
      <c r="B88" s="1">
        <v>9.0586300000000008</v>
      </c>
      <c r="C88" s="1">
        <v>8.8631700000000002</v>
      </c>
      <c r="D88" s="1">
        <v>65.895200000000003</v>
      </c>
      <c r="E88" s="1">
        <v>65.895200000000003</v>
      </c>
      <c r="F88" s="2">
        <v>1</v>
      </c>
      <c r="G88" s="1">
        <v>113.95099999999999</v>
      </c>
      <c r="H88" s="1">
        <v>113.95099999999999</v>
      </c>
      <c r="I88" s="1">
        <v>113.95099999999999</v>
      </c>
      <c r="J88" s="1">
        <v>38.596200000000003</v>
      </c>
      <c r="K88" s="1">
        <v>38.596200000000003</v>
      </c>
      <c r="L88" s="1">
        <v>38.596200000000003</v>
      </c>
      <c r="M88" s="1">
        <v>50.555300000000003</v>
      </c>
      <c r="N88" s="1">
        <v>50.555300000000003</v>
      </c>
      <c r="O88" s="1">
        <v>50.555300000000003</v>
      </c>
      <c r="P88" s="1">
        <v>19.9999</v>
      </c>
      <c r="Q88" s="1">
        <v>19.9999</v>
      </c>
      <c r="R88" s="1">
        <v>19.9999</v>
      </c>
    </row>
    <row r="89" spans="1:18" ht="15" thickBot="1" x14ac:dyDescent="0.35">
      <c r="A89" s="2">
        <v>87</v>
      </c>
      <c r="B89" s="1">
        <v>9.0035000000000007</v>
      </c>
      <c r="C89" s="1">
        <v>8.8631700000000002</v>
      </c>
      <c r="D89" s="1">
        <v>65.306799999999996</v>
      </c>
      <c r="E89" s="1">
        <v>65.306799999999996</v>
      </c>
      <c r="F89" s="2">
        <v>1</v>
      </c>
      <c r="G89" s="1">
        <v>86.667100000000005</v>
      </c>
      <c r="H89" s="1">
        <v>86.667100000000005</v>
      </c>
      <c r="I89" s="1">
        <v>86.667100000000005</v>
      </c>
      <c r="J89" s="1">
        <v>30.000399999999999</v>
      </c>
      <c r="K89" s="1">
        <v>30.000399999999999</v>
      </c>
      <c r="L89" s="1">
        <v>30.000399999999999</v>
      </c>
      <c r="M89" s="1">
        <v>79.999300000000005</v>
      </c>
      <c r="N89" s="1">
        <v>79.999300000000005</v>
      </c>
      <c r="O89" s="1">
        <v>79.999300000000005</v>
      </c>
      <c r="P89" s="1">
        <v>11.872199999999999</v>
      </c>
      <c r="Q89" s="1">
        <v>11.872199999999999</v>
      </c>
      <c r="R89" s="1">
        <v>11.872199999999999</v>
      </c>
    </row>
    <row r="90" spans="1:18" ht="15" thickBot="1" x14ac:dyDescent="0.35">
      <c r="A90" s="2">
        <v>88</v>
      </c>
      <c r="B90" s="1">
        <v>8.9265100000000004</v>
      </c>
      <c r="C90" s="1">
        <v>8.8631700000000002</v>
      </c>
      <c r="D90" s="1">
        <v>65.1691</v>
      </c>
      <c r="E90" s="1">
        <v>65.1691</v>
      </c>
      <c r="F90" s="2">
        <v>1</v>
      </c>
      <c r="G90" s="1">
        <v>86.668099999999995</v>
      </c>
      <c r="H90" s="1">
        <v>86.668099999999995</v>
      </c>
      <c r="I90" s="1">
        <v>86.668099999999995</v>
      </c>
      <c r="J90" s="1">
        <v>35.555999999999997</v>
      </c>
      <c r="K90" s="1">
        <v>35.555999999999997</v>
      </c>
      <c r="L90" s="1">
        <v>35.555999999999997</v>
      </c>
      <c r="M90" s="1">
        <v>0.50067300000000003</v>
      </c>
      <c r="N90" s="1">
        <v>0.50067300000000003</v>
      </c>
      <c r="O90" s="1">
        <v>0.50067300000000003</v>
      </c>
      <c r="P90" s="1">
        <v>18.522099999999998</v>
      </c>
      <c r="Q90" s="1">
        <v>18.522099999999998</v>
      </c>
      <c r="R90" s="1">
        <v>18.522099999999998</v>
      </c>
    </row>
    <row r="91" spans="1:18" ht="15" thickBot="1" x14ac:dyDescent="0.35">
      <c r="A91" s="2">
        <v>89</v>
      </c>
      <c r="B91" s="1">
        <v>8.9747900000000005</v>
      </c>
      <c r="C91" s="1">
        <v>8.8631700000000002</v>
      </c>
      <c r="D91" s="1">
        <v>65.926000000000002</v>
      </c>
      <c r="E91" s="1">
        <v>65.926000000000002</v>
      </c>
      <c r="F91" s="2">
        <v>1</v>
      </c>
      <c r="G91" s="1">
        <v>89.814800000000005</v>
      </c>
      <c r="H91" s="1">
        <v>89.814800000000005</v>
      </c>
      <c r="I91" s="1">
        <v>89.814800000000005</v>
      </c>
      <c r="J91" s="1">
        <v>32.777799999999999</v>
      </c>
      <c r="K91" s="1">
        <v>32.777799999999999</v>
      </c>
      <c r="L91" s="1">
        <v>32.777799999999999</v>
      </c>
      <c r="M91" s="1">
        <v>9.8240700000000007</v>
      </c>
      <c r="N91" s="1">
        <v>9.8240700000000007</v>
      </c>
      <c r="O91" s="1">
        <v>9.8240700000000007</v>
      </c>
      <c r="P91" s="1">
        <v>0.173148</v>
      </c>
      <c r="Q91" s="1">
        <v>0.173148</v>
      </c>
      <c r="R91" s="1">
        <v>0.173148</v>
      </c>
    </row>
    <row r="92" spans="1:18" ht="15" thickBot="1" x14ac:dyDescent="0.35">
      <c r="A92" s="2">
        <v>90</v>
      </c>
      <c r="B92" s="1">
        <v>9.0001999999999995</v>
      </c>
      <c r="C92" s="1">
        <v>8.8631700000000002</v>
      </c>
      <c r="D92" s="1">
        <v>66.325000000000003</v>
      </c>
      <c r="E92" s="1">
        <v>66.325000000000003</v>
      </c>
      <c r="F92" s="2">
        <v>1</v>
      </c>
      <c r="G92" s="1">
        <v>99.259100000000004</v>
      </c>
      <c r="H92" s="1">
        <v>99.259100000000004</v>
      </c>
      <c r="I92" s="1">
        <v>99.259100000000004</v>
      </c>
      <c r="J92" s="1">
        <v>32.469200000000001</v>
      </c>
      <c r="K92" s="1">
        <v>32.469200000000001</v>
      </c>
      <c r="L92" s="1">
        <v>32.469200000000001</v>
      </c>
      <c r="M92" s="2">
        <v>80</v>
      </c>
      <c r="N92" s="2">
        <v>80</v>
      </c>
      <c r="O92" s="2">
        <v>80</v>
      </c>
      <c r="P92" s="1">
        <v>11.6259</v>
      </c>
      <c r="Q92" s="1">
        <v>11.6259</v>
      </c>
      <c r="R92" s="1">
        <v>11.6259</v>
      </c>
    </row>
    <row r="93" spans="1:18" ht="15" thickBot="1" x14ac:dyDescent="0.35">
      <c r="A93" s="2">
        <v>91</v>
      </c>
      <c r="B93" s="1">
        <v>8.9575899999999997</v>
      </c>
      <c r="C93" s="1">
        <v>8.8631700000000002</v>
      </c>
      <c r="D93" s="1">
        <v>66.498699999999999</v>
      </c>
      <c r="E93" s="1">
        <v>66.498699999999999</v>
      </c>
      <c r="F93" s="2">
        <v>1</v>
      </c>
      <c r="G93" s="1">
        <v>90.903099999999995</v>
      </c>
      <c r="H93" s="1">
        <v>90.903099999999995</v>
      </c>
      <c r="I93" s="1">
        <v>90.903099999999995</v>
      </c>
      <c r="J93" s="1">
        <v>38.333300000000001</v>
      </c>
      <c r="K93" s="1">
        <v>38.333300000000001</v>
      </c>
      <c r="L93" s="1">
        <v>38.333300000000001</v>
      </c>
      <c r="M93" s="1">
        <v>0.66357999999999995</v>
      </c>
      <c r="N93" s="1">
        <v>0.66357999999999995</v>
      </c>
      <c r="O93" s="1">
        <v>0.66357999999999995</v>
      </c>
      <c r="P93" s="1">
        <v>4.2324799999999998</v>
      </c>
      <c r="Q93" s="1">
        <v>4.2324799999999998</v>
      </c>
      <c r="R93" s="1">
        <v>4.2324799999999998</v>
      </c>
    </row>
    <row r="94" spans="1:18" ht="15" thickBot="1" x14ac:dyDescent="0.35">
      <c r="A94" s="2">
        <v>92</v>
      </c>
      <c r="B94" s="1">
        <v>8.9415800000000001</v>
      </c>
      <c r="C94" s="1">
        <v>8.8631700000000002</v>
      </c>
      <c r="D94" s="1">
        <v>66.304199999999994</v>
      </c>
      <c r="E94" s="1">
        <v>66.304199999999994</v>
      </c>
      <c r="F94" s="2">
        <v>1</v>
      </c>
      <c r="G94" s="1">
        <v>86.627799999999993</v>
      </c>
      <c r="H94" s="1">
        <v>86.627799999999993</v>
      </c>
      <c r="I94" s="1">
        <v>86.627799999999993</v>
      </c>
      <c r="J94" s="1">
        <v>38.325699999999998</v>
      </c>
      <c r="K94" s="1">
        <v>38.325699999999998</v>
      </c>
      <c r="L94" s="1">
        <v>38.325699999999998</v>
      </c>
      <c r="M94" s="1">
        <v>76.698099999999997</v>
      </c>
      <c r="N94" s="1">
        <v>76.698099999999997</v>
      </c>
      <c r="O94" s="1">
        <v>76.698099999999997</v>
      </c>
      <c r="P94" s="1">
        <v>0.13666</v>
      </c>
      <c r="Q94" s="1">
        <v>0.13666</v>
      </c>
      <c r="R94" s="1">
        <v>0.13666</v>
      </c>
    </row>
    <row r="95" spans="1:18" ht="15" thickBot="1" x14ac:dyDescent="0.35">
      <c r="A95" s="2">
        <v>93</v>
      </c>
      <c r="B95" s="1">
        <v>8.9634800000000006</v>
      </c>
      <c r="C95" s="1">
        <v>8.8631700000000002</v>
      </c>
      <c r="D95" s="1">
        <v>66.740700000000004</v>
      </c>
      <c r="E95" s="1">
        <v>66.740700000000004</v>
      </c>
      <c r="F95" s="2">
        <v>1</v>
      </c>
      <c r="G95" s="1">
        <v>90.514399999999995</v>
      </c>
      <c r="H95" s="1">
        <v>90.514399999999995</v>
      </c>
      <c r="I95" s="1">
        <v>90.514399999999995</v>
      </c>
      <c r="J95" s="1">
        <v>38.744900000000001</v>
      </c>
      <c r="K95" s="1">
        <v>38.744900000000001</v>
      </c>
      <c r="L95" s="1">
        <v>38.744900000000001</v>
      </c>
      <c r="M95" s="1">
        <v>9.6786700000000003</v>
      </c>
      <c r="N95" s="1">
        <v>9.6786700000000003</v>
      </c>
      <c r="O95" s="1">
        <v>9.6786700000000003</v>
      </c>
      <c r="P95" s="1">
        <v>3.7854899999999998</v>
      </c>
      <c r="Q95" s="1">
        <v>3.7854899999999998</v>
      </c>
      <c r="R95" s="1">
        <v>3.7854899999999998</v>
      </c>
    </row>
    <row r="96" spans="1:18" ht="15" thickBot="1" x14ac:dyDescent="0.35">
      <c r="A96" s="2">
        <v>94</v>
      </c>
      <c r="B96" s="1">
        <v>8.96096</v>
      </c>
      <c r="C96" s="1">
        <v>8.8631700000000002</v>
      </c>
      <c r="D96" s="1">
        <v>66.456599999999995</v>
      </c>
      <c r="E96" s="1">
        <v>66.456599999999995</v>
      </c>
      <c r="F96" s="2">
        <v>1</v>
      </c>
      <c r="G96" s="1">
        <v>99.375900000000001</v>
      </c>
      <c r="H96" s="1">
        <v>99.375900000000001</v>
      </c>
      <c r="I96" s="1">
        <v>99.375900000000001</v>
      </c>
      <c r="J96" s="1">
        <v>35.246899999999997</v>
      </c>
      <c r="K96" s="1">
        <v>35.246899999999997</v>
      </c>
      <c r="L96" s="1">
        <v>35.246899999999997</v>
      </c>
      <c r="M96" s="1">
        <v>72.057299999999998</v>
      </c>
      <c r="N96" s="1">
        <v>72.057299999999998</v>
      </c>
      <c r="O96" s="1">
        <v>72.057299999999998</v>
      </c>
      <c r="P96" s="1">
        <v>15.334099999999999</v>
      </c>
      <c r="Q96" s="1">
        <v>15.334099999999999</v>
      </c>
      <c r="R96" s="1">
        <v>15.334099999999999</v>
      </c>
    </row>
    <row r="97" spans="1:18" ht="15" thickBot="1" x14ac:dyDescent="0.35">
      <c r="A97" s="2">
        <v>95</v>
      </c>
      <c r="B97" s="1">
        <v>8.9674899999999997</v>
      </c>
      <c r="C97" s="1">
        <v>8.8631700000000002</v>
      </c>
      <c r="D97" s="1">
        <v>76.859499999999997</v>
      </c>
      <c r="E97" s="1">
        <v>76.859499999999997</v>
      </c>
      <c r="F97" s="2">
        <v>1</v>
      </c>
      <c r="G97" s="1">
        <v>30.038900000000002</v>
      </c>
      <c r="H97" s="1">
        <v>30.038900000000002</v>
      </c>
      <c r="I97" s="1">
        <v>30.038900000000002</v>
      </c>
      <c r="J97" s="1">
        <v>45.9465</v>
      </c>
      <c r="K97" s="1">
        <v>45.9465</v>
      </c>
      <c r="L97" s="1">
        <v>45.9465</v>
      </c>
      <c r="M97" s="1">
        <v>7.27949</v>
      </c>
      <c r="N97" s="1">
        <v>7.27949</v>
      </c>
      <c r="O97" s="1">
        <v>7.27949</v>
      </c>
      <c r="P97" s="1">
        <v>11.6396</v>
      </c>
      <c r="Q97" s="1">
        <v>11.6396</v>
      </c>
      <c r="R97" s="1">
        <v>11.6396</v>
      </c>
    </row>
    <row r="98" spans="1:18" ht="15" thickBot="1" x14ac:dyDescent="0.35">
      <c r="A98" s="2">
        <v>96</v>
      </c>
      <c r="B98" s="1">
        <v>9.0294699999999999</v>
      </c>
      <c r="C98" s="1">
        <v>8.8631700000000002</v>
      </c>
      <c r="D98" s="1">
        <v>71.486599999999996</v>
      </c>
      <c r="E98" s="1">
        <v>71.486599999999996</v>
      </c>
      <c r="F98" s="2">
        <v>1</v>
      </c>
      <c r="G98" s="1">
        <v>30.038900000000002</v>
      </c>
      <c r="H98" s="1">
        <v>30.038900000000002</v>
      </c>
      <c r="I98" s="1">
        <v>30.038900000000002</v>
      </c>
      <c r="J98" s="1">
        <v>44.163200000000003</v>
      </c>
      <c r="K98" s="1">
        <v>44.163200000000003</v>
      </c>
      <c r="L98" s="1">
        <v>44.163200000000003</v>
      </c>
      <c r="M98" s="1">
        <v>18.2575</v>
      </c>
      <c r="N98" s="1">
        <v>18.2575</v>
      </c>
      <c r="O98" s="1">
        <v>18.2575</v>
      </c>
      <c r="P98" s="1">
        <v>11.1105</v>
      </c>
      <c r="Q98" s="1">
        <v>11.1105</v>
      </c>
      <c r="R98" s="1">
        <v>11.1105</v>
      </c>
    </row>
    <row r="99" spans="1:18" ht="15" thickBot="1" x14ac:dyDescent="0.35">
      <c r="A99" s="2">
        <v>97</v>
      </c>
      <c r="B99" s="1">
        <v>8.9786800000000007</v>
      </c>
      <c r="C99" s="1">
        <v>8.8631700000000002</v>
      </c>
      <c r="D99" s="1">
        <v>76.178700000000006</v>
      </c>
      <c r="E99" s="1">
        <v>76.178700000000006</v>
      </c>
      <c r="F99" s="2">
        <v>1</v>
      </c>
      <c r="G99" s="1">
        <v>30.116599999999998</v>
      </c>
      <c r="H99" s="1">
        <v>30.116599999999998</v>
      </c>
      <c r="I99" s="1">
        <v>30.116599999999998</v>
      </c>
      <c r="J99" s="1">
        <v>45.740699999999997</v>
      </c>
      <c r="K99" s="1">
        <v>45.740699999999997</v>
      </c>
      <c r="L99" s="1">
        <v>45.740699999999997</v>
      </c>
      <c r="M99" s="1">
        <v>34.252099999999999</v>
      </c>
      <c r="N99" s="1">
        <v>34.252099999999999</v>
      </c>
      <c r="O99" s="1">
        <v>34.252099999999999</v>
      </c>
      <c r="P99" s="1">
        <v>18.161899999999999</v>
      </c>
      <c r="Q99" s="1">
        <v>18.161899999999999</v>
      </c>
      <c r="R99" s="1">
        <v>18.161899999999999</v>
      </c>
    </row>
    <row r="100" spans="1:18" ht="15" thickBot="1" x14ac:dyDescent="0.35">
      <c r="A100" s="2">
        <v>98</v>
      </c>
      <c r="B100" s="1">
        <v>9.0436899999999998</v>
      </c>
      <c r="C100" s="1">
        <v>8.8631700000000002</v>
      </c>
      <c r="D100" s="1">
        <v>72.4024</v>
      </c>
      <c r="E100" s="1">
        <v>72.4024</v>
      </c>
      <c r="F100" s="2">
        <v>1</v>
      </c>
      <c r="G100" s="1">
        <v>30.038900000000002</v>
      </c>
      <c r="H100" s="1">
        <v>30.038900000000002</v>
      </c>
      <c r="I100" s="1">
        <v>30.038900000000002</v>
      </c>
      <c r="J100" s="1">
        <v>43.896500000000003</v>
      </c>
      <c r="K100" s="1">
        <v>43.896500000000003</v>
      </c>
      <c r="L100" s="1">
        <v>43.896500000000003</v>
      </c>
      <c r="M100" s="1">
        <v>9.3515099999999993</v>
      </c>
      <c r="N100" s="1">
        <v>9.3515099999999993</v>
      </c>
      <c r="O100" s="1">
        <v>9.3515099999999993</v>
      </c>
      <c r="P100" s="1">
        <v>9.91249</v>
      </c>
      <c r="Q100" s="1">
        <v>9.91249</v>
      </c>
      <c r="R100" s="1">
        <v>9.91249</v>
      </c>
    </row>
    <row r="101" spans="1:18" ht="15" thickBot="1" x14ac:dyDescent="0.35">
      <c r="A101" s="2">
        <v>99</v>
      </c>
      <c r="B101" s="1">
        <v>8.9394799999999996</v>
      </c>
      <c r="C101" s="1">
        <v>8.8631700000000002</v>
      </c>
      <c r="D101" s="1">
        <v>67.261600000000001</v>
      </c>
      <c r="E101" s="1">
        <v>67.261600000000001</v>
      </c>
      <c r="F101" s="2">
        <v>1</v>
      </c>
      <c r="G101" s="1">
        <v>85.6173</v>
      </c>
      <c r="H101" s="1">
        <v>85.6173</v>
      </c>
      <c r="I101" s="1">
        <v>85.6173</v>
      </c>
      <c r="J101" s="1">
        <v>37.716000000000001</v>
      </c>
      <c r="K101" s="1">
        <v>37.716000000000001</v>
      </c>
      <c r="L101" s="1">
        <v>37.716000000000001</v>
      </c>
      <c r="M101" s="1">
        <v>26.618300000000001</v>
      </c>
      <c r="N101" s="1">
        <v>26.618300000000001</v>
      </c>
      <c r="O101" s="1">
        <v>26.618300000000001</v>
      </c>
      <c r="P101" s="1">
        <v>7.3978400000000004</v>
      </c>
      <c r="Q101" s="1">
        <v>7.3978400000000004</v>
      </c>
      <c r="R101" s="1">
        <v>7.3978400000000004</v>
      </c>
    </row>
    <row r="102" spans="1:18" ht="15" thickBot="1" x14ac:dyDescent="0.35">
      <c r="A102" s="2">
        <v>100</v>
      </c>
      <c r="B102" s="1">
        <v>8.9759600000000006</v>
      </c>
      <c r="C102" s="1">
        <v>8.8631700000000002</v>
      </c>
      <c r="D102" s="1">
        <v>66.441500000000005</v>
      </c>
      <c r="E102" s="1">
        <v>66.441500000000005</v>
      </c>
      <c r="F102" s="2">
        <v>1</v>
      </c>
      <c r="G102" s="1">
        <v>90.877200000000002</v>
      </c>
      <c r="H102" s="1">
        <v>90.877200000000002</v>
      </c>
      <c r="I102" s="1">
        <v>90.877200000000002</v>
      </c>
      <c r="J102" s="1">
        <v>32.853999999999999</v>
      </c>
      <c r="K102" s="1">
        <v>32.853999999999999</v>
      </c>
      <c r="L102" s="1">
        <v>32.853999999999999</v>
      </c>
      <c r="M102" s="1">
        <v>32.9071</v>
      </c>
      <c r="N102" s="1">
        <v>32.9071</v>
      </c>
      <c r="O102" s="1">
        <v>32.9071</v>
      </c>
      <c r="P102" s="1">
        <v>12.5822</v>
      </c>
      <c r="Q102" s="1">
        <v>12.5822</v>
      </c>
      <c r="R102" s="1">
        <v>12.5822</v>
      </c>
    </row>
    <row r="103" spans="1:18" ht="15" thickBot="1" x14ac:dyDescent="0.35">
      <c r="A103" s="2">
        <v>101</v>
      </c>
      <c r="B103" s="1">
        <v>8.9697700000000005</v>
      </c>
      <c r="C103" s="1">
        <v>8.8631700000000002</v>
      </c>
      <c r="D103" s="1">
        <v>66.305400000000006</v>
      </c>
      <c r="E103" s="1">
        <v>66.305400000000006</v>
      </c>
      <c r="F103" s="2">
        <v>1</v>
      </c>
      <c r="G103" s="1">
        <v>93.079599999999999</v>
      </c>
      <c r="H103" s="1">
        <v>93.079599999999999</v>
      </c>
      <c r="I103" s="1">
        <v>93.079599999999999</v>
      </c>
      <c r="J103" s="1">
        <v>38.356200000000001</v>
      </c>
      <c r="K103" s="1">
        <v>38.356200000000001</v>
      </c>
      <c r="L103" s="1">
        <v>38.356200000000001</v>
      </c>
      <c r="M103" s="1">
        <v>9.3515099999999993</v>
      </c>
      <c r="N103" s="1">
        <v>9.3515099999999993</v>
      </c>
      <c r="O103" s="1">
        <v>9.3515099999999993</v>
      </c>
      <c r="P103" s="1">
        <v>10.137499999999999</v>
      </c>
      <c r="Q103" s="1">
        <v>10.137499999999999</v>
      </c>
      <c r="R103" s="1">
        <v>10.137499999999999</v>
      </c>
    </row>
    <row r="104" spans="1:18" ht="15" thickBot="1" x14ac:dyDescent="0.35">
      <c r="A104" s="2">
        <v>102</v>
      </c>
      <c r="B104" s="1">
        <v>9.0015000000000001</v>
      </c>
      <c r="C104" s="1">
        <v>8.8631700000000002</v>
      </c>
      <c r="D104" s="1">
        <v>65.914599999999993</v>
      </c>
      <c r="E104" s="1">
        <v>65.914699999999996</v>
      </c>
      <c r="F104" s="2">
        <v>1</v>
      </c>
      <c r="G104" s="1">
        <v>69.215800000000002</v>
      </c>
      <c r="H104" s="1">
        <v>69.215800000000002</v>
      </c>
      <c r="I104" s="1">
        <v>69.215800000000002</v>
      </c>
      <c r="J104" s="1">
        <v>46.655200000000001</v>
      </c>
      <c r="K104" s="1">
        <v>46.655200000000001</v>
      </c>
      <c r="L104" s="1">
        <v>46.655200000000001</v>
      </c>
      <c r="M104" s="1">
        <v>3.4504999999999999</v>
      </c>
      <c r="N104" s="1">
        <v>3.4504999999999999</v>
      </c>
      <c r="O104" s="1">
        <v>3.4504999999999999</v>
      </c>
      <c r="P104" s="1">
        <v>6.6771900000000004</v>
      </c>
      <c r="Q104" s="1">
        <v>6.6771900000000004</v>
      </c>
      <c r="R104" s="1">
        <v>6.6771900000000004</v>
      </c>
    </row>
    <row r="105" spans="1:18" ht="15" thickBot="1" x14ac:dyDescent="0.35">
      <c r="A105" s="2">
        <v>103</v>
      </c>
      <c r="B105" s="1">
        <v>8.9777199999999997</v>
      </c>
      <c r="C105" s="1">
        <v>8.8631700000000002</v>
      </c>
      <c r="D105" s="1">
        <v>65.581100000000006</v>
      </c>
      <c r="E105" s="1">
        <v>65.581100000000006</v>
      </c>
      <c r="F105" s="2">
        <v>1</v>
      </c>
      <c r="G105" s="1">
        <v>76.1858</v>
      </c>
      <c r="H105" s="1">
        <v>76.1858</v>
      </c>
      <c r="I105" s="1">
        <v>76.1858</v>
      </c>
      <c r="J105" s="1">
        <v>43.896500000000003</v>
      </c>
      <c r="K105" s="1">
        <v>43.896500000000003</v>
      </c>
      <c r="L105" s="1">
        <v>43.896500000000003</v>
      </c>
      <c r="M105" s="1">
        <v>21.141400000000001</v>
      </c>
      <c r="N105" s="1">
        <v>21.141400000000001</v>
      </c>
      <c r="O105" s="1">
        <v>21.141400000000001</v>
      </c>
      <c r="P105" s="1">
        <v>9.4047000000000001</v>
      </c>
      <c r="Q105" s="1">
        <v>9.4047000000000001</v>
      </c>
      <c r="R105" s="1">
        <v>9.4047000000000001</v>
      </c>
    </row>
    <row r="106" spans="1:18" ht="15" thickBot="1" x14ac:dyDescent="0.35">
      <c r="A106" s="2">
        <v>104</v>
      </c>
      <c r="B106" s="1">
        <v>9.1646099999999997</v>
      </c>
      <c r="C106" s="1">
        <v>8.8631700000000002</v>
      </c>
      <c r="D106" s="1">
        <v>67.102500000000006</v>
      </c>
      <c r="E106" s="1">
        <v>67.102500000000006</v>
      </c>
      <c r="F106" s="2">
        <v>1</v>
      </c>
      <c r="G106" s="1">
        <v>30.004300000000001</v>
      </c>
      <c r="H106" s="1">
        <v>30.004300000000001</v>
      </c>
      <c r="I106" s="1">
        <v>30.004300000000001</v>
      </c>
      <c r="J106" s="1">
        <v>30.001300000000001</v>
      </c>
      <c r="K106" s="1">
        <v>30.001300000000001</v>
      </c>
      <c r="L106" s="1">
        <v>30.001300000000001</v>
      </c>
      <c r="M106" s="1">
        <v>79.998000000000005</v>
      </c>
      <c r="N106" s="1">
        <v>79.998000000000005</v>
      </c>
      <c r="O106" s="1">
        <v>79.998000000000005</v>
      </c>
      <c r="P106" s="1">
        <v>5.0168900000000002E-2</v>
      </c>
      <c r="Q106" s="1">
        <v>5.0168900000000002E-2</v>
      </c>
      <c r="R106" s="1">
        <v>5.0168900000000002E-2</v>
      </c>
    </row>
    <row r="107" spans="1:18" ht="15" thickBot="1" x14ac:dyDescent="0.35">
      <c r="A107" s="2">
        <v>105</v>
      </c>
      <c r="B107" s="1">
        <v>9.1072000000000006</v>
      </c>
      <c r="C107" s="1">
        <v>8.8631700000000002</v>
      </c>
      <c r="D107" s="1">
        <v>67.777299999999997</v>
      </c>
      <c r="E107" s="1">
        <v>67.777299999999997</v>
      </c>
      <c r="F107" s="2">
        <v>1</v>
      </c>
      <c r="G107" s="1">
        <v>30.116599999999998</v>
      </c>
      <c r="H107" s="1">
        <v>30.116599999999998</v>
      </c>
      <c r="I107" s="1">
        <v>30.116599999999998</v>
      </c>
      <c r="J107" s="1">
        <v>38.950600000000001</v>
      </c>
      <c r="K107" s="1">
        <v>38.950600000000001</v>
      </c>
      <c r="L107" s="1">
        <v>38.950600000000001</v>
      </c>
      <c r="M107" s="1">
        <v>73.838499999999996</v>
      </c>
      <c r="N107" s="1">
        <v>73.838499999999996</v>
      </c>
      <c r="O107" s="1">
        <v>73.838499999999996</v>
      </c>
      <c r="P107" s="1">
        <v>1.58707</v>
      </c>
      <c r="Q107" s="1">
        <v>1.58707</v>
      </c>
      <c r="R107" s="1">
        <v>1.58707</v>
      </c>
    </row>
    <row r="108" spans="1:18" ht="15" thickBot="1" x14ac:dyDescent="0.35">
      <c r="A108" s="2">
        <v>106</v>
      </c>
      <c r="B108" s="1">
        <v>9.0555800000000009</v>
      </c>
      <c r="C108" s="1">
        <v>8.8631700000000002</v>
      </c>
      <c r="D108" s="1">
        <v>70.494</v>
      </c>
      <c r="E108" s="1">
        <v>70.494</v>
      </c>
      <c r="F108" s="2">
        <v>1</v>
      </c>
      <c r="G108" s="1">
        <v>30.349799999999998</v>
      </c>
      <c r="H108" s="1">
        <v>30.349799999999998</v>
      </c>
      <c r="I108" s="1">
        <v>30.349799999999998</v>
      </c>
      <c r="J108" s="1">
        <v>43.8889</v>
      </c>
      <c r="K108" s="1">
        <v>43.8889</v>
      </c>
      <c r="L108" s="1">
        <v>43.8889</v>
      </c>
      <c r="M108" s="1">
        <v>0.99074099999999998</v>
      </c>
      <c r="N108" s="1">
        <v>0.99074099999999998</v>
      </c>
      <c r="O108" s="1">
        <v>0.99074099999999998</v>
      </c>
      <c r="P108" s="1">
        <v>11.010199999999999</v>
      </c>
      <c r="Q108" s="1">
        <v>11.010199999999999</v>
      </c>
      <c r="R108" s="1">
        <v>11.010199999999999</v>
      </c>
    </row>
    <row r="109" spans="1:18" ht="15" thickBot="1" x14ac:dyDescent="0.35">
      <c r="A109" s="2">
        <v>107</v>
      </c>
      <c r="B109" s="1">
        <v>9.0100200000000008</v>
      </c>
      <c r="C109" s="1">
        <v>8.8631700000000002</v>
      </c>
      <c r="D109" s="1">
        <v>64.754599999999996</v>
      </c>
      <c r="E109" s="1">
        <v>64.754599999999996</v>
      </c>
      <c r="F109" s="2">
        <v>1</v>
      </c>
      <c r="G109" s="1">
        <v>105.43899999999999</v>
      </c>
      <c r="H109" s="1">
        <v>105.43899999999999</v>
      </c>
      <c r="I109" s="1">
        <v>105.43899999999999</v>
      </c>
      <c r="J109" s="1">
        <v>32.777799999999999</v>
      </c>
      <c r="K109" s="1">
        <v>32.777799999999999</v>
      </c>
      <c r="L109" s="1">
        <v>32.777799999999999</v>
      </c>
      <c r="M109" s="1">
        <v>66.168400000000005</v>
      </c>
      <c r="N109" s="1">
        <v>66.168400000000005</v>
      </c>
      <c r="O109" s="1">
        <v>66.168400000000005</v>
      </c>
      <c r="P109" s="1">
        <v>9.6966000000000001</v>
      </c>
      <c r="Q109" s="1">
        <v>9.6966000000000001</v>
      </c>
      <c r="R109" s="1">
        <v>9.6966000000000001</v>
      </c>
    </row>
    <row r="110" spans="1:18" ht="15" thickBot="1" x14ac:dyDescent="0.35">
      <c r="A110" s="2">
        <v>108</v>
      </c>
      <c r="B110" s="1">
        <v>8.9243100000000002</v>
      </c>
      <c r="C110" s="1">
        <v>8.8631700000000002</v>
      </c>
      <c r="D110" s="1">
        <v>65.844899999999996</v>
      </c>
      <c r="E110" s="1">
        <v>65.844899999999996</v>
      </c>
      <c r="F110" s="2">
        <v>1</v>
      </c>
      <c r="G110" s="1">
        <v>49.005499999999998</v>
      </c>
      <c r="H110" s="1">
        <v>49.005499999999998</v>
      </c>
      <c r="I110" s="1">
        <v>49.005499999999998</v>
      </c>
      <c r="J110" s="1">
        <v>38.607700000000001</v>
      </c>
      <c r="K110" s="1">
        <v>38.607700000000001</v>
      </c>
      <c r="L110" s="1">
        <v>38.607700000000001</v>
      </c>
      <c r="M110" s="1">
        <v>9.3878599999999999</v>
      </c>
      <c r="N110" s="1">
        <v>9.3878599999999999</v>
      </c>
      <c r="O110" s="1">
        <v>9.3878599999999999</v>
      </c>
      <c r="P110" s="1">
        <v>8.8847400000000007</v>
      </c>
      <c r="Q110" s="1">
        <v>8.8847400000000007</v>
      </c>
      <c r="R110" s="1">
        <v>8.8847400000000007</v>
      </c>
    </row>
    <row r="111" spans="1:18" ht="15" thickBot="1" x14ac:dyDescent="0.35">
      <c r="A111" s="2">
        <v>109</v>
      </c>
      <c r="B111" s="1">
        <v>8.9291199999999993</v>
      </c>
      <c r="C111" s="1">
        <v>8.8631700000000002</v>
      </c>
      <c r="D111" s="1">
        <v>66.365099999999998</v>
      </c>
      <c r="E111" s="1">
        <v>66.365099999999998</v>
      </c>
      <c r="F111" s="2">
        <v>1</v>
      </c>
      <c r="G111" s="1">
        <v>85.965599999999995</v>
      </c>
      <c r="H111" s="1">
        <v>85.965599999999995</v>
      </c>
      <c r="I111" s="1">
        <v>85.965599999999995</v>
      </c>
      <c r="J111" s="1">
        <v>37.408700000000003</v>
      </c>
      <c r="K111" s="1">
        <v>37.408700000000003</v>
      </c>
      <c r="L111" s="1">
        <v>37.408700000000003</v>
      </c>
      <c r="M111" s="1">
        <v>26.998000000000001</v>
      </c>
      <c r="N111" s="1">
        <v>26.998000000000001</v>
      </c>
      <c r="O111" s="1">
        <v>26.998000000000001</v>
      </c>
      <c r="P111" s="1">
        <v>4.4838399999999998</v>
      </c>
      <c r="Q111" s="1">
        <v>4.4838399999999998</v>
      </c>
      <c r="R111" s="1">
        <v>4.4838399999999998</v>
      </c>
    </row>
    <row r="112" spans="1:18" ht="15" thickBot="1" x14ac:dyDescent="0.35">
      <c r="A112" s="2">
        <v>110</v>
      </c>
      <c r="B112" s="1">
        <v>8.9331300000000002</v>
      </c>
      <c r="C112" s="1">
        <v>8.8631700000000002</v>
      </c>
      <c r="D112" s="1">
        <v>65.385400000000004</v>
      </c>
      <c r="E112" s="1">
        <v>65.385499999999993</v>
      </c>
      <c r="F112" s="2">
        <v>1</v>
      </c>
      <c r="G112" s="1">
        <v>89.892499999999998</v>
      </c>
      <c r="H112" s="1">
        <v>89.892499999999998</v>
      </c>
      <c r="I112" s="1">
        <v>89.892499999999998</v>
      </c>
      <c r="J112" s="1">
        <v>36.481499999999997</v>
      </c>
      <c r="K112" s="1">
        <v>36.481499999999997</v>
      </c>
      <c r="L112" s="1">
        <v>36.481499999999997</v>
      </c>
      <c r="M112" s="1">
        <v>65.950299999999999</v>
      </c>
      <c r="N112" s="1">
        <v>65.950299999999999</v>
      </c>
      <c r="O112" s="1">
        <v>65.950299999999999</v>
      </c>
      <c r="P112" s="1">
        <v>11.6579</v>
      </c>
      <c r="Q112" s="1">
        <v>11.6579</v>
      </c>
      <c r="R112" s="1">
        <v>11.6579</v>
      </c>
    </row>
    <row r="113" spans="1:18" ht="15" thickBot="1" x14ac:dyDescent="0.35">
      <c r="A113" s="2">
        <v>111</v>
      </c>
      <c r="B113" s="1">
        <v>8.9743200000000005</v>
      </c>
      <c r="C113" s="1">
        <v>8.8631700000000002</v>
      </c>
      <c r="D113" s="1">
        <v>66.654700000000005</v>
      </c>
      <c r="E113" s="1">
        <v>66.654700000000005</v>
      </c>
      <c r="F113" s="2">
        <v>1</v>
      </c>
      <c r="G113" s="1">
        <v>67.548900000000003</v>
      </c>
      <c r="H113" s="1">
        <v>67.548900000000003</v>
      </c>
      <c r="I113" s="1">
        <v>67.548900000000003</v>
      </c>
      <c r="J113" s="1">
        <v>30.003799999999998</v>
      </c>
      <c r="K113" s="1">
        <v>30.003799999999998</v>
      </c>
      <c r="L113" s="1">
        <v>30.003799999999998</v>
      </c>
      <c r="M113" s="1">
        <v>79.993899999999996</v>
      </c>
      <c r="N113" s="1">
        <v>79.993899999999996</v>
      </c>
      <c r="O113" s="1">
        <v>79.993899999999996</v>
      </c>
      <c r="P113" s="1">
        <v>5.1520299999999998E-2</v>
      </c>
      <c r="Q113" s="1">
        <v>5.1520299999999998E-2</v>
      </c>
      <c r="R113" s="1">
        <v>5.1520299999999998E-2</v>
      </c>
    </row>
    <row r="114" spans="1:18" ht="15" thickBot="1" x14ac:dyDescent="0.35">
      <c r="A114" s="2">
        <v>112</v>
      </c>
      <c r="B114" s="1">
        <v>8.9737399999999994</v>
      </c>
      <c r="C114" s="1">
        <v>8.8631700000000002</v>
      </c>
      <c r="D114" s="1">
        <v>66.361800000000002</v>
      </c>
      <c r="E114" s="1">
        <v>66.361800000000002</v>
      </c>
      <c r="F114" s="2">
        <v>1</v>
      </c>
      <c r="G114" s="1">
        <v>67.776300000000006</v>
      </c>
      <c r="H114" s="1">
        <v>67.776300000000006</v>
      </c>
      <c r="I114" s="1">
        <v>67.776300000000006</v>
      </c>
      <c r="J114" s="1">
        <v>30.6617</v>
      </c>
      <c r="K114" s="1">
        <v>30.6617</v>
      </c>
      <c r="L114" s="1">
        <v>30.6617</v>
      </c>
      <c r="M114" s="1">
        <v>79.781199999999998</v>
      </c>
      <c r="N114" s="1">
        <v>79.781199999999998</v>
      </c>
      <c r="O114" s="1">
        <v>79.781199999999998</v>
      </c>
      <c r="P114" s="1">
        <v>5.0168900000000002E-2</v>
      </c>
      <c r="Q114" s="1">
        <v>5.0168900000000002E-2</v>
      </c>
      <c r="R114" s="1">
        <v>5.0168900000000002E-2</v>
      </c>
    </row>
    <row r="115" spans="1:18" ht="15" thickBot="1" x14ac:dyDescent="0.35">
      <c r="A115" s="2">
        <v>113</v>
      </c>
      <c r="B115" s="1">
        <v>105.57299999999999</v>
      </c>
      <c r="C115" s="1">
        <v>8.8631700000000002</v>
      </c>
      <c r="D115" s="1">
        <v>32.3245</v>
      </c>
      <c r="E115" s="1">
        <v>32.3245</v>
      </c>
      <c r="F115" s="2">
        <v>1</v>
      </c>
      <c r="G115" s="1">
        <v>30.013000000000002</v>
      </c>
      <c r="H115" s="1">
        <v>30.013000000000002</v>
      </c>
      <c r="I115" s="1">
        <v>30.013000000000002</v>
      </c>
      <c r="J115" s="1">
        <v>66.781700000000001</v>
      </c>
      <c r="K115" s="1">
        <v>66.781700000000001</v>
      </c>
      <c r="L115" s="1">
        <v>66.781700000000001</v>
      </c>
      <c r="M115" s="1">
        <v>71.168700000000001</v>
      </c>
      <c r="N115" s="1">
        <v>71.168700000000001</v>
      </c>
      <c r="O115" s="1">
        <v>71.168700000000001</v>
      </c>
      <c r="P115" s="1">
        <v>4.4828299999999999</v>
      </c>
      <c r="Q115" s="1">
        <v>4.4828299999999999</v>
      </c>
      <c r="R115" s="1">
        <v>4.4828299999999999</v>
      </c>
    </row>
    <row r="116" spans="1:18" ht="15" thickBot="1" x14ac:dyDescent="0.35">
      <c r="A116" s="2">
        <v>114</v>
      </c>
      <c r="B116" s="1">
        <v>8.8654200000000003</v>
      </c>
      <c r="C116" s="1">
        <v>8.8631700000000002</v>
      </c>
      <c r="D116" s="1">
        <v>67.818700000000007</v>
      </c>
      <c r="E116" s="1">
        <v>67.818700000000007</v>
      </c>
      <c r="F116" s="2">
        <v>1</v>
      </c>
      <c r="G116" s="1">
        <v>65.6661</v>
      </c>
      <c r="H116" s="1">
        <v>65.6661</v>
      </c>
      <c r="I116" s="1">
        <v>65.6661</v>
      </c>
      <c r="J116" s="1">
        <v>32.518700000000003</v>
      </c>
      <c r="K116" s="1">
        <v>32.518700000000003</v>
      </c>
      <c r="L116" s="1">
        <v>32.518700000000003</v>
      </c>
      <c r="M116" s="1">
        <v>79.993899999999996</v>
      </c>
      <c r="N116" s="1">
        <v>79.993899999999996</v>
      </c>
      <c r="O116" s="1">
        <v>79.993899999999996</v>
      </c>
      <c r="P116" s="1">
        <v>5.1520299999999998E-2</v>
      </c>
      <c r="Q116" s="1">
        <v>5.1520299999999998E-2</v>
      </c>
      <c r="R116" s="1">
        <v>5.1520299999999998E-2</v>
      </c>
    </row>
    <row r="117" spans="1:18" ht="15" thickBot="1" x14ac:dyDescent="0.35">
      <c r="A117" s="2">
        <v>115</v>
      </c>
      <c r="B117" s="1">
        <v>9.6985700000000001</v>
      </c>
      <c r="C117" s="1">
        <v>8.8631700000000002</v>
      </c>
      <c r="D117" s="1">
        <v>66.314700000000002</v>
      </c>
      <c r="E117" s="1">
        <v>66.314700000000002</v>
      </c>
      <c r="F117" s="2">
        <v>1</v>
      </c>
      <c r="G117" s="1">
        <v>86.679599999999994</v>
      </c>
      <c r="H117" s="1">
        <v>86.679599999999994</v>
      </c>
      <c r="I117" s="1">
        <v>86.679599999999994</v>
      </c>
      <c r="J117" s="1">
        <v>49.238700000000001</v>
      </c>
      <c r="K117" s="1">
        <v>49.238700000000001</v>
      </c>
      <c r="L117" s="1">
        <v>49.238700000000001</v>
      </c>
      <c r="M117" s="1">
        <v>79.897000000000006</v>
      </c>
      <c r="N117" s="1">
        <v>79.897000000000006</v>
      </c>
      <c r="O117" s="1">
        <v>79.897000000000006</v>
      </c>
      <c r="P117" s="1">
        <v>7.28052E-2</v>
      </c>
      <c r="Q117" s="1">
        <v>7.28052E-2</v>
      </c>
      <c r="R117" s="1">
        <v>7.28052E-2</v>
      </c>
    </row>
    <row r="118" spans="1:18" ht="15" thickBot="1" x14ac:dyDescent="0.35">
      <c r="A118" s="2">
        <v>116</v>
      </c>
      <c r="B118" s="1">
        <v>8.9666700000000006</v>
      </c>
      <c r="C118" s="1">
        <v>8.8631700000000002</v>
      </c>
      <c r="D118" s="1">
        <v>67.246700000000004</v>
      </c>
      <c r="E118" s="1">
        <v>67.246700000000004</v>
      </c>
      <c r="F118" s="2">
        <v>1</v>
      </c>
      <c r="G118" s="1">
        <v>60.768900000000002</v>
      </c>
      <c r="H118" s="1">
        <v>60.768900000000002</v>
      </c>
      <c r="I118" s="1">
        <v>60.768900000000002</v>
      </c>
      <c r="J118" s="1">
        <v>31.136800000000001</v>
      </c>
      <c r="K118" s="1">
        <v>31.136800000000001</v>
      </c>
      <c r="L118" s="1">
        <v>31.136800000000001</v>
      </c>
      <c r="M118" s="1">
        <v>44.672699999999999</v>
      </c>
      <c r="N118" s="1">
        <v>44.672699999999999</v>
      </c>
      <c r="O118" s="1">
        <v>44.672699999999999</v>
      </c>
      <c r="P118" s="1">
        <v>2.2651500000000002</v>
      </c>
      <c r="Q118" s="1">
        <v>2.2651500000000002</v>
      </c>
      <c r="R118" s="1">
        <v>2.2651500000000002</v>
      </c>
    </row>
    <row r="119" spans="1:18" ht="15" thickBot="1" x14ac:dyDescent="0.35">
      <c r="A119" s="2">
        <v>117</v>
      </c>
      <c r="B119" s="1">
        <v>8.9489900000000002</v>
      </c>
      <c r="C119" s="1">
        <v>8.8631700000000002</v>
      </c>
      <c r="D119" s="1">
        <v>65.902799999999999</v>
      </c>
      <c r="E119" s="1">
        <v>65.902799999999999</v>
      </c>
      <c r="F119" s="2">
        <v>1</v>
      </c>
      <c r="G119" s="1">
        <v>70.925899999999999</v>
      </c>
      <c r="H119" s="1">
        <v>70.925899999999999</v>
      </c>
      <c r="I119" s="1">
        <v>70.925899999999999</v>
      </c>
      <c r="J119" s="1">
        <v>32.777799999999999</v>
      </c>
      <c r="K119" s="1">
        <v>32.777799999999999</v>
      </c>
      <c r="L119" s="1">
        <v>32.777799999999999</v>
      </c>
      <c r="M119" s="1">
        <v>75.583299999999994</v>
      </c>
      <c r="N119" s="1">
        <v>75.583299999999994</v>
      </c>
      <c r="O119" s="1">
        <v>75.583299999999994</v>
      </c>
      <c r="P119" s="1">
        <v>1.8972199999999999</v>
      </c>
      <c r="Q119" s="1">
        <v>1.8972199999999999</v>
      </c>
      <c r="R119" s="1">
        <v>1.8972199999999999</v>
      </c>
    </row>
    <row r="120" spans="1:18" ht="15" thickBot="1" x14ac:dyDescent="0.35">
      <c r="A120" s="2">
        <v>118</v>
      </c>
      <c r="B120" s="1">
        <v>8.9663299999999992</v>
      </c>
      <c r="C120" s="1">
        <v>8.8631700000000002</v>
      </c>
      <c r="D120" s="1">
        <v>66.699600000000004</v>
      </c>
      <c r="E120" s="1">
        <v>66.699600000000004</v>
      </c>
      <c r="F120" s="2">
        <v>1</v>
      </c>
      <c r="G120" s="1">
        <v>61.48</v>
      </c>
      <c r="H120" s="1">
        <v>61.48</v>
      </c>
      <c r="I120" s="1">
        <v>61.48</v>
      </c>
      <c r="J120" s="1">
        <v>43.671799999999998</v>
      </c>
      <c r="K120" s="1">
        <v>43.671799999999998</v>
      </c>
      <c r="L120" s="1">
        <v>43.671799999999998</v>
      </c>
      <c r="M120" s="1">
        <v>53.499299999999998</v>
      </c>
      <c r="N120" s="1">
        <v>53.499299999999998</v>
      </c>
      <c r="O120" s="1">
        <v>53.499299999999998</v>
      </c>
      <c r="P120" s="1">
        <v>5.0168900000000002E-2</v>
      </c>
      <c r="Q120" s="1">
        <v>5.0168900000000002E-2</v>
      </c>
      <c r="R120" s="1">
        <v>5.0168900000000002E-2</v>
      </c>
    </row>
    <row r="121" spans="1:18" ht="15" thickBot="1" x14ac:dyDescent="0.35">
      <c r="A121" s="2">
        <v>119</v>
      </c>
      <c r="B121" s="1">
        <v>8.8913799999999998</v>
      </c>
      <c r="C121" s="1">
        <v>8.8631700000000002</v>
      </c>
      <c r="D121" s="1">
        <v>66.665599999999998</v>
      </c>
      <c r="E121" s="1">
        <v>66.665599999999998</v>
      </c>
      <c r="F121" s="2">
        <v>1</v>
      </c>
      <c r="G121" s="1">
        <v>67.773499999999999</v>
      </c>
      <c r="H121" s="1">
        <v>67.773499999999999</v>
      </c>
      <c r="I121" s="1">
        <v>67.773499999999999</v>
      </c>
      <c r="J121" s="1">
        <v>37.227499999999999</v>
      </c>
      <c r="K121" s="1">
        <v>37.227499999999999</v>
      </c>
      <c r="L121" s="1">
        <v>37.227499999999999</v>
      </c>
      <c r="M121" s="1">
        <v>78.034999999999997</v>
      </c>
      <c r="N121" s="1">
        <v>78.034999999999997</v>
      </c>
      <c r="O121" s="1">
        <v>78.034999999999997</v>
      </c>
      <c r="P121" s="1">
        <v>5.0168900000000002E-2</v>
      </c>
      <c r="Q121" s="1">
        <v>5.0168900000000002E-2</v>
      </c>
      <c r="R121" s="1">
        <v>5.0168900000000002E-2</v>
      </c>
    </row>
    <row r="122" spans="1:18" ht="15" thickBot="1" x14ac:dyDescent="0.35">
      <c r="A122" s="2">
        <v>120</v>
      </c>
      <c r="B122" s="1">
        <v>108.526</v>
      </c>
      <c r="C122" s="1">
        <v>8.8631700000000002</v>
      </c>
      <c r="D122" s="1">
        <v>29.5731</v>
      </c>
      <c r="E122" s="1">
        <v>29.5731</v>
      </c>
      <c r="F122" s="2">
        <v>1</v>
      </c>
      <c r="G122" s="1">
        <v>31.049399999999999</v>
      </c>
      <c r="H122" s="1">
        <v>31.049399999999999</v>
      </c>
      <c r="I122" s="1">
        <v>31.049399999999999</v>
      </c>
      <c r="J122" s="1">
        <v>71.049400000000006</v>
      </c>
      <c r="K122" s="1">
        <v>71.049400000000006</v>
      </c>
      <c r="L122" s="1">
        <v>71.049400000000006</v>
      </c>
      <c r="M122" s="1">
        <v>77.546300000000002</v>
      </c>
      <c r="N122" s="1">
        <v>77.546300000000002</v>
      </c>
      <c r="O122" s="1">
        <v>77.546300000000002</v>
      </c>
      <c r="P122" s="1">
        <v>0.66574100000000003</v>
      </c>
      <c r="Q122" s="1">
        <v>0.66574100000000003</v>
      </c>
      <c r="R122" s="1">
        <v>0.66574100000000003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BC3-A853-4F09-A0C6-EF1960CC2A96}">
  <dimension ref="A1:S81"/>
  <sheetViews>
    <sheetView tabSelected="1" topLeftCell="A40" zoomScale="57" zoomScaleNormal="100" workbookViewId="0">
      <selection activeCell="AR25" sqref="AR25"/>
    </sheetView>
  </sheetViews>
  <sheetFormatPr defaultRowHeight="14.4" x14ac:dyDescent="0.3"/>
  <sheetData>
    <row r="1" spans="1:19" x14ac:dyDescent="0.3">
      <c r="A1" t="s">
        <v>1</v>
      </c>
      <c r="B1" t="s">
        <v>21</v>
      </c>
      <c r="C1" t="s">
        <v>22</v>
      </c>
      <c r="D1" t="s">
        <v>20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9.8633799999999994</v>
      </c>
      <c r="C2">
        <v>9.8633799999999994</v>
      </c>
      <c r="D2" t="e">
        <f>((test1_3_bo_log[[#This Row],[Cost]]-C1)*100)/C1</f>
        <v>#VALUE!</v>
      </c>
      <c r="E2">
        <v>73.7834</v>
      </c>
      <c r="F2">
        <v>73.7834</v>
      </c>
      <c r="G2">
        <v>1</v>
      </c>
      <c r="H2">
        <v>59.892600000000002</v>
      </c>
      <c r="I2">
        <v>59.892600000000002</v>
      </c>
      <c r="J2">
        <v>59.892600000000002</v>
      </c>
      <c r="K2">
        <v>51.199300000000001</v>
      </c>
      <c r="L2">
        <v>51.199300000000001</v>
      </c>
      <c r="M2">
        <v>51.199300000000001</v>
      </c>
      <c r="N2">
        <v>7.5083900000000003</v>
      </c>
      <c r="O2">
        <v>7.5083900000000003</v>
      </c>
      <c r="P2">
        <v>7.5083900000000003</v>
      </c>
      <c r="Q2">
        <v>0.136215</v>
      </c>
      <c r="R2">
        <v>0.136215</v>
      </c>
      <c r="S2">
        <v>0.136215</v>
      </c>
    </row>
    <row r="3" spans="1:19" x14ac:dyDescent="0.3">
      <c r="A3">
        <v>2</v>
      </c>
      <c r="B3">
        <v>105.482</v>
      </c>
      <c r="C3">
        <v>9.8633799999999994</v>
      </c>
      <c r="D3">
        <f>((test1_3_bo_log[[#This Row],[Cost]]-C2)*100)/C2</f>
        <v>969.43056031502385</v>
      </c>
      <c r="E3">
        <v>68.036900000000003</v>
      </c>
      <c r="F3">
        <v>68.037000000000006</v>
      </c>
      <c r="G3">
        <v>1</v>
      </c>
      <c r="H3">
        <v>59.929699999999997</v>
      </c>
      <c r="I3">
        <v>59.929699999999997</v>
      </c>
      <c r="J3">
        <v>59.929699999999997</v>
      </c>
      <c r="K3">
        <v>54.772100000000002</v>
      </c>
      <c r="L3">
        <v>54.772100000000002</v>
      </c>
      <c r="M3">
        <v>54.772100000000002</v>
      </c>
      <c r="N3">
        <v>41.3322</v>
      </c>
      <c r="O3">
        <v>41.3322</v>
      </c>
      <c r="P3">
        <v>41.3322</v>
      </c>
      <c r="Q3">
        <v>18.678799999999999</v>
      </c>
      <c r="R3">
        <v>18.678799999999999</v>
      </c>
      <c r="S3">
        <v>18.678799999999999</v>
      </c>
    </row>
    <row r="4" spans="1:19" x14ac:dyDescent="0.3">
      <c r="A4">
        <v>3</v>
      </c>
      <c r="B4">
        <v>116.899</v>
      </c>
      <c r="C4">
        <v>9.8633799999999994</v>
      </c>
      <c r="D4">
        <f>((test1_3_bo_log[[#This Row],[Cost]]-C3)*100)/C3</f>
        <v>1085.1819558812497</v>
      </c>
      <c r="E4">
        <v>25.043700000000001</v>
      </c>
      <c r="F4">
        <v>25.043700000000001</v>
      </c>
      <c r="G4">
        <v>1</v>
      </c>
      <c r="H4">
        <v>153.91900000000001</v>
      </c>
      <c r="I4">
        <v>153.91900000000001</v>
      </c>
      <c r="J4">
        <v>153.91900000000001</v>
      </c>
      <c r="K4">
        <v>75.361199999999997</v>
      </c>
      <c r="L4">
        <v>75.361199999999997</v>
      </c>
      <c r="M4">
        <v>75.361199999999997</v>
      </c>
      <c r="N4">
        <v>72.552400000000006</v>
      </c>
      <c r="O4">
        <v>72.552400000000006</v>
      </c>
      <c r="P4">
        <v>72.552400000000006</v>
      </c>
      <c r="Q4">
        <v>5.5211199999999998</v>
      </c>
      <c r="R4">
        <v>5.5211199999999998</v>
      </c>
      <c r="S4">
        <v>5.5211199999999998</v>
      </c>
    </row>
    <row r="5" spans="1:19" x14ac:dyDescent="0.3">
      <c r="A5">
        <v>4</v>
      </c>
      <c r="B5">
        <v>8.9267199999999995</v>
      </c>
      <c r="C5">
        <v>8.9267199999999995</v>
      </c>
      <c r="D5">
        <f>((test1_3_bo_log[[#This Row],[Cost]]-C4)*100)/C4</f>
        <v>-9.496338983188318</v>
      </c>
      <c r="E5">
        <v>68.857299999999995</v>
      </c>
      <c r="F5">
        <v>68.857299999999995</v>
      </c>
      <c r="G5">
        <v>1</v>
      </c>
      <c r="H5">
        <v>79.317499999999995</v>
      </c>
      <c r="I5">
        <v>79.317499999999995</v>
      </c>
      <c r="J5">
        <v>79.317499999999995</v>
      </c>
      <c r="K5">
        <v>38.942599999999999</v>
      </c>
      <c r="L5">
        <v>38.942599999999999</v>
      </c>
      <c r="M5">
        <v>38.942599999999999</v>
      </c>
      <c r="N5">
        <v>78.347899999999996</v>
      </c>
      <c r="O5">
        <v>78.347899999999996</v>
      </c>
      <c r="P5">
        <v>78.347899999999996</v>
      </c>
      <c r="Q5">
        <v>7.3099100000000004</v>
      </c>
      <c r="R5">
        <v>7.3099100000000004</v>
      </c>
      <c r="S5">
        <v>7.3099100000000004</v>
      </c>
    </row>
    <row r="6" spans="1:19" x14ac:dyDescent="0.3">
      <c r="A6">
        <v>5</v>
      </c>
      <c r="B6">
        <v>9.5885899999999999</v>
      </c>
      <c r="C6">
        <v>8.9267199999999995</v>
      </c>
      <c r="D6">
        <f>((test1_3_bo_log[[#This Row],[Cost]]-C5)*100)/C5</f>
        <v>7.4144814668769765</v>
      </c>
      <c r="E6">
        <v>73.792699999999996</v>
      </c>
      <c r="F6">
        <v>73.792699999999996</v>
      </c>
      <c r="G6">
        <v>1</v>
      </c>
      <c r="H6">
        <v>184.52600000000001</v>
      </c>
      <c r="I6">
        <v>184.52600000000001</v>
      </c>
      <c r="J6">
        <v>184.52600000000001</v>
      </c>
      <c r="K6">
        <v>40.8399</v>
      </c>
      <c r="L6">
        <v>40.8399</v>
      </c>
      <c r="M6">
        <v>40.8399</v>
      </c>
      <c r="N6">
        <v>50.238100000000003</v>
      </c>
      <c r="O6">
        <v>50.238100000000003</v>
      </c>
      <c r="P6">
        <v>50.238100000000003</v>
      </c>
      <c r="Q6">
        <v>0.62612199999999996</v>
      </c>
      <c r="R6">
        <v>0.62612199999999996</v>
      </c>
      <c r="S6">
        <v>0.62612199999999996</v>
      </c>
    </row>
    <row r="7" spans="1:19" x14ac:dyDescent="0.3">
      <c r="A7">
        <v>6</v>
      </c>
      <c r="B7">
        <v>132.446</v>
      </c>
      <c r="C7">
        <v>8.9267199999999995</v>
      </c>
      <c r="D7">
        <f>((test1_3_bo_log[[#This Row],[Cost]]-C6)*100)/C6</f>
        <v>1383.7028606251793</v>
      </c>
      <c r="E7">
        <v>25.172000000000001</v>
      </c>
      <c r="F7">
        <v>25.172000000000001</v>
      </c>
      <c r="G7">
        <v>1</v>
      </c>
      <c r="H7">
        <v>153.559</v>
      </c>
      <c r="I7">
        <v>153.559</v>
      </c>
      <c r="J7">
        <v>153.559</v>
      </c>
      <c r="K7">
        <v>77.443399999999997</v>
      </c>
      <c r="L7">
        <v>77.443399999999997</v>
      </c>
      <c r="M7">
        <v>77.443399999999997</v>
      </c>
      <c r="N7">
        <v>57.098199999999999</v>
      </c>
      <c r="O7">
        <v>57.098199999999999</v>
      </c>
      <c r="P7">
        <v>57.098199999999999</v>
      </c>
      <c r="Q7">
        <v>2.9730099999999999</v>
      </c>
      <c r="R7">
        <v>2.9730099999999999</v>
      </c>
      <c r="S7">
        <v>2.9730099999999999</v>
      </c>
    </row>
    <row r="8" spans="1:19" x14ac:dyDescent="0.3">
      <c r="A8">
        <v>7</v>
      </c>
      <c r="B8">
        <v>107.81699999999999</v>
      </c>
      <c r="C8">
        <v>8.9267199999999995</v>
      </c>
      <c r="D8">
        <f>((test1_3_bo_log[[#This Row],[Cost]]-C7)*100)/C7</f>
        <v>1107.8008495841696</v>
      </c>
      <c r="E8">
        <v>36.878300000000003</v>
      </c>
      <c r="F8">
        <v>36.878300000000003</v>
      </c>
      <c r="G8">
        <v>1</v>
      </c>
      <c r="H8">
        <v>72.236999999999995</v>
      </c>
      <c r="I8">
        <v>72.236999999999995</v>
      </c>
      <c r="J8">
        <v>72.236999999999995</v>
      </c>
      <c r="K8">
        <v>60.459499999999998</v>
      </c>
      <c r="L8">
        <v>60.459499999999998</v>
      </c>
      <c r="M8">
        <v>60.459499999999998</v>
      </c>
      <c r="N8">
        <v>65.6494</v>
      </c>
      <c r="O8">
        <v>65.6494</v>
      </c>
      <c r="P8">
        <v>65.6494</v>
      </c>
      <c r="Q8">
        <v>9.8548600000000004</v>
      </c>
      <c r="R8">
        <v>9.8548600000000004</v>
      </c>
      <c r="S8">
        <v>9.8548600000000004</v>
      </c>
    </row>
    <row r="9" spans="1:19" x14ac:dyDescent="0.3">
      <c r="A9">
        <v>8</v>
      </c>
      <c r="B9">
        <v>102.423</v>
      </c>
      <c r="C9">
        <v>8.9267199999999995</v>
      </c>
      <c r="D9">
        <f>((test1_3_bo_log[[#This Row],[Cost]]-C8)*100)/C8</f>
        <v>1047.3755197877833</v>
      </c>
      <c r="E9">
        <v>30.029299999999999</v>
      </c>
      <c r="F9">
        <v>30.029299999999999</v>
      </c>
      <c r="G9">
        <v>1</v>
      </c>
      <c r="H9">
        <v>97.582999999999998</v>
      </c>
      <c r="I9">
        <v>97.582999999999998</v>
      </c>
      <c r="J9">
        <v>97.582999999999998</v>
      </c>
      <c r="K9">
        <v>63.315600000000003</v>
      </c>
      <c r="L9">
        <v>63.315600000000003</v>
      </c>
      <c r="M9">
        <v>63.315600000000003</v>
      </c>
      <c r="N9">
        <v>24.2227</v>
      </c>
      <c r="O9">
        <v>24.2227</v>
      </c>
      <c r="P9">
        <v>24.2227</v>
      </c>
      <c r="Q9">
        <v>4.5069900000000001</v>
      </c>
      <c r="R9">
        <v>4.5069900000000001</v>
      </c>
      <c r="S9">
        <v>4.5069900000000001</v>
      </c>
    </row>
    <row r="10" spans="1:19" x14ac:dyDescent="0.3">
      <c r="A10">
        <v>9</v>
      </c>
      <c r="B10">
        <v>105.291</v>
      </c>
      <c r="C10">
        <v>8.9267199999999995</v>
      </c>
      <c r="D10">
        <f>((test1_3_bo_log[[#This Row],[Cost]]-C9)*100)/C9</f>
        <v>1079.5037819042157</v>
      </c>
      <c r="E10">
        <v>31.6097</v>
      </c>
      <c r="F10">
        <v>31.6097</v>
      </c>
      <c r="G10">
        <v>1</v>
      </c>
      <c r="H10">
        <v>42.661299999999997</v>
      </c>
      <c r="I10">
        <v>42.661299999999997</v>
      </c>
      <c r="J10">
        <v>42.661299999999997</v>
      </c>
      <c r="K10">
        <v>66.952799999999996</v>
      </c>
      <c r="L10">
        <v>66.952799999999996</v>
      </c>
      <c r="M10">
        <v>66.952799999999996</v>
      </c>
      <c r="N10">
        <v>5.6770899999999997</v>
      </c>
      <c r="O10">
        <v>5.6770899999999997</v>
      </c>
      <c r="P10">
        <v>5.6770899999999997</v>
      </c>
      <c r="Q10">
        <v>3.6926800000000002</v>
      </c>
      <c r="R10">
        <v>3.6926800000000002</v>
      </c>
      <c r="S10">
        <v>3.6926800000000002</v>
      </c>
    </row>
    <row r="11" spans="1:19" x14ac:dyDescent="0.3">
      <c r="A11">
        <v>10</v>
      </c>
      <c r="B11">
        <v>105.48399999999999</v>
      </c>
      <c r="C11">
        <v>8.9267199999999995</v>
      </c>
      <c r="D11">
        <f>((test1_3_bo_log[[#This Row],[Cost]]-C10)*100)/C10</f>
        <v>1081.6658302265557</v>
      </c>
      <c r="E11">
        <v>46.0687</v>
      </c>
      <c r="F11">
        <v>46.0687</v>
      </c>
      <c r="G11">
        <v>1</v>
      </c>
      <c r="H11">
        <v>105.349</v>
      </c>
      <c r="I11">
        <v>105.349</v>
      </c>
      <c r="J11">
        <v>105.349</v>
      </c>
      <c r="K11">
        <v>54.2624</v>
      </c>
      <c r="L11">
        <v>54.2624</v>
      </c>
      <c r="M11">
        <v>54.2624</v>
      </c>
      <c r="N11">
        <v>18.605499999999999</v>
      </c>
      <c r="O11">
        <v>18.605499999999999</v>
      </c>
      <c r="P11">
        <v>18.605499999999999</v>
      </c>
      <c r="Q11">
        <v>3.8461500000000002</v>
      </c>
      <c r="R11">
        <v>3.8461500000000002</v>
      </c>
      <c r="S11">
        <v>3.8461500000000002</v>
      </c>
    </row>
    <row r="12" spans="1:19" x14ac:dyDescent="0.3">
      <c r="A12">
        <v>11</v>
      </c>
      <c r="B12">
        <v>9.0113400000000006</v>
      </c>
      <c r="C12">
        <v>8.9267199999999995</v>
      </c>
      <c r="D12">
        <f>((test1_3_bo_log[[#This Row],[Cost]]-C11)*100)/C11</f>
        <v>0.94794056495556078</v>
      </c>
      <c r="E12">
        <v>72.285499999999999</v>
      </c>
      <c r="F12">
        <v>72.285499999999999</v>
      </c>
      <c r="G12">
        <v>1</v>
      </c>
      <c r="H12">
        <v>48.85</v>
      </c>
      <c r="I12">
        <v>48.85</v>
      </c>
      <c r="J12">
        <v>48.85</v>
      </c>
      <c r="K12">
        <v>30.011399999999998</v>
      </c>
      <c r="L12">
        <v>30.011399999999998</v>
      </c>
      <c r="M12">
        <v>30.011399999999998</v>
      </c>
      <c r="N12">
        <v>53.4818</v>
      </c>
      <c r="O12">
        <v>53.4818</v>
      </c>
      <c r="P12">
        <v>53.4818</v>
      </c>
      <c r="Q12">
        <v>5.4560999999999998E-2</v>
      </c>
      <c r="R12">
        <v>5.4560999999999998E-2</v>
      </c>
      <c r="S12">
        <v>5.4560999999999998E-2</v>
      </c>
    </row>
    <row r="13" spans="1:19" x14ac:dyDescent="0.3">
      <c r="A13">
        <v>12</v>
      </c>
      <c r="B13">
        <v>97.301900000000003</v>
      </c>
      <c r="C13">
        <v>8.9267199999999995</v>
      </c>
      <c r="D13">
        <f>((test1_3_bo_log[[#This Row],[Cost]]-C12)*100)/C12</f>
        <v>990.00730391453976</v>
      </c>
      <c r="E13">
        <v>38.7849</v>
      </c>
      <c r="F13">
        <v>38.7849</v>
      </c>
      <c r="G13">
        <v>1</v>
      </c>
      <c r="H13">
        <v>115</v>
      </c>
      <c r="I13">
        <v>115</v>
      </c>
      <c r="J13">
        <v>115</v>
      </c>
      <c r="K13">
        <v>55</v>
      </c>
      <c r="L13">
        <v>55</v>
      </c>
      <c r="M13">
        <v>55</v>
      </c>
      <c r="N13">
        <v>40.25</v>
      </c>
      <c r="O13">
        <v>40.25</v>
      </c>
      <c r="P13">
        <v>40.25</v>
      </c>
      <c r="Q13">
        <v>10.025</v>
      </c>
      <c r="R13">
        <v>10.025</v>
      </c>
      <c r="S13">
        <v>10.025</v>
      </c>
    </row>
    <row r="14" spans="1:19" x14ac:dyDescent="0.3">
      <c r="A14">
        <v>13</v>
      </c>
      <c r="B14">
        <v>97.382099999999994</v>
      </c>
      <c r="C14">
        <v>8.9267199999999995</v>
      </c>
      <c r="D14">
        <f>((test1_3_bo_log[[#This Row],[Cost]]-C13)*100)/C13</f>
        <v>990.90573021221667</v>
      </c>
      <c r="E14">
        <v>38.8765</v>
      </c>
      <c r="F14">
        <v>38.8765</v>
      </c>
      <c r="G14">
        <v>1</v>
      </c>
      <c r="H14">
        <v>115</v>
      </c>
      <c r="I14">
        <v>115</v>
      </c>
      <c r="J14">
        <v>115</v>
      </c>
      <c r="K14">
        <v>55</v>
      </c>
      <c r="L14">
        <v>55</v>
      </c>
      <c r="M14">
        <v>55</v>
      </c>
      <c r="N14">
        <v>40.25</v>
      </c>
      <c r="O14">
        <v>40.25</v>
      </c>
      <c r="P14">
        <v>40.25</v>
      </c>
      <c r="Q14">
        <v>10.025</v>
      </c>
      <c r="R14">
        <v>10.025</v>
      </c>
      <c r="S14">
        <v>10.025</v>
      </c>
    </row>
    <row r="15" spans="1:19" x14ac:dyDescent="0.3">
      <c r="A15">
        <v>14</v>
      </c>
      <c r="B15">
        <v>97.239599999999996</v>
      </c>
      <c r="C15">
        <v>8.9267199999999995</v>
      </c>
      <c r="D15">
        <f>((test1_3_bo_log[[#This Row],[Cost]]-C14)*100)/C14</f>
        <v>989.30939919701734</v>
      </c>
      <c r="E15">
        <v>39.074300000000001</v>
      </c>
      <c r="F15">
        <v>39.074300000000001</v>
      </c>
      <c r="G15">
        <v>1</v>
      </c>
      <c r="H15">
        <v>115</v>
      </c>
      <c r="I15">
        <v>115</v>
      </c>
      <c r="J15">
        <v>115</v>
      </c>
      <c r="K15">
        <v>55</v>
      </c>
      <c r="L15">
        <v>55</v>
      </c>
      <c r="M15">
        <v>55</v>
      </c>
      <c r="N15">
        <v>40.25</v>
      </c>
      <c r="O15">
        <v>40.25</v>
      </c>
      <c r="P15">
        <v>40.25</v>
      </c>
      <c r="Q15">
        <v>10.025</v>
      </c>
      <c r="R15">
        <v>10.025</v>
      </c>
      <c r="S15">
        <v>10.025</v>
      </c>
    </row>
    <row r="16" spans="1:19" x14ac:dyDescent="0.3">
      <c r="A16">
        <v>15</v>
      </c>
      <c r="B16">
        <v>98.659700000000001</v>
      </c>
      <c r="C16">
        <v>8.9267199999999995</v>
      </c>
      <c r="D16">
        <f>((test1_3_bo_log[[#This Row],[Cost]]-C15)*100)/C15</f>
        <v>1005.2178179667335</v>
      </c>
      <c r="E16">
        <v>40.027200000000001</v>
      </c>
      <c r="F16">
        <v>40.027200000000001</v>
      </c>
      <c r="G16">
        <v>1</v>
      </c>
      <c r="H16">
        <v>115</v>
      </c>
      <c r="I16">
        <v>115</v>
      </c>
      <c r="J16">
        <v>115</v>
      </c>
      <c r="K16">
        <v>55</v>
      </c>
      <c r="L16">
        <v>55</v>
      </c>
      <c r="M16">
        <v>55</v>
      </c>
      <c r="N16">
        <v>40.25</v>
      </c>
      <c r="O16">
        <v>40.25</v>
      </c>
      <c r="P16">
        <v>40.25</v>
      </c>
      <c r="Q16">
        <v>10.025</v>
      </c>
      <c r="R16">
        <v>10.025</v>
      </c>
      <c r="S16">
        <v>10.025</v>
      </c>
    </row>
    <row r="17" spans="1:19" x14ac:dyDescent="0.3">
      <c r="A17">
        <v>16</v>
      </c>
      <c r="B17">
        <v>97.238299999999995</v>
      </c>
      <c r="C17">
        <v>8.9267199999999995</v>
      </c>
      <c r="D17">
        <f>((test1_3_bo_log[[#This Row],[Cost]]-C16)*100)/C16</f>
        <v>989.29483617722974</v>
      </c>
      <c r="E17">
        <v>40.044800000000002</v>
      </c>
      <c r="F17">
        <v>40.044800000000002</v>
      </c>
      <c r="G17">
        <v>1</v>
      </c>
      <c r="H17">
        <v>115</v>
      </c>
      <c r="I17">
        <v>115</v>
      </c>
      <c r="J17">
        <v>115</v>
      </c>
      <c r="K17">
        <v>55</v>
      </c>
      <c r="L17">
        <v>55</v>
      </c>
      <c r="M17">
        <v>55</v>
      </c>
      <c r="N17">
        <v>40.25</v>
      </c>
      <c r="O17">
        <v>40.25</v>
      </c>
      <c r="P17">
        <v>40.25</v>
      </c>
      <c r="Q17">
        <v>10.025</v>
      </c>
      <c r="R17">
        <v>10.025</v>
      </c>
      <c r="S17">
        <v>10.025</v>
      </c>
    </row>
    <row r="18" spans="1:19" x14ac:dyDescent="0.3">
      <c r="A18">
        <v>17</v>
      </c>
      <c r="B18">
        <v>97.298000000000002</v>
      </c>
      <c r="C18">
        <v>8.9267199999999995</v>
      </c>
      <c r="D18">
        <f>((test1_3_bo_log[[#This Row],[Cost]]-C17)*100)/C17</f>
        <v>989.9636148551765</v>
      </c>
      <c r="E18">
        <v>39.672400000000003</v>
      </c>
      <c r="F18">
        <v>39.672400000000003</v>
      </c>
      <c r="G18">
        <v>1</v>
      </c>
      <c r="H18">
        <v>115</v>
      </c>
      <c r="I18">
        <v>115</v>
      </c>
      <c r="J18">
        <v>115</v>
      </c>
      <c r="K18">
        <v>55</v>
      </c>
      <c r="L18">
        <v>55</v>
      </c>
      <c r="M18">
        <v>55</v>
      </c>
      <c r="N18">
        <v>40.25</v>
      </c>
      <c r="O18">
        <v>40.25</v>
      </c>
      <c r="P18">
        <v>40.25</v>
      </c>
      <c r="Q18">
        <v>10.025</v>
      </c>
      <c r="R18">
        <v>10.025</v>
      </c>
      <c r="S18">
        <v>10.025</v>
      </c>
    </row>
    <row r="19" spans="1:19" x14ac:dyDescent="0.3">
      <c r="A19">
        <v>18</v>
      </c>
      <c r="B19">
        <v>97.051500000000004</v>
      </c>
      <c r="C19">
        <v>8.9267199999999995</v>
      </c>
      <c r="D19">
        <f>((test1_3_bo_log[[#This Row],[Cost]]-C18)*100)/C18</f>
        <v>987.20224225695461</v>
      </c>
      <c r="E19">
        <v>37.710999999999999</v>
      </c>
      <c r="F19">
        <v>37.710999999999999</v>
      </c>
      <c r="G19">
        <v>1</v>
      </c>
      <c r="H19">
        <v>115</v>
      </c>
      <c r="I19">
        <v>115</v>
      </c>
      <c r="J19">
        <v>115</v>
      </c>
      <c r="K19">
        <v>55</v>
      </c>
      <c r="L19">
        <v>55</v>
      </c>
      <c r="M19">
        <v>55</v>
      </c>
      <c r="N19">
        <v>40.25</v>
      </c>
      <c r="O19">
        <v>40.25</v>
      </c>
      <c r="P19">
        <v>40.25</v>
      </c>
      <c r="Q19">
        <v>10.025</v>
      </c>
      <c r="R19">
        <v>10.025</v>
      </c>
      <c r="S19">
        <v>10.025</v>
      </c>
    </row>
    <row r="20" spans="1:19" x14ac:dyDescent="0.3">
      <c r="A20">
        <v>19</v>
      </c>
      <c r="B20">
        <v>97.081400000000002</v>
      </c>
      <c r="C20">
        <v>8.9267199999999995</v>
      </c>
      <c r="D20">
        <f>((test1_3_bo_log[[#This Row],[Cost]]-C19)*100)/C19</f>
        <v>987.53719171207354</v>
      </c>
      <c r="E20">
        <v>37.962499999999999</v>
      </c>
      <c r="F20">
        <v>37.962499999999999</v>
      </c>
      <c r="G20">
        <v>1</v>
      </c>
      <c r="H20">
        <v>115</v>
      </c>
      <c r="I20">
        <v>115</v>
      </c>
      <c r="J20">
        <v>115</v>
      </c>
      <c r="K20">
        <v>55</v>
      </c>
      <c r="L20">
        <v>55</v>
      </c>
      <c r="M20">
        <v>55</v>
      </c>
      <c r="N20">
        <v>40.25</v>
      </c>
      <c r="O20">
        <v>40.25</v>
      </c>
      <c r="P20">
        <v>40.25</v>
      </c>
      <c r="Q20">
        <v>10.025</v>
      </c>
      <c r="R20">
        <v>10.025</v>
      </c>
      <c r="S20">
        <v>10.025</v>
      </c>
    </row>
    <row r="21" spans="1:19" x14ac:dyDescent="0.3">
      <c r="A21">
        <v>20</v>
      </c>
      <c r="B21">
        <v>97.065200000000004</v>
      </c>
      <c r="C21">
        <v>8.9267199999999995</v>
      </c>
      <c r="D21">
        <f>((test1_3_bo_log[[#This Row],[Cost]]-C20)*100)/C20</f>
        <v>987.35571408087185</v>
      </c>
      <c r="E21">
        <v>38.943300000000001</v>
      </c>
      <c r="F21">
        <v>38.943300000000001</v>
      </c>
      <c r="G21">
        <v>1</v>
      </c>
      <c r="H21">
        <v>115</v>
      </c>
      <c r="I21">
        <v>115</v>
      </c>
      <c r="J21">
        <v>115</v>
      </c>
      <c r="K21">
        <v>55</v>
      </c>
      <c r="L21">
        <v>55</v>
      </c>
      <c r="M21">
        <v>55</v>
      </c>
      <c r="N21">
        <v>40.25</v>
      </c>
      <c r="O21">
        <v>40.25</v>
      </c>
      <c r="P21">
        <v>40.25</v>
      </c>
      <c r="Q21">
        <v>10.025</v>
      </c>
      <c r="R21">
        <v>10.025</v>
      </c>
      <c r="S21">
        <v>10.025</v>
      </c>
    </row>
    <row r="22" spans="1:19" x14ac:dyDescent="0.3">
      <c r="A22">
        <v>21</v>
      </c>
      <c r="B22">
        <v>8.9340399999999995</v>
      </c>
      <c r="C22">
        <v>8.9267199999999995</v>
      </c>
      <c r="D22">
        <f>((test1_3_bo_log[[#This Row],[Cost]]-C21)*100)/C21</f>
        <v>8.2001003728132987E-2</v>
      </c>
      <c r="E22">
        <v>68.491399999999999</v>
      </c>
      <c r="F22">
        <v>68.491399999999999</v>
      </c>
      <c r="G22">
        <v>1</v>
      </c>
      <c r="H22">
        <v>83.518500000000003</v>
      </c>
      <c r="I22">
        <v>83.518500000000003</v>
      </c>
      <c r="J22">
        <v>83.518500000000003</v>
      </c>
      <c r="K22">
        <v>38.333300000000001</v>
      </c>
      <c r="L22">
        <v>38.333300000000001</v>
      </c>
      <c r="M22">
        <v>38.333300000000001</v>
      </c>
      <c r="N22">
        <v>58.898099999999999</v>
      </c>
      <c r="O22">
        <v>58.898099999999999</v>
      </c>
      <c r="P22">
        <v>58.898099999999999</v>
      </c>
      <c r="Q22">
        <v>3.375</v>
      </c>
      <c r="R22">
        <v>3.375</v>
      </c>
      <c r="S22">
        <v>3.375</v>
      </c>
    </row>
    <row r="23" spans="1:19" x14ac:dyDescent="0.3">
      <c r="A23">
        <v>22</v>
      </c>
      <c r="B23">
        <v>8.9991000000000003</v>
      </c>
      <c r="C23">
        <v>8.9267199999999995</v>
      </c>
      <c r="D23">
        <f>((test1_3_bo_log[[#This Row],[Cost]]-C22)*100)/C22</f>
        <v>0.81082413249212226</v>
      </c>
      <c r="E23">
        <v>68.615200000000002</v>
      </c>
      <c r="F23">
        <v>68.615200000000002</v>
      </c>
      <c r="G23">
        <v>1</v>
      </c>
      <c r="H23">
        <v>102.407</v>
      </c>
      <c r="I23">
        <v>102.407</v>
      </c>
      <c r="J23">
        <v>102.407</v>
      </c>
      <c r="K23">
        <v>38.333300000000001</v>
      </c>
      <c r="L23">
        <v>38.333300000000001</v>
      </c>
      <c r="M23">
        <v>38.333300000000001</v>
      </c>
      <c r="N23">
        <v>0.99074099999999998</v>
      </c>
      <c r="O23">
        <v>0.99074099999999998</v>
      </c>
      <c r="P23">
        <v>0.99074099999999998</v>
      </c>
      <c r="Q23">
        <v>2.63611</v>
      </c>
      <c r="R23">
        <v>2.63611</v>
      </c>
      <c r="S23">
        <v>2.63611</v>
      </c>
    </row>
    <row r="24" spans="1:19" x14ac:dyDescent="0.3">
      <c r="A24">
        <v>23</v>
      </c>
      <c r="B24">
        <v>9.1692300000000007</v>
      </c>
      <c r="C24">
        <v>8.9267199999999995</v>
      </c>
      <c r="D24">
        <f>((test1_3_bo_log[[#This Row],[Cost]]-C23)*100)/C23</f>
        <v>2.716675329796399</v>
      </c>
      <c r="E24">
        <v>68.538700000000006</v>
      </c>
      <c r="F24">
        <v>68.538700000000006</v>
      </c>
      <c r="G24">
        <v>1</v>
      </c>
      <c r="H24">
        <v>134.58799999999999</v>
      </c>
      <c r="I24">
        <v>134.58799999999999</v>
      </c>
      <c r="J24">
        <v>134.58799999999999</v>
      </c>
      <c r="K24">
        <v>38.607700000000001</v>
      </c>
      <c r="L24">
        <v>38.607700000000001</v>
      </c>
      <c r="M24">
        <v>38.607700000000001</v>
      </c>
      <c r="N24">
        <v>79.836399999999998</v>
      </c>
      <c r="O24">
        <v>79.836399999999998</v>
      </c>
      <c r="P24">
        <v>79.836399999999998</v>
      </c>
      <c r="Q24">
        <v>3.26553</v>
      </c>
      <c r="R24">
        <v>3.26553</v>
      </c>
      <c r="S24">
        <v>3.26553</v>
      </c>
    </row>
    <row r="25" spans="1:19" x14ac:dyDescent="0.3">
      <c r="A25">
        <v>24</v>
      </c>
      <c r="B25">
        <v>8.9898500000000006</v>
      </c>
      <c r="C25">
        <v>8.9267199999999995</v>
      </c>
      <c r="D25">
        <f>((test1_3_bo_log[[#This Row],[Cost]]-C24)*100)/C24</f>
        <v>0.70720264554059076</v>
      </c>
      <c r="E25">
        <v>67.290700000000001</v>
      </c>
      <c r="F25">
        <v>67.290800000000004</v>
      </c>
      <c r="G25">
        <v>1</v>
      </c>
      <c r="H25">
        <v>41.543199999999999</v>
      </c>
      <c r="I25">
        <v>41.543199999999999</v>
      </c>
      <c r="J25">
        <v>41.543199999999999</v>
      </c>
      <c r="K25">
        <v>36.481499999999997</v>
      </c>
      <c r="L25">
        <v>36.481499999999997</v>
      </c>
      <c r="M25">
        <v>36.481499999999997</v>
      </c>
      <c r="N25">
        <v>72.638900000000007</v>
      </c>
      <c r="O25">
        <v>72.638900000000007</v>
      </c>
      <c r="P25">
        <v>72.638900000000007</v>
      </c>
      <c r="Q25">
        <v>1.40463</v>
      </c>
      <c r="R25">
        <v>1.40463</v>
      </c>
      <c r="S25">
        <v>1.40463</v>
      </c>
    </row>
    <row r="26" spans="1:19" x14ac:dyDescent="0.3">
      <c r="A26">
        <v>25</v>
      </c>
      <c r="B26">
        <v>111.351</v>
      </c>
      <c r="C26">
        <v>8.9267199999999995</v>
      </c>
      <c r="D26">
        <f>((test1_3_bo_log[[#This Row],[Cost]]-C25)*100)/C25</f>
        <v>1147.3898587611127</v>
      </c>
      <c r="E26">
        <v>24.991199999999999</v>
      </c>
      <c r="F26">
        <v>24.991199999999999</v>
      </c>
      <c r="G26">
        <v>1</v>
      </c>
      <c r="H26">
        <v>171.667</v>
      </c>
      <c r="I26">
        <v>171.667</v>
      </c>
      <c r="J26">
        <v>171.667</v>
      </c>
      <c r="K26">
        <v>66.111099999999993</v>
      </c>
      <c r="L26">
        <v>66.111099999999993</v>
      </c>
      <c r="M26">
        <v>66.111099999999993</v>
      </c>
      <c r="N26">
        <v>53.336399999999998</v>
      </c>
      <c r="O26">
        <v>53.336399999999998</v>
      </c>
      <c r="P26">
        <v>53.336399999999998</v>
      </c>
      <c r="Q26">
        <v>16.675000000000001</v>
      </c>
      <c r="R26">
        <v>16.675000000000001</v>
      </c>
      <c r="S26">
        <v>16.675000000000001</v>
      </c>
    </row>
    <row r="27" spans="1:19" x14ac:dyDescent="0.3">
      <c r="A27">
        <v>26</v>
      </c>
      <c r="B27">
        <v>9.0246399999999998</v>
      </c>
      <c r="C27">
        <v>8.9267199999999995</v>
      </c>
      <c r="D27">
        <f>((test1_3_bo_log[[#This Row],[Cost]]-C26)*100)/C26</f>
        <v>1.0969314597074875</v>
      </c>
      <c r="E27">
        <v>72.304500000000004</v>
      </c>
      <c r="F27">
        <v>72.304500000000004</v>
      </c>
      <c r="G27">
        <v>1</v>
      </c>
      <c r="H27">
        <v>44.574800000000003</v>
      </c>
      <c r="I27">
        <v>44.574800000000003</v>
      </c>
      <c r="J27">
        <v>44.574800000000003</v>
      </c>
      <c r="K27">
        <v>30.034300000000002</v>
      </c>
      <c r="L27">
        <v>30.034300000000002</v>
      </c>
      <c r="M27">
        <v>30.034300000000002</v>
      </c>
      <c r="N27">
        <v>18.2212</v>
      </c>
      <c r="O27">
        <v>18.2212</v>
      </c>
      <c r="P27">
        <v>18.2212</v>
      </c>
      <c r="Q27">
        <v>3.7307600000000001</v>
      </c>
      <c r="R27">
        <v>3.7307600000000001</v>
      </c>
      <c r="S27">
        <v>3.7307600000000001</v>
      </c>
    </row>
    <row r="28" spans="1:19" x14ac:dyDescent="0.3">
      <c r="A28">
        <v>27</v>
      </c>
      <c r="B28">
        <v>8.9311600000000002</v>
      </c>
      <c r="C28">
        <v>8.9267199999999995</v>
      </c>
      <c r="D28">
        <f>((test1_3_bo_log[[#This Row],[Cost]]-C27)*100)/C27</f>
        <v>4.9738313736743908E-2</v>
      </c>
      <c r="E28">
        <v>73.131799999999998</v>
      </c>
      <c r="F28">
        <v>73.131799999999998</v>
      </c>
      <c r="G28">
        <v>1</v>
      </c>
      <c r="H28">
        <v>49.938299999999998</v>
      </c>
      <c r="I28">
        <v>49.938299999999998</v>
      </c>
      <c r="J28">
        <v>49.938299999999998</v>
      </c>
      <c r="K28">
        <v>38.333300000000001</v>
      </c>
      <c r="L28">
        <v>38.333300000000001</v>
      </c>
      <c r="M28">
        <v>38.333300000000001</v>
      </c>
      <c r="N28">
        <v>55.6265</v>
      </c>
      <c r="O28">
        <v>55.6265</v>
      </c>
      <c r="P28">
        <v>55.6265</v>
      </c>
      <c r="Q28">
        <v>1.8972199999999999</v>
      </c>
      <c r="R28">
        <v>1.8972199999999999</v>
      </c>
      <c r="S28">
        <v>1.8972199999999999</v>
      </c>
    </row>
    <row r="29" spans="1:19" x14ac:dyDescent="0.3">
      <c r="A29">
        <v>28</v>
      </c>
      <c r="B29">
        <v>9.0955100000000009</v>
      </c>
      <c r="C29">
        <v>8.9267199999999995</v>
      </c>
      <c r="D29">
        <f>((test1_3_bo_log[[#This Row],[Cost]]-C28)*100)/C28</f>
        <v>1.8908400845999576</v>
      </c>
      <c r="E29">
        <v>72.360100000000003</v>
      </c>
      <c r="F29">
        <v>72.360100000000003</v>
      </c>
      <c r="G29">
        <v>1</v>
      </c>
      <c r="H29">
        <v>31.748999999999999</v>
      </c>
      <c r="I29">
        <v>31.748999999999999</v>
      </c>
      <c r="J29">
        <v>31.748999999999999</v>
      </c>
      <c r="K29">
        <v>37.510300000000001</v>
      </c>
      <c r="L29">
        <v>37.510300000000001</v>
      </c>
      <c r="M29">
        <v>37.510300000000001</v>
      </c>
      <c r="N29">
        <v>0.66357999999999995</v>
      </c>
      <c r="O29">
        <v>0.66357999999999995</v>
      </c>
      <c r="P29">
        <v>0.66357999999999995</v>
      </c>
      <c r="Q29">
        <v>2.8824100000000001</v>
      </c>
      <c r="R29">
        <v>2.8824100000000001</v>
      </c>
      <c r="S29">
        <v>2.8824100000000001</v>
      </c>
    </row>
    <row r="30" spans="1:19" x14ac:dyDescent="0.3">
      <c r="A30">
        <v>29</v>
      </c>
      <c r="B30">
        <v>9.0971100000000007</v>
      </c>
      <c r="C30">
        <v>8.9267199999999995</v>
      </c>
      <c r="D30">
        <f>((test1_3_bo_log[[#This Row],[Cost]]-C29)*100)/C29</f>
        <v>1.9087638012618426</v>
      </c>
      <c r="E30">
        <v>73.252799999999993</v>
      </c>
      <c r="F30">
        <v>73.252799999999993</v>
      </c>
      <c r="G30">
        <v>1</v>
      </c>
      <c r="H30">
        <v>121.29600000000001</v>
      </c>
      <c r="I30">
        <v>121.29600000000001</v>
      </c>
      <c r="J30">
        <v>121.29600000000001</v>
      </c>
      <c r="K30">
        <v>38.333300000000001</v>
      </c>
      <c r="L30">
        <v>38.333300000000001</v>
      </c>
      <c r="M30">
        <v>38.333300000000001</v>
      </c>
      <c r="N30">
        <v>41.558599999999998</v>
      </c>
      <c r="O30">
        <v>41.558599999999998</v>
      </c>
      <c r="P30">
        <v>41.558599999999998</v>
      </c>
      <c r="Q30">
        <v>3.375</v>
      </c>
      <c r="R30">
        <v>3.375</v>
      </c>
      <c r="S30">
        <v>3.375</v>
      </c>
    </row>
    <row r="31" spans="1:19" x14ac:dyDescent="0.3">
      <c r="A31">
        <v>30</v>
      </c>
      <c r="B31">
        <v>109.742</v>
      </c>
      <c r="C31">
        <v>8.9267199999999995</v>
      </c>
      <c r="D31">
        <f>((test1_3_bo_log[[#This Row],[Cost]]-C30)*100)/C30</f>
        <v>1129.3653211930027</v>
      </c>
      <c r="E31">
        <v>23.4405</v>
      </c>
      <c r="F31">
        <v>23.4406</v>
      </c>
      <c r="G31">
        <v>1</v>
      </c>
      <c r="H31">
        <v>199.65</v>
      </c>
      <c r="I31">
        <v>199.65</v>
      </c>
      <c r="J31">
        <v>199.65</v>
      </c>
      <c r="K31">
        <v>79.897099999999995</v>
      </c>
      <c r="L31">
        <v>79.897099999999995</v>
      </c>
      <c r="M31">
        <v>79.897099999999995</v>
      </c>
      <c r="N31">
        <v>0.55452699999999999</v>
      </c>
      <c r="O31">
        <v>0.55452699999999999</v>
      </c>
      <c r="P31">
        <v>0.55452699999999999</v>
      </c>
      <c r="Q31">
        <v>19.959</v>
      </c>
      <c r="R31">
        <v>19.959</v>
      </c>
      <c r="S31">
        <v>19.959</v>
      </c>
    </row>
    <row r="32" spans="1:19" x14ac:dyDescent="0.3">
      <c r="A32">
        <v>31</v>
      </c>
      <c r="B32">
        <v>9.0176099999999995</v>
      </c>
      <c r="C32">
        <v>8.9267199999999995</v>
      </c>
      <c r="D32">
        <f>((test1_3_bo_log[[#This Row],[Cost]]-C31)*100)/C31</f>
        <v>1.0181791296243179</v>
      </c>
      <c r="E32">
        <v>77.404899999999998</v>
      </c>
      <c r="F32">
        <v>77.404899999999998</v>
      </c>
      <c r="G32">
        <v>1</v>
      </c>
      <c r="H32">
        <v>30.116599999999998</v>
      </c>
      <c r="I32">
        <v>30.116599999999998</v>
      </c>
      <c r="J32">
        <v>30.116599999999998</v>
      </c>
      <c r="K32">
        <v>44.780500000000004</v>
      </c>
      <c r="L32">
        <v>44.780500000000004</v>
      </c>
      <c r="M32">
        <v>44.780500000000004</v>
      </c>
      <c r="N32">
        <v>74.0929</v>
      </c>
      <c r="O32">
        <v>74.0929</v>
      </c>
      <c r="P32">
        <v>74.0929</v>
      </c>
      <c r="Q32">
        <v>4.0865200000000002</v>
      </c>
      <c r="R32">
        <v>4.0865200000000002</v>
      </c>
      <c r="S32">
        <v>4.0865200000000002</v>
      </c>
    </row>
    <row r="33" spans="1:19" x14ac:dyDescent="0.3">
      <c r="A33">
        <v>32</v>
      </c>
      <c r="B33">
        <v>111.99</v>
      </c>
      <c r="C33">
        <v>8.9267199999999995</v>
      </c>
      <c r="D33">
        <f>((test1_3_bo_log[[#This Row],[Cost]]-C32)*100)/C32</f>
        <v>1154.5481431029539</v>
      </c>
      <c r="E33">
        <v>26.357500000000002</v>
      </c>
      <c r="F33">
        <v>26.357500000000002</v>
      </c>
      <c r="G33">
        <v>1</v>
      </c>
      <c r="H33">
        <v>196.852</v>
      </c>
      <c r="I33">
        <v>196.852</v>
      </c>
      <c r="J33">
        <v>196.852</v>
      </c>
      <c r="K33">
        <v>71.666700000000006</v>
      </c>
      <c r="L33">
        <v>71.666700000000006</v>
      </c>
      <c r="M33">
        <v>71.666700000000006</v>
      </c>
      <c r="N33">
        <v>2.2993800000000002</v>
      </c>
      <c r="O33">
        <v>2.2993800000000002</v>
      </c>
      <c r="P33">
        <v>2.2993800000000002</v>
      </c>
      <c r="Q33">
        <v>18.8917</v>
      </c>
      <c r="R33">
        <v>18.8917</v>
      </c>
      <c r="S33">
        <v>18.8917</v>
      </c>
    </row>
    <row r="34" spans="1:19" x14ac:dyDescent="0.3">
      <c r="A34">
        <v>33</v>
      </c>
      <c r="B34">
        <v>9.5649800000000003</v>
      </c>
      <c r="C34">
        <v>8.9267199999999995</v>
      </c>
      <c r="D34">
        <f>((test1_3_bo_log[[#This Row],[Cost]]-C33)*100)/C33</f>
        <v>7.1499946228850098</v>
      </c>
      <c r="E34">
        <v>71.277799999999999</v>
      </c>
      <c r="F34">
        <v>71.277799999999999</v>
      </c>
      <c r="G34">
        <v>1</v>
      </c>
      <c r="H34">
        <v>199.65</v>
      </c>
      <c r="I34">
        <v>199.65</v>
      </c>
      <c r="J34">
        <v>199.65</v>
      </c>
      <c r="K34">
        <v>38.127600000000001</v>
      </c>
      <c r="L34">
        <v>38.127600000000001</v>
      </c>
      <c r="M34">
        <v>38.127600000000001</v>
      </c>
      <c r="N34">
        <v>27.4907</v>
      </c>
      <c r="O34">
        <v>27.4907</v>
      </c>
      <c r="P34">
        <v>27.4907</v>
      </c>
      <c r="Q34">
        <v>3.375</v>
      </c>
      <c r="R34">
        <v>3.375</v>
      </c>
      <c r="S34">
        <v>3.375</v>
      </c>
    </row>
    <row r="35" spans="1:19" x14ac:dyDescent="0.3">
      <c r="A35">
        <v>34</v>
      </c>
      <c r="B35">
        <v>9.6421799999999998</v>
      </c>
      <c r="C35">
        <v>8.9267199999999995</v>
      </c>
      <c r="D35">
        <f>((test1_3_bo_log[[#This Row],[Cost]]-C34)*100)/C34</f>
        <v>8.0148139518210524</v>
      </c>
      <c r="E35">
        <v>72.600999999999999</v>
      </c>
      <c r="F35">
        <v>72.601100000000002</v>
      </c>
      <c r="G35">
        <v>1</v>
      </c>
      <c r="H35">
        <v>181.072</v>
      </c>
      <c r="I35">
        <v>181.072</v>
      </c>
      <c r="J35">
        <v>181.072</v>
      </c>
      <c r="K35">
        <v>32.274799999999999</v>
      </c>
      <c r="L35">
        <v>32.274799999999999</v>
      </c>
      <c r="M35">
        <v>32.274799999999999</v>
      </c>
      <c r="N35">
        <v>35.839399999999998</v>
      </c>
      <c r="O35">
        <v>35.839399999999998</v>
      </c>
      <c r="P35">
        <v>35.839399999999998</v>
      </c>
      <c r="Q35">
        <v>1.52322</v>
      </c>
      <c r="R35">
        <v>1.52322</v>
      </c>
      <c r="S35">
        <v>1.52322</v>
      </c>
    </row>
    <row r="36" spans="1:19" x14ac:dyDescent="0.3">
      <c r="A36">
        <v>35</v>
      </c>
      <c r="B36">
        <v>9.1297800000000002</v>
      </c>
      <c r="C36">
        <v>8.9267199999999995</v>
      </c>
      <c r="D36">
        <f>((test1_3_bo_log[[#This Row],[Cost]]-C35)*100)/C35</f>
        <v>2.2747436908517429</v>
      </c>
      <c r="E36">
        <v>76.068200000000004</v>
      </c>
      <c r="F36">
        <v>76.068200000000004</v>
      </c>
      <c r="G36">
        <v>1</v>
      </c>
      <c r="H36">
        <v>31.282599999999999</v>
      </c>
      <c r="I36">
        <v>31.282599999999999</v>
      </c>
      <c r="J36">
        <v>31.282599999999999</v>
      </c>
      <c r="K36">
        <v>30.308599999999998</v>
      </c>
      <c r="L36">
        <v>30.308599999999998</v>
      </c>
      <c r="M36">
        <v>30.308599999999998</v>
      </c>
      <c r="N36">
        <v>78.527799999999999</v>
      </c>
      <c r="O36">
        <v>78.527799999999999</v>
      </c>
      <c r="P36">
        <v>78.527799999999999</v>
      </c>
      <c r="Q36">
        <v>2.3898100000000002</v>
      </c>
      <c r="R36">
        <v>2.3898100000000002</v>
      </c>
      <c r="S36">
        <v>2.3898100000000002</v>
      </c>
    </row>
    <row r="37" spans="1:19" x14ac:dyDescent="0.3">
      <c r="A37">
        <v>36</v>
      </c>
      <c r="B37">
        <v>8.9371899999999993</v>
      </c>
      <c r="C37">
        <v>8.9267199999999995</v>
      </c>
      <c r="D37">
        <f>((test1_3_bo_log[[#This Row],[Cost]]-C36)*100)/C36</f>
        <v>0.11728832090622041</v>
      </c>
      <c r="E37">
        <v>81.934700000000007</v>
      </c>
      <c r="F37">
        <v>81.934700000000007</v>
      </c>
      <c r="G37">
        <v>1</v>
      </c>
      <c r="H37">
        <v>30.038900000000002</v>
      </c>
      <c r="I37">
        <v>30.038900000000002</v>
      </c>
      <c r="J37">
        <v>30.038900000000002</v>
      </c>
      <c r="K37">
        <v>46.655200000000001</v>
      </c>
      <c r="L37">
        <v>46.655200000000001</v>
      </c>
      <c r="M37">
        <v>46.655200000000001</v>
      </c>
      <c r="N37">
        <v>79.993899999999996</v>
      </c>
      <c r="O37">
        <v>79.993899999999996</v>
      </c>
      <c r="P37">
        <v>79.993899999999996</v>
      </c>
      <c r="Q37">
        <v>5.4560999999999998E-2</v>
      </c>
      <c r="R37">
        <v>5.4560999999999998E-2</v>
      </c>
      <c r="S37">
        <v>5.4560999999999998E-2</v>
      </c>
    </row>
    <row r="38" spans="1:19" x14ac:dyDescent="0.3">
      <c r="A38">
        <v>37</v>
      </c>
      <c r="B38">
        <v>9.0352399999999999</v>
      </c>
      <c r="C38">
        <v>8.9267199999999995</v>
      </c>
      <c r="D38">
        <f>((test1_3_bo_log[[#This Row],[Cost]]-C37)*100)/C37</f>
        <v>1.2156760825924908</v>
      </c>
      <c r="E38">
        <v>70.645399999999995</v>
      </c>
      <c r="F38">
        <v>70.645399999999995</v>
      </c>
      <c r="G38">
        <v>1</v>
      </c>
      <c r="H38">
        <v>39.211199999999998</v>
      </c>
      <c r="I38">
        <v>39.211199999999998</v>
      </c>
      <c r="J38">
        <v>39.211199999999998</v>
      </c>
      <c r="K38">
        <v>32.983499999999999</v>
      </c>
      <c r="L38">
        <v>32.983499999999999</v>
      </c>
      <c r="M38">
        <v>32.983499999999999</v>
      </c>
      <c r="N38">
        <v>53.808999999999997</v>
      </c>
      <c r="O38">
        <v>53.808999999999997</v>
      </c>
      <c r="P38">
        <v>53.808999999999997</v>
      </c>
      <c r="Q38">
        <v>9.9702699999999993</v>
      </c>
      <c r="R38">
        <v>9.9702699999999993</v>
      </c>
      <c r="S38">
        <v>9.9702699999999993</v>
      </c>
    </row>
    <row r="39" spans="1:19" x14ac:dyDescent="0.3">
      <c r="A39">
        <v>38</v>
      </c>
      <c r="B39">
        <v>9.0755800000000004</v>
      </c>
      <c r="C39">
        <v>8.9267199999999995</v>
      </c>
      <c r="D39">
        <f>((test1_3_bo_log[[#This Row],[Cost]]-C38)*100)/C38</f>
        <v>1.6675777889303225</v>
      </c>
      <c r="E39">
        <v>70.172700000000006</v>
      </c>
      <c r="F39">
        <v>70.172700000000006</v>
      </c>
      <c r="G39">
        <v>1</v>
      </c>
      <c r="H39">
        <v>38.744900000000001</v>
      </c>
      <c r="I39">
        <v>38.744900000000001</v>
      </c>
      <c r="J39">
        <v>38.744900000000001</v>
      </c>
      <c r="K39">
        <v>44.094700000000003</v>
      </c>
      <c r="L39">
        <v>44.094700000000003</v>
      </c>
      <c r="M39">
        <v>44.094700000000003</v>
      </c>
      <c r="N39">
        <v>19.093599999999999</v>
      </c>
      <c r="O39">
        <v>19.093599999999999</v>
      </c>
      <c r="P39">
        <v>19.093599999999999</v>
      </c>
      <c r="Q39">
        <v>3.375</v>
      </c>
      <c r="R39">
        <v>3.375</v>
      </c>
      <c r="S39">
        <v>3.375</v>
      </c>
    </row>
    <row r="40" spans="1:19" x14ac:dyDescent="0.3">
      <c r="A40">
        <v>39</v>
      </c>
      <c r="B40">
        <v>9.0242199999999997</v>
      </c>
      <c r="C40">
        <v>8.9267199999999995</v>
      </c>
      <c r="D40">
        <f>((test1_3_bo_log[[#This Row],[Cost]]-C39)*100)/C39</f>
        <v>1.0922264840837412</v>
      </c>
      <c r="E40">
        <v>71.588899999999995</v>
      </c>
      <c r="F40">
        <v>71.588899999999995</v>
      </c>
      <c r="G40">
        <v>1</v>
      </c>
      <c r="H40">
        <v>48.875900000000001</v>
      </c>
      <c r="I40">
        <v>48.875900000000001</v>
      </c>
      <c r="J40">
        <v>48.875900000000001</v>
      </c>
      <c r="K40">
        <v>30.003799999999998</v>
      </c>
      <c r="L40">
        <v>30.003799999999998</v>
      </c>
      <c r="M40">
        <v>30.003799999999998</v>
      </c>
      <c r="N40">
        <v>44.684800000000003</v>
      </c>
      <c r="O40">
        <v>44.684800000000003</v>
      </c>
      <c r="P40">
        <v>44.684800000000003</v>
      </c>
      <c r="Q40">
        <v>1.7725500000000001</v>
      </c>
      <c r="R40">
        <v>1.7725500000000001</v>
      </c>
      <c r="S40">
        <v>1.7725500000000001</v>
      </c>
    </row>
    <row r="41" spans="1:19" x14ac:dyDescent="0.3">
      <c r="A41">
        <v>40</v>
      </c>
      <c r="B41">
        <v>9.09802</v>
      </c>
      <c r="C41">
        <v>8.9267199999999995</v>
      </c>
      <c r="D41">
        <f>((test1_3_bo_log[[#This Row],[Cost]]-C40)*100)/C40</f>
        <v>1.918957915113283</v>
      </c>
      <c r="E41">
        <v>69.911299999999997</v>
      </c>
      <c r="F41">
        <v>69.911299999999997</v>
      </c>
      <c r="G41">
        <v>1</v>
      </c>
      <c r="H41">
        <v>30.013000000000002</v>
      </c>
      <c r="I41">
        <v>30.013000000000002</v>
      </c>
      <c r="J41">
        <v>30.013000000000002</v>
      </c>
      <c r="K41">
        <v>39.255400000000002</v>
      </c>
      <c r="L41">
        <v>39.255400000000002</v>
      </c>
      <c r="M41">
        <v>39.255400000000002</v>
      </c>
      <c r="N41">
        <v>53.497999999999998</v>
      </c>
      <c r="O41">
        <v>53.497999999999998</v>
      </c>
      <c r="P41">
        <v>53.497999999999998</v>
      </c>
      <c r="Q41">
        <v>1.6113999999999999</v>
      </c>
      <c r="R41">
        <v>1.6113999999999999</v>
      </c>
      <c r="S41">
        <v>1.6113999999999999</v>
      </c>
    </row>
    <row r="42" spans="1:19" x14ac:dyDescent="0.3">
      <c r="A42">
        <v>41</v>
      </c>
      <c r="B42">
        <v>8.9135500000000008</v>
      </c>
      <c r="C42">
        <v>8.9135500000000008</v>
      </c>
      <c r="D42">
        <f>((test1_3_bo_log[[#This Row],[Cost]]-C41)*100)/C41</f>
        <v>-0.14753459277314393</v>
      </c>
      <c r="E42">
        <v>69.031800000000004</v>
      </c>
      <c r="F42">
        <v>69.031800000000004</v>
      </c>
      <c r="G42">
        <v>1</v>
      </c>
      <c r="H42">
        <v>67.790700000000001</v>
      </c>
      <c r="I42">
        <v>67.790700000000001</v>
      </c>
      <c r="J42">
        <v>67.790700000000001</v>
      </c>
      <c r="K42">
        <v>38.028500000000001</v>
      </c>
      <c r="L42">
        <v>38.028500000000001</v>
      </c>
      <c r="M42">
        <v>38.028500000000001</v>
      </c>
      <c r="N42">
        <v>79.998000000000005</v>
      </c>
      <c r="O42">
        <v>79.998000000000005</v>
      </c>
      <c r="P42">
        <v>79.998000000000005</v>
      </c>
      <c r="Q42">
        <v>3.9902299999999999</v>
      </c>
      <c r="R42">
        <v>3.9902299999999999</v>
      </c>
      <c r="S42">
        <v>3.9902299999999999</v>
      </c>
    </row>
    <row r="43" spans="1:19" x14ac:dyDescent="0.3">
      <c r="A43">
        <v>42</v>
      </c>
      <c r="B43">
        <v>8.9015799999999992</v>
      </c>
      <c r="C43">
        <v>8.9015799999999992</v>
      </c>
      <c r="D43">
        <f>((test1_3_bo_log[[#This Row],[Cost]]-C42)*100)/C42</f>
        <v>-0.13428992937720199</v>
      </c>
      <c r="E43">
        <v>68.600200000000001</v>
      </c>
      <c r="F43">
        <v>68.600300000000004</v>
      </c>
      <c r="G43">
        <v>1</v>
      </c>
      <c r="H43">
        <v>61.494399999999999</v>
      </c>
      <c r="I43">
        <v>61.494399999999999</v>
      </c>
      <c r="J43">
        <v>61.494399999999999</v>
      </c>
      <c r="K43">
        <v>37.731299999999997</v>
      </c>
      <c r="L43">
        <v>37.731299999999997</v>
      </c>
      <c r="M43">
        <v>37.731299999999997</v>
      </c>
      <c r="N43">
        <v>79.993899999999996</v>
      </c>
      <c r="O43">
        <v>79.993899999999996</v>
      </c>
      <c r="P43">
        <v>79.993899999999996</v>
      </c>
      <c r="Q43">
        <v>4.2355200000000002</v>
      </c>
      <c r="R43">
        <v>4.2355200000000002</v>
      </c>
      <c r="S43">
        <v>4.2355200000000002</v>
      </c>
    </row>
    <row r="44" spans="1:19" x14ac:dyDescent="0.3">
      <c r="A44">
        <v>43</v>
      </c>
      <c r="B44">
        <v>8.9602699999999995</v>
      </c>
      <c r="C44">
        <v>8.9015799999999992</v>
      </c>
      <c r="D44">
        <f>((test1_3_bo_log[[#This Row],[Cost]]-C43)*100)/C43</f>
        <v>0.6593211542220635</v>
      </c>
      <c r="E44">
        <v>76.157499999999999</v>
      </c>
      <c r="F44">
        <v>76.196799999999996</v>
      </c>
      <c r="G44">
        <v>1</v>
      </c>
      <c r="H44">
        <v>48.8932</v>
      </c>
      <c r="I44">
        <v>48.8932</v>
      </c>
      <c r="J44">
        <v>48.8932</v>
      </c>
      <c r="K44">
        <v>39.466299999999997</v>
      </c>
      <c r="L44">
        <v>39.466299999999997</v>
      </c>
      <c r="M44">
        <v>39.466299999999997</v>
      </c>
      <c r="N44">
        <v>79.998000000000005</v>
      </c>
      <c r="O44">
        <v>79.998000000000005</v>
      </c>
      <c r="P44">
        <v>79.998000000000005</v>
      </c>
      <c r="Q44">
        <v>3.7439399999999998</v>
      </c>
      <c r="R44">
        <v>3.7439399999999998</v>
      </c>
      <c r="S44">
        <v>3.7439399999999998</v>
      </c>
    </row>
    <row r="45" spans="1:19" x14ac:dyDescent="0.3">
      <c r="A45">
        <v>44</v>
      </c>
      <c r="B45">
        <v>9.0900800000000004</v>
      </c>
      <c r="C45">
        <v>8.9015799999999992</v>
      </c>
      <c r="D45">
        <f>((test1_3_bo_log[[#This Row],[Cost]]-C44)*100)/C44</f>
        <v>2.1176015943237183</v>
      </c>
      <c r="E45">
        <v>77.513599999999997</v>
      </c>
      <c r="F45">
        <v>77.5137</v>
      </c>
      <c r="G45">
        <v>1</v>
      </c>
      <c r="H45">
        <v>34.236400000000003</v>
      </c>
      <c r="I45">
        <v>34.236400000000003</v>
      </c>
      <c r="J45">
        <v>34.236400000000003</v>
      </c>
      <c r="K45">
        <v>30.621099999999998</v>
      </c>
      <c r="L45">
        <v>30.621099999999998</v>
      </c>
      <c r="M45">
        <v>30.621099999999998</v>
      </c>
      <c r="N45">
        <v>79.993899999999996</v>
      </c>
      <c r="O45">
        <v>79.993899999999996</v>
      </c>
      <c r="P45">
        <v>79.993899999999996</v>
      </c>
      <c r="Q45">
        <v>3.7429199999999998</v>
      </c>
      <c r="R45">
        <v>3.7429199999999998</v>
      </c>
      <c r="S45">
        <v>3.7429199999999998</v>
      </c>
    </row>
    <row r="46" spans="1:19" x14ac:dyDescent="0.3">
      <c r="A46">
        <v>45</v>
      </c>
      <c r="B46">
        <v>9.2205899999999996</v>
      </c>
      <c r="C46">
        <v>8.9015799999999992</v>
      </c>
      <c r="D46">
        <f>((test1_3_bo_log[[#This Row],[Cost]]-C45)*100)/C45</f>
        <v>3.5837458069241697</v>
      </c>
      <c r="E46">
        <v>76.8964</v>
      </c>
      <c r="F46">
        <v>76.8964</v>
      </c>
      <c r="G46">
        <v>1</v>
      </c>
      <c r="H46">
        <v>30.0014</v>
      </c>
      <c r="I46">
        <v>30.0014</v>
      </c>
      <c r="J46">
        <v>30.0014</v>
      </c>
      <c r="K46">
        <v>30.001300000000001</v>
      </c>
      <c r="L46">
        <v>30.001300000000001</v>
      </c>
      <c r="M46">
        <v>30.001300000000001</v>
      </c>
      <c r="N46">
        <v>79.998000000000005</v>
      </c>
      <c r="O46">
        <v>79.998000000000005</v>
      </c>
      <c r="P46">
        <v>79.998000000000005</v>
      </c>
      <c r="Q46">
        <v>4.4828299999999999</v>
      </c>
      <c r="R46">
        <v>4.4828299999999999</v>
      </c>
      <c r="S46">
        <v>4.4828299999999999</v>
      </c>
    </row>
    <row r="47" spans="1:19" x14ac:dyDescent="0.3">
      <c r="A47">
        <v>46</v>
      </c>
      <c r="B47">
        <v>8.9677100000000003</v>
      </c>
      <c r="C47">
        <v>8.9015799999999992</v>
      </c>
      <c r="D47">
        <f>((test1_3_bo_log[[#This Row],[Cost]]-C46)*100)/C46</f>
        <v>0.7429018219237612</v>
      </c>
      <c r="E47">
        <v>76.855099999999993</v>
      </c>
      <c r="F47">
        <v>76.855199999999996</v>
      </c>
      <c r="G47">
        <v>1</v>
      </c>
      <c r="H47">
        <v>48.901800000000001</v>
      </c>
      <c r="I47">
        <v>48.901800000000001</v>
      </c>
      <c r="J47">
        <v>48.901800000000001</v>
      </c>
      <c r="K47">
        <v>38.028500000000001</v>
      </c>
      <c r="L47">
        <v>38.028500000000001</v>
      </c>
      <c r="M47">
        <v>38.028500000000001</v>
      </c>
      <c r="N47">
        <v>79.993899999999996</v>
      </c>
      <c r="O47">
        <v>79.993899999999996</v>
      </c>
      <c r="P47">
        <v>79.993899999999996</v>
      </c>
      <c r="Q47">
        <v>4.4787699999999999</v>
      </c>
      <c r="R47">
        <v>4.4787699999999999</v>
      </c>
      <c r="S47">
        <v>4.4787699999999999</v>
      </c>
    </row>
    <row r="48" spans="1:19" x14ac:dyDescent="0.3">
      <c r="A48">
        <v>47</v>
      </c>
      <c r="B48">
        <v>9.1378900000000005</v>
      </c>
      <c r="C48">
        <v>8.9015799999999992</v>
      </c>
      <c r="D48">
        <f>((test1_3_bo_log[[#This Row],[Cost]]-C47)*100)/C47</f>
        <v>2.654697255992772</v>
      </c>
      <c r="E48">
        <v>74.0261</v>
      </c>
      <c r="F48">
        <v>74.0261</v>
      </c>
      <c r="G48">
        <v>1</v>
      </c>
      <c r="H48">
        <v>30.116599999999998</v>
      </c>
      <c r="I48">
        <v>30.116599999999998</v>
      </c>
      <c r="J48">
        <v>30.116599999999998</v>
      </c>
      <c r="K48">
        <v>39.133499999999998</v>
      </c>
      <c r="L48">
        <v>39.133499999999998</v>
      </c>
      <c r="M48">
        <v>39.133499999999998</v>
      </c>
      <c r="N48">
        <v>79.981800000000007</v>
      </c>
      <c r="O48">
        <v>79.981800000000007</v>
      </c>
      <c r="P48">
        <v>79.981800000000007</v>
      </c>
      <c r="Q48">
        <v>4.4696499999999997</v>
      </c>
      <c r="R48">
        <v>4.4696499999999997</v>
      </c>
      <c r="S48">
        <v>4.4696499999999997</v>
      </c>
    </row>
    <row r="49" spans="1:19" x14ac:dyDescent="0.3">
      <c r="A49">
        <v>48</v>
      </c>
      <c r="B49">
        <v>9.0390999999999995</v>
      </c>
      <c r="C49">
        <v>8.9015799999999992</v>
      </c>
      <c r="D49">
        <f>((test1_3_bo_log[[#This Row],[Cost]]-C48)*100)/C48</f>
        <v>1.5448942771957375</v>
      </c>
      <c r="E49">
        <v>74.969399999999993</v>
      </c>
      <c r="F49">
        <v>74.969399999999993</v>
      </c>
      <c r="G49">
        <v>1</v>
      </c>
      <c r="H49">
        <v>105.54300000000001</v>
      </c>
      <c r="I49">
        <v>105.54300000000001</v>
      </c>
      <c r="J49">
        <v>105.54300000000001</v>
      </c>
      <c r="K49">
        <v>31.847999999999999</v>
      </c>
      <c r="L49">
        <v>31.847999999999999</v>
      </c>
      <c r="M49">
        <v>31.847999999999999</v>
      </c>
      <c r="N49">
        <v>27.001999999999999</v>
      </c>
      <c r="O49">
        <v>27.001999999999999</v>
      </c>
      <c r="P49">
        <v>27.001999999999999</v>
      </c>
      <c r="Q49">
        <v>5.1520299999999998E-2</v>
      </c>
      <c r="R49">
        <v>5.1520299999999998E-2</v>
      </c>
      <c r="S49">
        <v>5.1520299999999998E-2</v>
      </c>
    </row>
    <row r="50" spans="1:19" x14ac:dyDescent="0.3">
      <c r="A50">
        <v>49</v>
      </c>
      <c r="B50">
        <v>9.0795200000000005</v>
      </c>
      <c r="C50">
        <v>8.9015799999999992</v>
      </c>
      <c r="D50">
        <f>((test1_3_bo_log[[#This Row],[Cost]]-C49)*100)/C49</f>
        <v>1.9989709691987416</v>
      </c>
      <c r="E50">
        <v>81.634</v>
      </c>
      <c r="F50">
        <v>81.634</v>
      </c>
      <c r="G50">
        <v>1</v>
      </c>
      <c r="H50">
        <v>30.004300000000001</v>
      </c>
      <c r="I50">
        <v>30.004300000000001</v>
      </c>
      <c r="J50">
        <v>30.004300000000001</v>
      </c>
      <c r="K50">
        <v>43.581499999999998</v>
      </c>
      <c r="L50">
        <v>43.581499999999998</v>
      </c>
      <c r="M50">
        <v>43.581499999999998</v>
      </c>
      <c r="N50">
        <v>53.499299999999998</v>
      </c>
      <c r="O50">
        <v>53.499299999999998</v>
      </c>
      <c r="P50">
        <v>53.499299999999998</v>
      </c>
      <c r="Q50">
        <v>5.8788400000000003</v>
      </c>
      <c r="R50">
        <v>5.8788400000000003</v>
      </c>
      <c r="S50">
        <v>5.8788400000000003</v>
      </c>
    </row>
    <row r="51" spans="1:19" x14ac:dyDescent="0.3">
      <c r="A51">
        <v>50</v>
      </c>
      <c r="B51">
        <v>9.1145300000000002</v>
      </c>
      <c r="C51">
        <v>8.9015799999999992</v>
      </c>
      <c r="D51">
        <f>((test1_3_bo_log[[#This Row],[Cost]]-C50)*100)/C50</f>
        <v>2.3922719337466058</v>
      </c>
      <c r="E51">
        <v>75.392399999999995</v>
      </c>
      <c r="F51">
        <v>75.392399999999995</v>
      </c>
      <c r="G51">
        <v>1</v>
      </c>
      <c r="H51">
        <v>30.013000000000002</v>
      </c>
      <c r="I51">
        <v>30.013000000000002</v>
      </c>
      <c r="J51">
        <v>30.013000000000002</v>
      </c>
      <c r="K51">
        <v>35.079300000000003</v>
      </c>
      <c r="L51">
        <v>35.079300000000003</v>
      </c>
      <c r="M51">
        <v>35.079300000000003</v>
      </c>
      <c r="N51">
        <v>79.993899999999996</v>
      </c>
      <c r="O51">
        <v>79.993899999999996</v>
      </c>
      <c r="P51">
        <v>79.993899999999996</v>
      </c>
      <c r="Q51">
        <v>6.69848</v>
      </c>
      <c r="R51">
        <v>6.69848</v>
      </c>
      <c r="S51">
        <v>6.69848</v>
      </c>
    </row>
    <row r="52" spans="1:19" x14ac:dyDescent="0.3">
      <c r="A52">
        <v>51</v>
      </c>
      <c r="B52">
        <v>9.0299700000000005</v>
      </c>
      <c r="C52">
        <v>8.9015799999999992</v>
      </c>
      <c r="D52">
        <f>((test1_3_bo_log[[#This Row],[Cost]]-C51)*100)/C51</f>
        <v>1.4423282158897786</v>
      </c>
      <c r="E52">
        <v>70.939300000000003</v>
      </c>
      <c r="F52">
        <v>70.939300000000003</v>
      </c>
      <c r="G52">
        <v>1</v>
      </c>
      <c r="H52">
        <v>105.517</v>
      </c>
      <c r="I52">
        <v>105.517</v>
      </c>
      <c r="J52">
        <v>105.517</v>
      </c>
      <c r="K52">
        <v>33.288400000000003</v>
      </c>
      <c r="L52">
        <v>33.288400000000003</v>
      </c>
      <c r="M52">
        <v>33.288400000000003</v>
      </c>
      <c r="N52">
        <v>44.672699999999999</v>
      </c>
      <c r="O52">
        <v>44.672699999999999</v>
      </c>
      <c r="P52">
        <v>44.672699999999999</v>
      </c>
      <c r="Q52">
        <v>5.1520299999999998E-2</v>
      </c>
      <c r="R52">
        <v>5.1520299999999998E-2</v>
      </c>
      <c r="S52">
        <v>5.1520299999999998E-2</v>
      </c>
    </row>
    <row r="53" spans="1:19" x14ac:dyDescent="0.3">
      <c r="A53">
        <v>52</v>
      </c>
      <c r="B53">
        <v>9.0670900000000003</v>
      </c>
      <c r="C53">
        <v>8.9015799999999992</v>
      </c>
      <c r="D53">
        <f>((test1_3_bo_log[[#This Row],[Cost]]-C52)*100)/C52</f>
        <v>1.8593328375412137</v>
      </c>
      <c r="E53">
        <v>79.278300000000002</v>
      </c>
      <c r="F53">
        <v>79.278300000000002</v>
      </c>
      <c r="G53">
        <v>1</v>
      </c>
      <c r="H53">
        <v>35.246899999999997</v>
      </c>
      <c r="I53">
        <v>35.246899999999997</v>
      </c>
      <c r="J53">
        <v>35.246899999999997</v>
      </c>
      <c r="K53">
        <v>30.925899999999999</v>
      </c>
      <c r="L53">
        <v>30.925899999999999</v>
      </c>
      <c r="M53">
        <v>30.925899999999999</v>
      </c>
      <c r="N53">
        <v>79.509299999999996</v>
      </c>
      <c r="O53">
        <v>79.509299999999996</v>
      </c>
      <c r="P53">
        <v>79.509299999999996</v>
      </c>
      <c r="Q53">
        <v>0.91203699999999999</v>
      </c>
      <c r="R53">
        <v>0.91203699999999999</v>
      </c>
      <c r="S53">
        <v>0.91203699999999999</v>
      </c>
    </row>
    <row r="54" spans="1:19" x14ac:dyDescent="0.3">
      <c r="A54">
        <v>53</v>
      </c>
      <c r="B54">
        <v>9.1301799999999993</v>
      </c>
      <c r="C54">
        <v>8.9015799999999992</v>
      </c>
      <c r="D54">
        <f>((test1_3_bo_log[[#This Row],[Cost]]-C53)*100)/C53</f>
        <v>2.5680834188986692</v>
      </c>
      <c r="E54">
        <v>77.808000000000007</v>
      </c>
      <c r="F54">
        <v>77.808099999999996</v>
      </c>
      <c r="G54">
        <v>1</v>
      </c>
      <c r="H54">
        <v>30.004300000000001</v>
      </c>
      <c r="I54">
        <v>30.004300000000001</v>
      </c>
      <c r="J54">
        <v>30.004300000000001</v>
      </c>
      <c r="K54">
        <v>35.419699999999999</v>
      </c>
      <c r="L54">
        <v>35.419699999999999</v>
      </c>
      <c r="M54">
        <v>35.419699999999999</v>
      </c>
      <c r="N54">
        <v>79.998000000000005</v>
      </c>
      <c r="O54">
        <v>79.998000000000005</v>
      </c>
      <c r="P54">
        <v>79.998000000000005</v>
      </c>
      <c r="Q54">
        <v>6.69848</v>
      </c>
      <c r="R54">
        <v>6.69848</v>
      </c>
      <c r="S54">
        <v>6.69848</v>
      </c>
    </row>
    <row r="55" spans="1:19" x14ac:dyDescent="0.3">
      <c r="A55">
        <v>54</v>
      </c>
      <c r="B55">
        <v>9.1761599999999994</v>
      </c>
      <c r="C55">
        <v>8.9015799999999992</v>
      </c>
      <c r="D55">
        <f>((test1_3_bo_log[[#This Row],[Cost]]-C54)*100)/C54</f>
        <v>3.0846209324636784</v>
      </c>
      <c r="E55">
        <v>67.172700000000006</v>
      </c>
      <c r="F55">
        <v>67.172700000000006</v>
      </c>
      <c r="G55">
        <v>1</v>
      </c>
      <c r="H55">
        <v>30.013000000000002</v>
      </c>
      <c r="I55">
        <v>30.013000000000002</v>
      </c>
      <c r="J55">
        <v>30.013000000000002</v>
      </c>
      <c r="K55">
        <v>30.001300000000001</v>
      </c>
      <c r="L55">
        <v>30.001300000000001</v>
      </c>
      <c r="M55">
        <v>30.001300000000001</v>
      </c>
      <c r="N55">
        <v>79.998000000000005</v>
      </c>
      <c r="O55">
        <v>79.998000000000005</v>
      </c>
      <c r="P55">
        <v>79.998000000000005</v>
      </c>
      <c r="Q55">
        <v>5.1520299999999998E-2</v>
      </c>
      <c r="R55">
        <v>5.1520299999999998E-2</v>
      </c>
      <c r="S55">
        <v>5.1520299999999998E-2</v>
      </c>
    </row>
    <row r="56" spans="1:19" x14ac:dyDescent="0.3">
      <c r="A56">
        <v>55</v>
      </c>
      <c r="B56">
        <v>9.1558799999999998</v>
      </c>
      <c r="C56">
        <v>8.9015799999999992</v>
      </c>
      <c r="D56">
        <f>((test1_3_bo_log[[#This Row],[Cost]]-C55)*100)/C55</f>
        <v>2.8567962092123045</v>
      </c>
      <c r="E56">
        <v>68.241200000000006</v>
      </c>
      <c r="F56">
        <v>68.241200000000006</v>
      </c>
      <c r="G56">
        <v>1</v>
      </c>
      <c r="H56">
        <v>30.349799999999998</v>
      </c>
      <c r="I56">
        <v>30.349799999999998</v>
      </c>
      <c r="J56">
        <v>30.349799999999998</v>
      </c>
      <c r="K56">
        <v>30.925899999999999</v>
      </c>
      <c r="L56">
        <v>30.925899999999999</v>
      </c>
      <c r="M56">
        <v>30.925899999999999</v>
      </c>
      <c r="N56">
        <v>79.945499999999996</v>
      </c>
      <c r="O56">
        <v>79.945499999999996</v>
      </c>
      <c r="P56">
        <v>79.945499999999996</v>
      </c>
      <c r="Q56">
        <v>0.41944399999999998</v>
      </c>
      <c r="R56">
        <v>0.41944399999999998</v>
      </c>
      <c r="S56">
        <v>0.41944399999999998</v>
      </c>
    </row>
    <row r="57" spans="1:19" x14ac:dyDescent="0.3">
      <c r="A57">
        <v>56</v>
      </c>
      <c r="B57">
        <v>9.0100499999999997</v>
      </c>
      <c r="C57">
        <v>8.9015799999999992</v>
      </c>
      <c r="D57">
        <f>((test1_3_bo_log[[#This Row],[Cost]]-C56)*100)/C56</f>
        <v>1.2185477184949247</v>
      </c>
      <c r="E57">
        <v>69.070599999999999</v>
      </c>
      <c r="F57">
        <v>69.070599999999999</v>
      </c>
      <c r="G57">
        <v>1</v>
      </c>
      <c r="H57">
        <v>103.47</v>
      </c>
      <c r="I57">
        <v>103.47</v>
      </c>
      <c r="J57">
        <v>103.47</v>
      </c>
      <c r="K57">
        <v>33.179099999999998</v>
      </c>
      <c r="L57">
        <v>33.179099999999998</v>
      </c>
      <c r="M57">
        <v>33.179099999999998</v>
      </c>
      <c r="N57">
        <v>79.993899999999996</v>
      </c>
      <c r="O57">
        <v>79.993899999999996</v>
      </c>
      <c r="P57">
        <v>79.993899999999996</v>
      </c>
      <c r="Q57">
        <v>8.8330500000000001</v>
      </c>
      <c r="R57">
        <v>8.8330500000000001</v>
      </c>
      <c r="S57">
        <v>8.8330500000000001</v>
      </c>
    </row>
    <row r="58" spans="1:19" x14ac:dyDescent="0.3">
      <c r="A58">
        <v>57</v>
      </c>
      <c r="B58">
        <v>9.0153400000000001</v>
      </c>
      <c r="C58">
        <v>8.9015799999999992</v>
      </c>
      <c r="D58">
        <f>((test1_3_bo_log[[#This Row],[Cost]]-C57)*100)/C57</f>
        <v>1.2779753706645447</v>
      </c>
      <c r="E58">
        <v>71.711600000000004</v>
      </c>
      <c r="F58">
        <v>71.711699999999993</v>
      </c>
      <c r="G58">
        <v>1</v>
      </c>
      <c r="H58">
        <v>42.594000000000001</v>
      </c>
      <c r="I58">
        <v>42.594000000000001</v>
      </c>
      <c r="J58">
        <v>42.594000000000001</v>
      </c>
      <c r="K58">
        <v>34.527999999999999</v>
      </c>
      <c r="L58">
        <v>34.527999999999999</v>
      </c>
      <c r="M58">
        <v>34.527999999999999</v>
      </c>
      <c r="N58">
        <v>79.998000000000005</v>
      </c>
      <c r="O58">
        <v>79.998000000000005</v>
      </c>
      <c r="P58">
        <v>79.998000000000005</v>
      </c>
      <c r="Q58">
        <v>9.9016800000000007</v>
      </c>
      <c r="R58">
        <v>9.9016800000000007</v>
      </c>
      <c r="S58">
        <v>9.9016800000000007</v>
      </c>
    </row>
    <row r="59" spans="1:19" x14ac:dyDescent="0.3">
      <c r="A59">
        <v>58</v>
      </c>
      <c r="B59">
        <v>9.1638199999999994</v>
      </c>
      <c r="C59">
        <v>8.9015799999999992</v>
      </c>
      <c r="D59">
        <f>((test1_3_bo_log[[#This Row],[Cost]]-C58)*100)/C58</f>
        <v>2.9459938572702855</v>
      </c>
      <c r="E59">
        <v>69.705699999999993</v>
      </c>
      <c r="F59">
        <v>69.705699999999993</v>
      </c>
      <c r="G59">
        <v>1</v>
      </c>
      <c r="H59">
        <v>30.0014</v>
      </c>
      <c r="I59">
        <v>30.0014</v>
      </c>
      <c r="J59">
        <v>30.0014</v>
      </c>
      <c r="K59">
        <v>31.853100000000001</v>
      </c>
      <c r="L59">
        <v>31.853100000000001</v>
      </c>
      <c r="M59">
        <v>31.853100000000001</v>
      </c>
      <c r="N59">
        <v>79.998000000000005</v>
      </c>
      <c r="O59">
        <v>79.998000000000005</v>
      </c>
      <c r="P59">
        <v>79.998000000000005</v>
      </c>
      <c r="Q59">
        <v>4.4828299999999999</v>
      </c>
      <c r="R59">
        <v>4.4828299999999999</v>
      </c>
      <c r="S59">
        <v>4.4828299999999999</v>
      </c>
    </row>
    <row r="60" spans="1:19" x14ac:dyDescent="0.3">
      <c r="A60">
        <v>59</v>
      </c>
      <c r="B60">
        <v>8.9933099999999992</v>
      </c>
      <c r="C60">
        <v>8.9015799999999992</v>
      </c>
      <c r="D60">
        <f>((test1_3_bo_log[[#This Row],[Cost]]-C59)*100)/C59</f>
        <v>1.0304912161661199</v>
      </c>
      <c r="E60">
        <v>70.611500000000007</v>
      </c>
      <c r="F60">
        <v>70.611599999999996</v>
      </c>
      <c r="G60">
        <v>1</v>
      </c>
      <c r="H60">
        <v>48.8932</v>
      </c>
      <c r="I60">
        <v>48.8932</v>
      </c>
      <c r="J60">
        <v>48.8932</v>
      </c>
      <c r="K60">
        <v>31.853100000000001</v>
      </c>
      <c r="L60">
        <v>31.853100000000001</v>
      </c>
      <c r="M60">
        <v>31.853100000000001</v>
      </c>
      <c r="N60">
        <v>79.993899999999996</v>
      </c>
      <c r="O60">
        <v>79.993899999999996</v>
      </c>
      <c r="P60">
        <v>79.993899999999996</v>
      </c>
      <c r="Q60">
        <v>11.050700000000001</v>
      </c>
      <c r="R60">
        <v>11.050700000000001</v>
      </c>
      <c r="S60">
        <v>11.050700000000001</v>
      </c>
    </row>
    <row r="61" spans="1:19" x14ac:dyDescent="0.3">
      <c r="A61">
        <v>60</v>
      </c>
      <c r="B61">
        <v>9.0168599999999994</v>
      </c>
      <c r="C61">
        <v>8.9015799999999992</v>
      </c>
      <c r="D61">
        <f>((test1_3_bo_log[[#This Row],[Cost]]-C60)*100)/C60</f>
        <v>1.2950509909476777</v>
      </c>
      <c r="E61">
        <v>70.5428</v>
      </c>
      <c r="F61">
        <v>70.5428</v>
      </c>
      <c r="G61">
        <v>1</v>
      </c>
      <c r="H61">
        <v>32.085799999999999</v>
      </c>
      <c r="I61">
        <v>32.085799999999999</v>
      </c>
      <c r="J61">
        <v>32.085799999999999</v>
      </c>
      <c r="K61">
        <v>30.4788</v>
      </c>
      <c r="L61">
        <v>30.4788</v>
      </c>
      <c r="M61">
        <v>30.4788</v>
      </c>
      <c r="N61">
        <v>44.672699999999999</v>
      </c>
      <c r="O61">
        <v>44.672699999999999</v>
      </c>
      <c r="P61">
        <v>44.672699999999999</v>
      </c>
      <c r="Q61">
        <v>0.21571799999999999</v>
      </c>
      <c r="R61">
        <v>0.21571799999999999</v>
      </c>
      <c r="S61">
        <v>0.21571799999999999</v>
      </c>
    </row>
    <row r="62" spans="1:19" x14ac:dyDescent="0.3">
      <c r="A62">
        <v>61</v>
      </c>
      <c r="B62">
        <v>9.1495599999999992</v>
      </c>
      <c r="C62">
        <v>8.9015799999999992</v>
      </c>
      <c r="D62">
        <f>((test1_3_bo_log[[#This Row],[Cost]]-C61)*100)/C61</f>
        <v>2.7857975775087134</v>
      </c>
      <c r="E62">
        <v>70.992500000000007</v>
      </c>
      <c r="F62">
        <v>70.992500000000007</v>
      </c>
      <c r="G62">
        <v>1</v>
      </c>
      <c r="H62">
        <v>30.004300000000001</v>
      </c>
      <c r="I62">
        <v>30.004300000000001</v>
      </c>
      <c r="J62">
        <v>30.004300000000001</v>
      </c>
      <c r="K62">
        <v>36.788899999999998</v>
      </c>
      <c r="L62">
        <v>36.788899999999998</v>
      </c>
      <c r="M62">
        <v>36.788899999999998</v>
      </c>
      <c r="N62">
        <v>0.50202000000000002</v>
      </c>
      <c r="O62">
        <v>0.50202000000000002</v>
      </c>
      <c r="P62">
        <v>0.50202000000000002</v>
      </c>
      <c r="Q62">
        <v>5.1520299999999998E-2</v>
      </c>
      <c r="R62">
        <v>5.1520299999999998E-2</v>
      </c>
      <c r="S62">
        <v>5.1520299999999998E-2</v>
      </c>
    </row>
    <row r="63" spans="1:19" x14ac:dyDescent="0.3">
      <c r="A63">
        <v>62</v>
      </c>
      <c r="B63">
        <v>9.0713699999999999</v>
      </c>
      <c r="C63">
        <v>8.9015799999999992</v>
      </c>
      <c r="D63">
        <f>((test1_3_bo_log[[#This Row],[Cost]]-C62)*100)/C62</f>
        <v>1.9074141893911056</v>
      </c>
      <c r="E63">
        <v>71.326800000000006</v>
      </c>
      <c r="F63">
        <v>71.326899999999995</v>
      </c>
      <c r="G63">
        <v>1</v>
      </c>
      <c r="H63">
        <v>30.0014</v>
      </c>
      <c r="I63">
        <v>30.0014</v>
      </c>
      <c r="J63">
        <v>30.0014</v>
      </c>
      <c r="K63">
        <v>39.258000000000003</v>
      </c>
      <c r="L63">
        <v>39.258000000000003</v>
      </c>
      <c r="M63">
        <v>39.258000000000003</v>
      </c>
      <c r="N63">
        <v>0.50067300000000003</v>
      </c>
      <c r="O63">
        <v>0.50067300000000003</v>
      </c>
      <c r="P63">
        <v>0.50067300000000003</v>
      </c>
      <c r="Q63">
        <v>3.4983200000000001</v>
      </c>
      <c r="R63">
        <v>3.4983200000000001</v>
      </c>
      <c r="S63">
        <v>3.4983200000000001</v>
      </c>
    </row>
    <row r="64" spans="1:19" x14ac:dyDescent="0.3">
      <c r="A64">
        <v>63</v>
      </c>
      <c r="B64">
        <v>9.1249800000000008</v>
      </c>
      <c r="C64">
        <v>8.9015799999999992</v>
      </c>
      <c r="D64">
        <f>((test1_3_bo_log[[#This Row],[Cost]]-C63)*100)/C63</f>
        <v>2.509666823193204</v>
      </c>
      <c r="E64">
        <v>70.890199999999993</v>
      </c>
      <c r="F64">
        <v>70.890199999999993</v>
      </c>
      <c r="G64">
        <v>1</v>
      </c>
      <c r="H64">
        <v>30.004300000000001</v>
      </c>
      <c r="I64">
        <v>30.004300000000001</v>
      </c>
      <c r="J64">
        <v>30.004300000000001</v>
      </c>
      <c r="K64">
        <v>36.788899999999998</v>
      </c>
      <c r="L64">
        <v>36.788899999999998</v>
      </c>
      <c r="M64">
        <v>36.788899999999998</v>
      </c>
      <c r="N64">
        <v>0.50067300000000003</v>
      </c>
      <c r="O64">
        <v>0.50067300000000003</v>
      </c>
      <c r="P64">
        <v>0.50067300000000003</v>
      </c>
      <c r="Q64">
        <v>5.0506799999999998E-2</v>
      </c>
      <c r="R64">
        <v>5.0506799999999998E-2</v>
      </c>
      <c r="S64">
        <v>5.0506799999999998E-2</v>
      </c>
    </row>
    <row r="65" spans="1:19" x14ac:dyDescent="0.3">
      <c r="A65">
        <v>64</v>
      </c>
      <c r="B65">
        <v>9.1227499999999999</v>
      </c>
      <c r="C65">
        <v>8.9015799999999992</v>
      </c>
      <c r="D65">
        <f>((test1_3_bo_log[[#This Row],[Cost]]-C64)*100)/C64</f>
        <v>2.4846150908041134</v>
      </c>
      <c r="E65">
        <v>73.3065</v>
      </c>
      <c r="F65">
        <v>73.3065</v>
      </c>
      <c r="G65">
        <v>1</v>
      </c>
      <c r="H65">
        <v>30.004300000000001</v>
      </c>
      <c r="I65">
        <v>30.004300000000001</v>
      </c>
      <c r="J65">
        <v>30.004300000000001</v>
      </c>
      <c r="K65">
        <v>38.026000000000003</v>
      </c>
      <c r="L65">
        <v>38.026000000000003</v>
      </c>
      <c r="M65">
        <v>38.026000000000003</v>
      </c>
      <c r="N65">
        <v>79.998000000000005</v>
      </c>
      <c r="O65">
        <v>79.998000000000005</v>
      </c>
      <c r="P65">
        <v>79.998000000000005</v>
      </c>
      <c r="Q65">
        <v>5.8788400000000003</v>
      </c>
      <c r="R65">
        <v>5.8788400000000003</v>
      </c>
      <c r="S65">
        <v>5.8788400000000003</v>
      </c>
    </row>
    <row r="66" spans="1:19" x14ac:dyDescent="0.3">
      <c r="A66">
        <v>65</v>
      </c>
      <c r="B66">
        <v>9.1515599999999999</v>
      </c>
      <c r="C66">
        <v>8.9015799999999992</v>
      </c>
      <c r="D66">
        <f>((test1_3_bo_log[[#This Row],[Cost]]-C65)*100)/C65</f>
        <v>2.8082654989339058</v>
      </c>
      <c r="E66">
        <v>75.329099999999997</v>
      </c>
      <c r="F66">
        <v>75.329099999999997</v>
      </c>
      <c r="G66">
        <v>1</v>
      </c>
      <c r="H66">
        <v>124.45699999999999</v>
      </c>
      <c r="I66">
        <v>124.45699999999999</v>
      </c>
      <c r="J66">
        <v>124.45699999999999</v>
      </c>
      <c r="K66">
        <v>30.011399999999998</v>
      </c>
      <c r="L66">
        <v>30.011399999999998</v>
      </c>
      <c r="M66">
        <v>30.011399999999998</v>
      </c>
      <c r="N66">
        <v>79.981800000000007</v>
      </c>
      <c r="O66">
        <v>79.981800000000007</v>
      </c>
      <c r="P66">
        <v>79.981800000000007</v>
      </c>
      <c r="Q66">
        <v>5.4560999999999998E-2</v>
      </c>
      <c r="R66">
        <v>5.4560999999999998E-2</v>
      </c>
      <c r="S66">
        <v>5.4560999999999998E-2</v>
      </c>
    </row>
    <row r="67" spans="1:19" x14ac:dyDescent="0.3">
      <c r="A67">
        <v>66</v>
      </c>
      <c r="B67">
        <v>9.0088600000000003</v>
      </c>
      <c r="C67">
        <v>8.9015799999999992</v>
      </c>
      <c r="D67">
        <f>((test1_3_bo_log[[#This Row],[Cost]]-C66)*100)/C66</f>
        <v>1.2051793052469468</v>
      </c>
      <c r="E67">
        <v>69.073499999999996</v>
      </c>
      <c r="F67">
        <v>69.073499999999996</v>
      </c>
      <c r="G67">
        <v>1</v>
      </c>
      <c r="H67">
        <v>84.5809</v>
      </c>
      <c r="I67">
        <v>84.5809</v>
      </c>
      <c r="J67">
        <v>84.5809</v>
      </c>
      <c r="K67">
        <v>30.621099999999998</v>
      </c>
      <c r="L67">
        <v>30.621099999999998</v>
      </c>
      <c r="M67">
        <v>30.621099999999998</v>
      </c>
      <c r="N67">
        <v>79.993899999999996</v>
      </c>
      <c r="O67">
        <v>79.993899999999996</v>
      </c>
      <c r="P67">
        <v>79.993899999999996</v>
      </c>
      <c r="Q67">
        <v>6.69848</v>
      </c>
      <c r="R67">
        <v>6.69848</v>
      </c>
      <c r="S67">
        <v>6.69848</v>
      </c>
    </row>
    <row r="68" spans="1:19" x14ac:dyDescent="0.3">
      <c r="A68">
        <v>67</v>
      </c>
      <c r="B68">
        <v>8.9240700000000004</v>
      </c>
      <c r="C68">
        <v>8.9015799999999992</v>
      </c>
      <c r="D68">
        <f>((test1_3_bo_log[[#This Row],[Cost]]-C67)*100)/C67</f>
        <v>0.25265177642622133</v>
      </c>
      <c r="E68">
        <v>74.977199999999996</v>
      </c>
      <c r="F68">
        <v>74.977199999999996</v>
      </c>
      <c r="G68">
        <v>1</v>
      </c>
      <c r="H68">
        <v>42.596899999999998</v>
      </c>
      <c r="I68">
        <v>42.596899999999998</v>
      </c>
      <c r="J68">
        <v>42.596899999999998</v>
      </c>
      <c r="K68">
        <v>41.1098</v>
      </c>
      <c r="L68">
        <v>41.1098</v>
      </c>
      <c r="M68">
        <v>41.1098</v>
      </c>
      <c r="N68">
        <v>0.50067300000000003</v>
      </c>
      <c r="O68">
        <v>0.50067300000000003</v>
      </c>
      <c r="P68">
        <v>0.50067300000000003</v>
      </c>
      <c r="Q68">
        <v>1.77458</v>
      </c>
      <c r="R68">
        <v>1.77458</v>
      </c>
      <c r="S68">
        <v>1.77458</v>
      </c>
    </row>
    <row r="69" spans="1:19" x14ac:dyDescent="0.3">
      <c r="A69">
        <v>68</v>
      </c>
      <c r="B69">
        <v>9.1786100000000008</v>
      </c>
      <c r="C69">
        <v>8.9015799999999992</v>
      </c>
      <c r="D69">
        <f>((test1_3_bo_log[[#This Row],[Cost]]-C68)*100)/C68</f>
        <v>3.1121441362095457</v>
      </c>
      <c r="E69">
        <v>75.511399999999995</v>
      </c>
      <c r="F69">
        <v>75.511399999999995</v>
      </c>
      <c r="G69">
        <v>1</v>
      </c>
      <c r="H69">
        <v>30.013000000000002</v>
      </c>
      <c r="I69">
        <v>30.013000000000002</v>
      </c>
      <c r="J69">
        <v>30.013000000000002</v>
      </c>
      <c r="K69">
        <v>33.704999999999998</v>
      </c>
      <c r="L69">
        <v>33.704999999999998</v>
      </c>
      <c r="M69">
        <v>33.704999999999998</v>
      </c>
      <c r="N69">
        <v>79.998000000000005</v>
      </c>
      <c r="O69">
        <v>79.998000000000005</v>
      </c>
      <c r="P69">
        <v>79.998000000000005</v>
      </c>
      <c r="Q69">
        <v>6.69848</v>
      </c>
      <c r="R69">
        <v>6.69848</v>
      </c>
      <c r="S69">
        <v>6.69848</v>
      </c>
    </row>
    <row r="70" spans="1:19" x14ac:dyDescent="0.3">
      <c r="A70">
        <v>69</v>
      </c>
      <c r="B70">
        <v>9.1608900000000002</v>
      </c>
      <c r="C70">
        <v>8.9015799999999992</v>
      </c>
      <c r="D70">
        <f>((test1_3_bo_log[[#This Row],[Cost]]-C69)*100)/C69</f>
        <v>2.913078352382398</v>
      </c>
      <c r="E70">
        <v>72.081999999999994</v>
      </c>
      <c r="F70">
        <v>72.081999999999994</v>
      </c>
      <c r="G70">
        <v>1</v>
      </c>
      <c r="H70">
        <v>30.0014</v>
      </c>
      <c r="I70">
        <v>30.0014</v>
      </c>
      <c r="J70">
        <v>30.0014</v>
      </c>
      <c r="K70">
        <v>35.555999999999997</v>
      </c>
      <c r="L70">
        <v>35.555999999999997</v>
      </c>
      <c r="M70">
        <v>35.555999999999997</v>
      </c>
      <c r="N70">
        <v>0.50067300000000003</v>
      </c>
      <c r="O70">
        <v>0.50067300000000003</v>
      </c>
      <c r="P70">
        <v>0.50067300000000003</v>
      </c>
      <c r="Q70">
        <v>5.0168900000000002E-2</v>
      </c>
      <c r="R70">
        <v>5.0168900000000002E-2</v>
      </c>
      <c r="S70">
        <v>5.0168900000000002E-2</v>
      </c>
    </row>
    <row r="71" spans="1:19" x14ac:dyDescent="0.3">
      <c r="A71">
        <v>70</v>
      </c>
      <c r="B71">
        <v>9.3476800000000004</v>
      </c>
      <c r="C71">
        <v>8.9015799999999992</v>
      </c>
      <c r="D71">
        <f>((test1_3_bo_log[[#This Row],[Cost]]-C70)*100)/C70</f>
        <v>5.011469873887572</v>
      </c>
      <c r="E71">
        <v>69.779700000000005</v>
      </c>
      <c r="F71">
        <v>69.779700000000005</v>
      </c>
      <c r="G71">
        <v>1</v>
      </c>
      <c r="H71">
        <v>143.32</v>
      </c>
      <c r="I71">
        <v>143.32</v>
      </c>
      <c r="J71">
        <v>143.32</v>
      </c>
      <c r="K71">
        <v>30.003799999999998</v>
      </c>
      <c r="L71">
        <v>30.003799999999998</v>
      </c>
      <c r="M71">
        <v>30.003799999999998</v>
      </c>
      <c r="N71">
        <v>79.998000000000005</v>
      </c>
      <c r="O71">
        <v>79.998000000000005</v>
      </c>
      <c r="P71">
        <v>79.998000000000005</v>
      </c>
      <c r="Q71">
        <v>1.52626</v>
      </c>
      <c r="R71">
        <v>1.52626</v>
      </c>
      <c r="S71">
        <v>1.52626</v>
      </c>
    </row>
    <row r="72" spans="1:19" x14ac:dyDescent="0.3">
      <c r="A72">
        <v>71</v>
      </c>
      <c r="B72">
        <v>8.9636899999999997</v>
      </c>
      <c r="C72">
        <v>8.9015799999999992</v>
      </c>
      <c r="D72">
        <f>((test1_3_bo_log[[#This Row],[Cost]]-C71)*100)/C71</f>
        <v>0.69774129985913247</v>
      </c>
      <c r="E72">
        <v>72.987200000000001</v>
      </c>
      <c r="F72">
        <v>72.987200000000001</v>
      </c>
      <c r="G72">
        <v>1</v>
      </c>
      <c r="H72">
        <v>80.383300000000006</v>
      </c>
      <c r="I72">
        <v>80.383300000000006</v>
      </c>
      <c r="J72">
        <v>80.383300000000006</v>
      </c>
      <c r="K72">
        <v>32.744799999999998</v>
      </c>
      <c r="L72">
        <v>32.744799999999998</v>
      </c>
      <c r="M72">
        <v>32.744799999999998</v>
      </c>
      <c r="N72">
        <v>47.609099999999998</v>
      </c>
      <c r="O72">
        <v>47.609099999999998</v>
      </c>
      <c r="P72">
        <v>47.609099999999998</v>
      </c>
      <c r="Q72">
        <v>10.146599999999999</v>
      </c>
      <c r="R72">
        <v>10.146599999999999</v>
      </c>
      <c r="S72">
        <v>10.146599999999999</v>
      </c>
    </row>
    <row r="73" spans="1:19" x14ac:dyDescent="0.3">
      <c r="A73">
        <v>72</v>
      </c>
      <c r="B73">
        <v>9.1250099999999996</v>
      </c>
      <c r="C73">
        <v>8.9015799999999992</v>
      </c>
      <c r="D73">
        <f>((test1_3_bo_log[[#This Row],[Cost]]-C72)*100)/C72</f>
        <v>2.5100038420145689</v>
      </c>
      <c r="E73">
        <v>72.578599999999994</v>
      </c>
      <c r="F73">
        <v>72.578599999999994</v>
      </c>
      <c r="G73">
        <v>1</v>
      </c>
      <c r="H73">
        <v>30.013000000000002</v>
      </c>
      <c r="I73">
        <v>30.013000000000002</v>
      </c>
      <c r="J73">
        <v>30.013000000000002</v>
      </c>
      <c r="K73">
        <v>30.892900000000001</v>
      </c>
      <c r="L73">
        <v>30.892900000000001</v>
      </c>
      <c r="M73">
        <v>30.892900000000001</v>
      </c>
      <c r="N73">
        <v>79.993899999999996</v>
      </c>
      <c r="O73">
        <v>79.993899999999996</v>
      </c>
      <c r="P73">
        <v>79.993899999999996</v>
      </c>
      <c r="Q73">
        <v>0.513706</v>
      </c>
      <c r="R73">
        <v>0.513706</v>
      </c>
      <c r="S73">
        <v>0.513706</v>
      </c>
    </row>
    <row r="74" spans="1:19" x14ac:dyDescent="0.3">
      <c r="A74" s="3">
        <v>73</v>
      </c>
      <c r="B74" s="3">
        <v>8.8525299999999998</v>
      </c>
      <c r="C74" s="3">
        <v>8.8525299999999998</v>
      </c>
      <c r="D74" s="3">
        <f>((test1_3_bo_log[[#This Row],[Cost]]-C73)*100)/C73</f>
        <v>-0.55102577295265986</v>
      </c>
      <c r="E74" s="3">
        <v>71.884</v>
      </c>
      <c r="F74" s="3">
        <v>71.884100000000004</v>
      </c>
      <c r="G74" s="3">
        <v>1</v>
      </c>
      <c r="H74" s="3">
        <v>69.880899999999997</v>
      </c>
      <c r="I74" s="3">
        <v>69.880899999999997</v>
      </c>
      <c r="J74" s="3">
        <v>69.880899999999997</v>
      </c>
      <c r="K74" s="3">
        <v>38.253700000000002</v>
      </c>
      <c r="L74" s="3">
        <v>38.253700000000002</v>
      </c>
      <c r="M74" s="3">
        <v>38.253700000000002</v>
      </c>
      <c r="N74" s="3">
        <v>62.331299999999999</v>
      </c>
      <c r="O74" s="3">
        <v>62.331299999999999</v>
      </c>
      <c r="P74" s="3">
        <v>62.331299999999999</v>
      </c>
      <c r="Q74" s="3">
        <v>7.9309700000000003</v>
      </c>
      <c r="R74" s="3">
        <v>7.9309700000000003</v>
      </c>
      <c r="S74" s="3">
        <v>7.9309700000000003</v>
      </c>
    </row>
    <row r="75" spans="1:19" x14ac:dyDescent="0.3">
      <c r="A75">
        <v>74</v>
      </c>
      <c r="B75">
        <v>9.1578900000000001</v>
      </c>
      <c r="C75">
        <v>8.8525299999999998</v>
      </c>
      <c r="D75">
        <f>((test1_3_bo_log[[#This Row],[Cost]]-C74)*100)/C74</f>
        <v>3.449409377884066</v>
      </c>
      <c r="E75">
        <v>71.8048</v>
      </c>
      <c r="F75">
        <v>71.804900000000004</v>
      </c>
      <c r="G75">
        <v>1</v>
      </c>
      <c r="H75">
        <v>31.412099999999999</v>
      </c>
      <c r="I75">
        <v>31.412099999999999</v>
      </c>
      <c r="J75">
        <v>31.412099999999999</v>
      </c>
      <c r="K75">
        <v>30.003799999999998</v>
      </c>
      <c r="L75">
        <v>30.003799999999998</v>
      </c>
      <c r="M75">
        <v>30.003799999999998</v>
      </c>
      <c r="N75">
        <v>35.839399999999998</v>
      </c>
      <c r="O75">
        <v>35.839399999999998</v>
      </c>
      <c r="P75">
        <v>35.839399999999998</v>
      </c>
      <c r="Q75">
        <v>5.1520299999999998E-2</v>
      </c>
      <c r="R75">
        <v>5.1520299999999998E-2</v>
      </c>
      <c r="S75">
        <v>5.1520299999999998E-2</v>
      </c>
    </row>
    <row r="76" spans="1:19" x14ac:dyDescent="0.3">
      <c r="A76">
        <v>75</v>
      </c>
      <c r="B76">
        <v>8.9682300000000001</v>
      </c>
      <c r="C76">
        <v>8.8525299999999998</v>
      </c>
      <c r="D76">
        <f>((test1_3_bo_log[[#This Row],[Cost]]-C75)*100)/C75</f>
        <v>1.3069710015103069</v>
      </c>
      <c r="E76">
        <v>68.326499999999996</v>
      </c>
      <c r="F76">
        <v>68.326499999999996</v>
      </c>
      <c r="G76">
        <v>1</v>
      </c>
      <c r="H76">
        <v>84.5809</v>
      </c>
      <c r="I76">
        <v>84.5809</v>
      </c>
      <c r="J76">
        <v>84.5809</v>
      </c>
      <c r="K76">
        <v>32.470399999999998</v>
      </c>
      <c r="L76">
        <v>32.470399999999998</v>
      </c>
      <c r="M76">
        <v>32.470399999999998</v>
      </c>
      <c r="N76">
        <v>62.327300000000001</v>
      </c>
      <c r="O76">
        <v>62.327300000000001</v>
      </c>
      <c r="P76">
        <v>62.327300000000001</v>
      </c>
      <c r="Q76">
        <v>10.2835</v>
      </c>
      <c r="R76">
        <v>10.2835</v>
      </c>
      <c r="S76">
        <v>10.2835</v>
      </c>
    </row>
    <row r="77" spans="1:19" x14ac:dyDescent="0.3">
      <c r="A77">
        <v>76</v>
      </c>
      <c r="B77">
        <v>9.0632999999999999</v>
      </c>
      <c r="C77">
        <v>8.8525299999999998</v>
      </c>
      <c r="D77">
        <f>((test1_3_bo_log[[#This Row],[Cost]]-C76)*100)/C76</f>
        <v>2.3809012790693749</v>
      </c>
      <c r="E77">
        <v>73.295100000000005</v>
      </c>
      <c r="F77">
        <v>73.295100000000005</v>
      </c>
      <c r="G77">
        <v>1</v>
      </c>
      <c r="H77">
        <v>38.433900000000001</v>
      </c>
      <c r="I77">
        <v>38.433900000000001</v>
      </c>
      <c r="J77">
        <v>38.433900000000001</v>
      </c>
      <c r="K77">
        <v>33.646500000000003</v>
      </c>
      <c r="L77">
        <v>33.646500000000003</v>
      </c>
      <c r="M77">
        <v>33.646500000000003</v>
      </c>
      <c r="N77">
        <v>21.0929</v>
      </c>
      <c r="O77">
        <v>21.0929</v>
      </c>
      <c r="P77">
        <v>21.0929</v>
      </c>
      <c r="Q77">
        <v>3.1651899999999999</v>
      </c>
      <c r="R77">
        <v>3.1651899999999999</v>
      </c>
      <c r="S77">
        <v>3.1651899999999999</v>
      </c>
    </row>
    <row r="78" spans="1:19" x14ac:dyDescent="0.3">
      <c r="A78">
        <v>77</v>
      </c>
      <c r="B78">
        <v>9.0272699999999997</v>
      </c>
      <c r="C78">
        <v>8.8525299999999998</v>
      </c>
      <c r="D78">
        <f>((test1_3_bo_log[[#This Row],[Cost]]-C77)*100)/C77</f>
        <v>1.9738989870692323</v>
      </c>
      <c r="E78">
        <v>78.348799999999997</v>
      </c>
      <c r="F78">
        <v>78.348799999999997</v>
      </c>
      <c r="G78">
        <v>1</v>
      </c>
      <c r="H78">
        <v>30.712499999999999</v>
      </c>
      <c r="I78">
        <v>30.712499999999999</v>
      </c>
      <c r="J78">
        <v>30.712499999999999</v>
      </c>
      <c r="K78">
        <v>45.707700000000003</v>
      </c>
      <c r="L78">
        <v>45.707700000000003</v>
      </c>
      <c r="M78">
        <v>45.707700000000003</v>
      </c>
      <c r="N78">
        <v>79.993899999999996</v>
      </c>
      <c r="O78">
        <v>79.993899999999996</v>
      </c>
      <c r="P78">
        <v>79.993899999999996</v>
      </c>
      <c r="Q78">
        <v>5.4669999999999996</v>
      </c>
      <c r="R78">
        <v>5.4669999999999996</v>
      </c>
      <c r="S78">
        <v>5.4669999999999996</v>
      </c>
    </row>
    <row r="79" spans="1:19" x14ac:dyDescent="0.3">
      <c r="A79">
        <v>78</v>
      </c>
      <c r="B79">
        <v>9.1780500000000007</v>
      </c>
      <c r="C79">
        <v>8.8525299999999998</v>
      </c>
      <c r="D79">
        <f>((test1_3_bo_log[[#This Row],[Cost]]-C78)*100)/C78</f>
        <v>3.677140885148098</v>
      </c>
      <c r="E79">
        <v>73.582499999999996</v>
      </c>
      <c r="F79">
        <v>73.582599999999999</v>
      </c>
      <c r="G79">
        <v>1</v>
      </c>
      <c r="H79">
        <v>30.013000000000002</v>
      </c>
      <c r="I79">
        <v>30.013000000000002</v>
      </c>
      <c r="J79">
        <v>30.013000000000002</v>
      </c>
      <c r="K79">
        <v>32.264600000000002</v>
      </c>
      <c r="L79">
        <v>32.264600000000002</v>
      </c>
      <c r="M79">
        <v>32.264600000000002</v>
      </c>
      <c r="N79">
        <v>79.993899999999996</v>
      </c>
      <c r="O79">
        <v>79.993899999999996</v>
      </c>
      <c r="P79">
        <v>79.993899999999996</v>
      </c>
      <c r="Q79">
        <v>0.78736899999999999</v>
      </c>
      <c r="R79">
        <v>0.78736899999999999</v>
      </c>
      <c r="S79">
        <v>0.78736899999999999</v>
      </c>
    </row>
    <row r="80" spans="1:19" x14ac:dyDescent="0.3">
      <c r="A80">
        <v>79</v>
      </c>
      <c r="B80">
        <v>9.1702999999999992</v>
      </c>
      <c r="C80">
        <v>8.8525299999999998</v>
      </c>
      <c r="D80">
        <f>((test1_3_bo_log[[#This Row],[Cost]]-C79)*100)/C79</f>
        <v>3.5895952908377544</v>
      </c>
      <c r="E80">
        <v>74.928600000000003</v>
      </c>
      <c r="F80">
        <v>74.928600000000003</v>
      </c>
      <c r="G80">
        <v>1</v>
      </c>
      <c r="H80">
        <v>30.013000000000002</v>
      </c>
      <c r="I80">
        <v>30.013000000000002</v>
      </c>
      <c r="J80">
        <v>30.013000000000002</v>
      </c>
      <c r="K80">
        <v>32.676200000000001</v>
      </c>
      <c r="L80">
        <v>32.676200000000001</v>
      </c>
      <c r="M80">
        <v>32.676200000000001</v>
      </c>
      <c r="N80">
        <v>79.998000000000005</v>
      </c>
      <c r="O80">
        <v>79.998000000000005</v>
      </c>
      <c r="P80">
        <v>79.998000000000005</v>
      </c>
      <c r="Q80">
        <v>8.17727</v>
      </c>
      <c r="R80">
        <v>8.17727</v>
      </c>
      <c r="S80">
        <v>8.17727</v>
      </c>
    </row>
    <row r="81" spans="1:19" x14ac:dyDescent="0.3">
      <c r="A81">
        <v>80</v>
      </c>
      <c r="B81">
        <v>8.9684000000000008</v>
      </c>
      <c r="C81">
        <v>8.8525299999999998</v>
      </c>
      <c r="D81">
        <f>((test1_3_bo_log[[#This Row],[Cost]]-C80)*100)/C80</f>
        <v>1.3088913564822828</v>
      </c>
      <c r="E81">
        <v>68.1952</v>
      </c>
      <c r="F81">
        <v>68.1952</v>
      </c>
      <c r="G81">
        <v>1</v>
      </c>
      <c r="H81">
        <v>80.486999999999995</v>
      </c>
      <c r="I81">
        <v>80.486999999999995</v>
      </c>
      <c r="J81">
        <v>80.486999999999995</v>
      </c>
      <c r="K81">
        <v>33.120699999999999</v>
      </c>
      <c r="L81">
        <v>33.120699999999999</v>
      </c>
      <c r="M81">
        <v>33.120699999999999</v>
      </c>
      <c r="N81">
        <v>79.981800000000007</v>
      </c>
      <c r="O81">
        <v>79.981800000000007</v>
      </c>
      <c r="P81">
        <v>79.981800000000007</v>
      </c>
      <c r="Q81">
        <v>10.143599999999999</v>
      </c>
      <c r="R81">
        <v>10.143599999999999</v>
      </c>
      <c r="S81">
        <v>10.143599999999999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684BB0-0FBD-4F09-848B-11F5D44E4C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Remelgado</dc:creator>
  <cp:lastModifiedBy>Hugo Daniel Oliveira Vieira Remelgado</cp:lastModifiedBy>
  <dcterms:created xsi:type="dcterms:W3CDTF">2026-04-10T09:20:01Z</dcterms:created>
  <dcterms:modified xsi:type="dcterms:W3CDTF">2026-07-16T12:47:31Z</dcterms:modified>
</cp:coreProperties>
</file>