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<sst xmlns="http://schemas.openxmlformats.org/spreadsheetml/2006/main" count="21" uniqueCount="20">
  <si>
    <t xml:space="preserve">Presupuesto de Exp4nd1ng P3rs0n4l</t>
  </si>
  <si>
    <t xml:space="preserve">Cantidad</t>
  </si>
  <si>
    <t xml:space="preserve">Concepto</t>
  </si>
  <si>
    <t xml:space="preserve">Descripción</t>
  </si>
  <si>
    <t xml:space="preserve">Enlace</t>
  </si>
  <si>
    <t xml:space="preserve">Precio</t>
  </si>
  <si>
    <t xml:space="preserve">Total</t>
  </si>
  <si>
    <t xml:space="preserve">Pantalla LCD 2.4”</t>
  </si>
  <si>
    <t xml:space="preserve">Pantalla Touch, I2C, 5V</t>
  </si>
  <si>
    <t xml:space="preserve">https://uelectronics.com/producto/nx3224t024-nextion-display-2-4-pulgadas-pantalla-touch/</t>
  </si>
  <si>
    <t xml:space="preserve">Micro controlador ES32</t>
  </si>
  <si>
    <t xml:space="preserve">https://uelectronics.com/producto/esp32-devkitc-v4-esp32-wroom-32d-32u/</t>
  </si>
  <si>
    <t xml:space="preserve">Cables USB</t>
  </si>
  <si>
    <t xml:space="preserve">Para alimentar micro controladores y pantallas</t>
  </si>
  <si>
    <t xml:space="preserve">https://uelectronics.com/producto/cable-usb-a-microusb-1m-para-nodemcu-esp32/</t>
  </si>
  <si>
    <t xml:space="preserve">Tornillería</t>
  </si>
  <si>
    <t xml:space="preserve">3Mx10, 3Mx18, tuercas de seguridad, rondanas</t>
  </si>
  <si>
    <t xml:space="preserve">Flamento PLA</t>
  </si>
  <si>
    <t xml:space="preserve">Para impresión 3D</t>
  </si>
  <si>
    <t xml:space="preserve">https://www.amazon.com.mx/Creality-PLA-Hyper-dimensional-impresoras/dp/B0BY24QR5J/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</si>
</sst>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uelectronics.com/producto/nx3224t024-nextion-display-2-4-pulgadas-pantalla-touch/" TargetMode="External"/><Relationship Id="rId2" Type="http://schemas.openxmlformats.org/officeDocument/2006/relationships/hyperlink" Target="https://uelectronics.com/producto/esp32-devkitc-v4-esp32-wroom-32d-32u/" TargetMode="External"/><Relationship Id="rId3" Type="http://schemas.openxmlformats.org/officeDocument/2006/relationships/hyperlink" Target="https://uelectronics.com/producto/cable-usb-a-microusb-1m-para-nodemcu-esp32/" TargetMode="External"/><Relationship Id="rId4" Type="http://schemas.openxmlformats.org/officeDocument/2006/relationships/hyperlink" Target="https://www.amazon.com.mx/Creality-PLA-Hyper-dimensional-impresoras/dp/B0BY24QR5J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1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8.68"/>
    <col collapsed="false" customWidth="true" hidden="false" outlineLevel="0" max="2" min="2" style="0" width="21.21"/>
    <col collapsed="false" customWidth="true" hidden="false" outlineLevel="0" max="3" min="3" style="0" width="23.53"/>
    <col collapsed="false" customWidth="true" hidden="false" outlineLevel="0" max="4" min="4" style="0" width="22.14"/>
    <col collapsed="false" customWidth="true" hidden="false" outlineLevel="0" max="5" min="5" style="0" width="7.06"/>
    <col collapsed="false" customWidth="true" hidden="false" outlineLevel="0" max="6" min="6" style="0" width="5.91"/>
  </cols>
  <sheetData>
    <row r="1" customFormat="false" ht="12.8" hidden="false" customHeight="false" outlineLevel="0" collapsed="false">
      <c r="A1" s="1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2.8" hidden="false" customHeight="false" outlineLevel="0" collapsed="false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customFormat="false" ht="12.8" hidden="false" customHeight="false" outlineLevel="0" collapsed="false">
      <c r="A4" s="2" t="n">
        <v>4</v>
      </c>
      <c r="B4" s="2" t="s">
        <v>7</v>
      </c>
      <c r="C4" s="2" t="s">
        <v>8</v>
      </c>
      <c r="D4" s="3" t="s">
        <v>9</v>
      </c>
      <c r="E4" s="2" t="n">
        <v>622</v>
      </c>
      <c r="F4" s="2" t="n">
        <f aca="false">E4*A4</f>
        <v>2488</v>
      </c>
    </row>
    <row r="5" customFormat="false" ht="12.8" hidden="false" customHeight="false" outlineLevel="0" collapsed="false">
      <c r="A5" s="2" t="n">
        <v>4</v>
      </c>
      <c r="B5" s="2" t="s">
        <v>10</v>
      </c>
      <c r="C5" s="2"/>
      <c r="D5" s="3" t="s">
        <v>11</v>
      </c>
      <c r="E5" s="2" t="n">
        <v>148</v>
      </c>
      <c r="F5" s="2" t="n">
        <f aca="false">E5*A5</f>
        <v>592</v>
      </c>
    </row>
    <row r="6" customFormat="false" ht="23.6" hidden="false" customHeight="false" outlineLevel="0" collapsed="false">
      <c r="A6" s="2" t="n">
        <v>5</v>
      </c>
      <c r="B6" s="2" t="s">
        <v>12</v>
      </c>
      <c r="C6" s="2" t="s">
        <v>13</v>
      </c>
      <c r="D6" s="3" t="s">
        <v>14</v>
      </c>
      <c r="E6" s="2" t="n">
        <v>29</v>
      </c>
      <c r="F6" s="2" t="n">
        <f aca="false">E6*A6</f>
        <v>145</v>
      </c>
    </row>
    <row r="7" customFormat="false" ht="23.6" hidden="false" customHeight="false" outlineLevel="0" collapsed="false">
      <c r="A7" s="2" t="n">
        <v>1</v>
      </c>
      <c r="B7" s="2" t="s">
        <v>15</v>
      </c>
      <c r="C7" s="2" t="s">
        <v>16</v>
      </c>
      <c r="D7" s="2"/>
      <c r="E7" s="2" t="n">
        <v>250</v>
      </c>
      <c r="F7" s="2" t="n">
        <f aca="false">E7*A7</f>
        <v>250</v>
      </c>
    </row>
    <row r="8" customFormat="false" ht="12.8" hidden="false" customHeight="false" outlineLevel="0" collapsed="false">
      <c r="A8" s="2" t="n">
        <v>0.5</v>
      </c>
      <c r="B8" s="2" t="s">
        <v>17</v>
      </c>
      <c r="C8" s="2" t="s">
        <v>18</v>
      </c>
      <c r="D8" s="3" t="s">
        <v>19</v>
      </c>
      <c r="E8" s="2" t="n">
        <v>519</v>
      </c>
      <c r="F8" s="2" t="n">
        <f aca="false">E8*A8</f>
        <v>259.5</v>
      </c>
    </row>
    <row r="9" customFormat="false" ht="12.8" hidden="false" customHeight="false" outlineLevel="0" collapsed="false">
      <c r="A9" s="2"/>
      <c r="B9" s="2"/>
      <c r="C9" s="2"/>
      <c r="D9" s="2"/>
      <c r="E9" s="2"/>
      <c r="F9" s="2"/>
    </row>
    <row r="10" customFormat="false" ht="12.8" hidden="false" customHeight="false" outlineLevel="0" collapsed="false">
      <c r="A10" s="2"/>
      <c r="B10" s="2"/>
      <c r="C10" s="2"/>
      <c r="D10" s="2"/>
      <c r="E10" s="2" t="s">
        <v>6</v>
      </c>
      <c r="F10" s="2" t="n">
        <f aca="false">SUM(F4:F8)</f>
        <v>3734.5</v>
      </c>
    </row>
    <row r="11" customFormat="false" ht="12.8" hidden="false" customHeight="false" outlineLevel="0" collapsed="false">
      <c r="A11" s="2"/>
      <c r="B11" s="2"/>
      <c r="C11" s="2"/>
      <c r="D11" s="2"/>
      <c r="E11" s="2"/>
      <c r="F11" s="2"/>
    </row>
  </sheetData>
  <hyperlinks>
    <hyperlink ref="D4" r:id="rId1" display="https://uelectronics.com/producto/nx3224t024-nextion-display-2-4-pulgadas-pantalla-touch/"/>
    <hyperlink ref="D5" r:id="rId2" display="https://uelectronics.com/producto/esp32-devkitc-v4-esp32-wroom-32d-32u/"/>
    <hyperlink ref="D6" r:id="rId3" display="https://uelectronics.com/producto/cable-usb-a-microusb-1m-para-nodemcu-esp32/"/>
    <hyperlink ref="D8" r:id="rId4" display="https://www.amazon.com.mx/Creality-PLA-Hyper-dimensional-impresoras/dp/B0BY24QR5J/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LibreOffice/7.5.5.2$Windows_X86_64 LibreOffice_project/ca8fe7424262805f223b9a2334bc7181abbcbf5e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2024-01-23T12:08:39Z</dcterms:created>
  <dc:creator/>
  <dc:description/>
  <dc:language>es-MX</dc:language>
  <cp:lastModifiedBy/>
  <dcterms:modified xsi:type="dcterms:W3CDTF">2024-01-23T13:24:21Z</dcterms:modified>
  <cp:revision>1</cp:revision>
  <dc:subject/>
  <dc:title/>
</cp:coreProperties>
</file>