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gol\code\llm\"/>
    </mc:Choice>
  </mc:AlternateContent>
  <xr:revisionPtr revIDLastSave="0" documentId="13_ncr:1_{4148695F-FC51-476D-A029-53EF92507314}" xr6:coauthVersionLast="47" xr6:coauthVersionMax="47" xr10:uidLastSave="{00000000-0000-0000-0000-000000000000}"/>
  <bookViews>
    <workbookView xWindow="-120" yWindow="-120" windowWidth="29040" windowHeight="15720" xr2:uid="{1898E347-8C22-4F6E-9186-A0F0FC610726}"/>
  </bookViews>
  <sheets>
    <sheet name="Sheet1" sheetId="1" r:id="rId1"/>
  </sheets>
  <definedNames>
    <definedName name="_xlnm._FilterDatabase" localSheetId="0" hidden="1">Sheet1!$L$16:$R$16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</calcChain>
</file>

<file path=xl/sharedStrings.xml><?xml version="1.0" encoding="utf-8"?>
<sst xmlns="http://schemas.openxmlformats.org/spreadsheetml/2006/main" count="39" uniqueCount="31">
  <si>
    <t>batch size</t>
  </si>
  <si>
    <t>weight decay</t>
  </si>
  <si>
    <t>head_cnt</t>
  </si>
  <si>
    <t>block cnt</t>
  </si>
  <si>
    <t>embedding size</t>
  </si>
  <si>
    <t>learning_rate</t>
  </si>
  <si>
    <t>-&gt; TODO explain that will be better for longer run</t>
  </si>
  <si>
    <t>steps</t>
  </si>
  <si>
    <t>conclusion: bigger batch helps</t>
  </si>
  <si>
    <t>conclusion: embeddings should be at least 768</t>
  </si>
  <si>
    <t>conclusion : head count should be at least 12</t>
  </si>
  <si>
    <t>conclusion: a smaller learning rate is better</t>
  </si>
  <si>
    <t>Second random search</t>
  </si>
  <si>
    <t>open question: best weight decay, headcnt/embd size, block cnt</t>
  </si>
  <si>
    <t>Final run</t>
  </si>
  <si>
    <t>final validation loss</t>
  </si>
  <si>
    <t>name</t>
  </si>
  <si>
    <t>comment</t>
  </si>
  <si>
    <t>500k</t>
  </si>
  <si>
    <t>final</t>
  </si>
  <si>
    <t>conclusion: Keep hyperparameters of run with the best final validation loss, so we use that</t>
  </si>
  <si>
    <t>TODO L17 should match value in final run</t>
  </si>
  <si>
    <t>Final Validation Loss</t>
  </si>
  <si>
    <t>Weight Decay</t>
  </si>
  <si>
    <t>Head Count</t>
  </si>
  <si>
    <t>Block Count</t>
  </si>
  <si>
    <t>Batch Size</t>
  </si>
  <si>
    <t>Embedding Size</t>
  </si>
  <si>
    <t>Learning Rate</t>
  </si>
  <si>
    <t>Steps</t>
  </si>
  <si>
    <t>perplexity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</si>
</sst>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11" fontId="0" fillId="0" borderId="0" xfId="0" applyNumberFormat="1"/>
    <xf numFmtId="0" fontId="1" fillId="0" borderId="0" xfId="0" applyFont="1"/>
    <xf numFmtId="4" fontId="0" fillId="0" borderId="0" xfId="0" applyNumberFormat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43007-E69D-45D5-BD7A-20978983A979}">
  <dimension ref="B4:S27"/>
  <sheetViews>
    <sheetView tabSelected="1" topLeftCell="B1" workbookViewId="0">
      <selection activeCell="K28" sqref="K28"/>
    </sheetView>
  </sheetViews>
  <sheetFormatPr defaultRowHeight="15" x14ac:dyDescent="0.25"/>
  <cols>
    <col min="2" max="2" width="43.28515625" bestFit="1" customWidth="1"/>
    <col min="5" max="5" width="15.5703125" customWidth="1"/>
    <col min="10" max="10" width="6" bestFit="1" customWidth="1"/>
    <col min="11" max="11" width="14.85546875" bestFit="1" customWidth="1"/>
    <col min="12" max="12" width="18.7109375" bestFit="1" customWidth="1"/>
    <col min="13" max="13" width="15" bestFit="1" customWidth="1"/>
    <col min="14" max="14" width="13.42578125" bestFit="1" customWidth="1"/>
    <col min="15" max="15" width="13.7109375" bestFit="1" customWidth="1"/>
    <col min="16" max="16" width="12.140625" bestFit="1" customWidth="1"/>
    <col min="17" max="17" width="17.140625" bestFit="1" customWidth="1"/>
    <col min="18" max="18" width="15.140625" bestFit="1" customWidth="1"/>
    <col min="19" max="19" width="22" bestFit="1" customWidth="1"/>
  </cols>
  <sheetData>
    <row r="4" spans="2:19" x14ac:dyDescent="0.25">
      <c r="L4" t="s">
        <v>29</v>
      </c>
      <c r="M4" t="s">
        <v>23</v>
      </c>
      <c r="N4" t="s">
        <v>24</v>
      </c>
      <c r="O4" t="s">
        <v>25</v>
      </c>
      <c r="P4" t="s">
        <v>26</v>
      </c>
      <c r="Q4" t="s">
        <v>27</v>
      </c>
      <c r="R4" t="s">
        <v>28</v>
      </c>
      <c r="S4" t="s">
        <v>22</v>
      </c>
    </row>
    <row r="5" spans="2:19" x14ac:dyDescent="0.25">
      <c r="L5" s="6">
        <v>10000</v>
      </c>
      <c r="M5">
        <v>0.05</v>
      </c>
      <c r="N5">
        <v>12</v>
      </c>
      <c r="O5" s="3">
        <v>6</v>
      </c>
      <c r="P5">
        <v>32</v>
      </c>
      <c r="Q5" s="3">
        <v>768</v>
      </c>
      <c r="R5" s="7">
        <v>1E-4</v>
      </c>
      <c r="S5" s="4">
        <v>3.6880000000000002</v>
      </c>
    </row>
    <row r="6" spans="2:19" x14ac:dyDescent="0.25">
      <c r="L6" s="6">
        <v>10000</v>
      </c>
      <c r="M6">
        <v>0.1</v>
      </c>
      <c r="N6" s="3">
        <v>12</v>
      </c>
      <c r="O6">
        <v>12</v>
      </c>
      <c r="P6" s="3">
        <v>32</v>
      </c>
      <c r="Q6">
        <v>768</v>
      </c>
      <c r="R6" s="7">
        <v>1E-4</v>
      </c>
      <c r="S6" s="4">
        <v>3.77</v>
      </c>
    </row>
    <row r="7" spans="2:19" x14ac:dyDescent="0.25">
      <c r="B7" t="s">
        <v>8</v>
      </c>
      <c r="L7" s="6">
        <v>10000</v>
      </c>
      <c r="M7">
        <v>0.05</v>
      </c>
      <c r="N7">
        <v>16</v>
      </c>
      <c r="O7">
        <v>12</v>
      </c>
      <c r="P7">
        <v>32</v>
      </c>
      <c r="Q7">
        <v>1024</v>
      </c>
      <c r="R7" s="7">
        <v>1E-4</v>
      </c>
      <c r="S7" s="4">
        <v>3.79</v>
      </c>
    </row>
    <row r="8" spans="2:19" x14ac:dyDescent="0.25">
      <c r="B8" t="s">
        <v>9</v>
      </c>
      <c r="L8" s="6">
        <v>10000</v>
      </c>
      <c r="M8">
        <v>0.1</v>
      </c>
      <c r="N8">
        <v>12</v>
      </c>
      <c r="O8">
        <v>6</v>
      </c>
      <c r="P8">
        <v>32</v>
      </c>
      <c r="Q8">
        <v>768</v>
      </c>
      <c r="R8" s="7">
        <v>5.0000000000000002E-5</v>
      </c>
      <c r="S8" s="4">
        <v>3.8250000000000002</v>
      </c>
    </row>
    <row r="9" spans="2:19" x14ac:dyDescent="0.25">
      <c r="B9" t="s">
        <v>10</v>
      </c>
      <c r="L9" s="6">
        <v>10000</v>
      </c>
      <c r="M9">
        <v>0.1</v>
      </c>
      <c r="N9">
        <v>8</v>
      </c>
      <c r="O9">
        <v>6</v>
      </c>
      <c r="P9">
        <v>32</v>
      </c>
      <c r="Q9">
        <v>512</v>
      </c>
      <c r="R9" s="7">
        <v>1E-4</v>
      </c>
      <c r="S9" s="4">
        <v>4.05</v>
      </c>
    </row>
    <row r="10" spans="2:19" x14ac:dyDescent="0.25">
      <c r="B10" t="s">
        <v>11</v>
      </c>
      <c r="L10" s="6">
        <v>10000</v>
      </c>
      <c r="M10" s="3">
        <v>0.1</v>
      </c>
      <c r="N10">
        <v>12</v>
      </c>
      <c r="O10">
        <v>12</v>
      </c>
      <c r="P10">
        <v>8</v>
      </c>
      <c r="Q10">
        <v>768</v>
      </c>
      <c r="R10" s="7">
        <v>1E-4</v>
      </c>
      <c r="S10" s="4">
        <v>4.5199999999999996</v>
      </c>
    </row>
    <row r="11" spans="2:19" x14ac:dyDescent="0.25">
      <c r="B11" t="s">
        <v>13</v>
      </c>
      <c r="L11" s="6">
        <v>10000</v>
      </c>
      <c r="M11">
        <v>0.1</v>
      </c>
      <c r="N11">
        <v>6</v>
      </c>
      <c r="O11">
        <v>12</v>
      </c>
      <c r="P11">
        <v>8</v>
      </c>
      <c r="Q11">
        <v>768</v>
      </c>
      <c r="R11" s="7">
        <v>1E-4</v>
      </c>
      <c r="S11" s="4">
        <v>4.6100000000000003</v>
      </c>
    </row>
    <row r="12" spans="2:19" x14ac:dyDescent="0.25">
      <c r="B12" s="1" t="s">
        <v>6</v>
      </c>
      <c r="L12" s="6">
        <v>10000</v>
      </c>
      <c r="M12">
        <v>0.05</v>
      </c>
      <c r="N12">
        <v>12</v>
      </c>
      <c r="O12">
        <v>6</v>
      </c>
      <c r="P12">
        <v>32</v>
      </c>
      <c r="Q12">
        <v>768</v>
      </c>
      <c r="R12" s="7">
        <v>5.0000000000000001E-3</v>
      </c>
      <c r="S12" s="4">
        <v>6.73</v>
      </c>
    </row>
    <row r="13" spans="2:19" x14ac:dyDescent="0.25">
      <c r="B13" s="1"/>
      <c r="L13" s="4"/>
      <c r="R13" s="2"/>
    </row>
    <row r="14" spans="2:19" x14ac:dyDescent="0.25">
      <c r="B14" s="1"/>
      <c r="L14" s="4"/>
      <c r="R14" s="2"/>
    </row>
    <row r="15" spans="2:19" x14ac:dyDescent="0.25">
      <c r="B15" s="1"/>
      <c r="L15" s="4"/>
      <c r="R15" s="2"/>
    </row>
    <row r="16" spans="2:19" x14ac:dyDescent="0.25">
      <c r="L16" t="s">
        <v>29</v>
      </c>
      <c r="M16" s="8" t="s">
        <v>23</v>
      </c>
      <c r="N16" s="8" t="s">
        <v>24</v>
      </c>
      <c r="O16" s="8" t="s">
        <v>25</v>
      </c>
      <c r="P16" s="8" t="s">
        <v>26</v>
      </c>
      <c r="Q16" s="8" t="s">
        <v>27</v>
      </c>
      <c r="R16" s="8" t="s">
        <v>28</v>
      </c>
      <c r="S16" s="8" t="s">
        <v>22</v>
      </c>
    </row>
    <row r="17" spans="2:19" x14ac:dyDescent="0.25">
      <c r="B17" t="s">
        <v>12</v>
      </c>
      <c r="I17" s="3" t="s">
        <v>21</v>
      </c>
      <c r="L17" s="6">
        <v>100000</v>
      </c>
      <c r="M17" s="8">
        <v>0.1</v>
      </c>
      <c r="N17" s="8">
        <v>12</v>
      </c>
      <c r="O17" s="8">
        <v>12</v>
      </c>
      <c r="P17" s="8">
        <v>32</v>
      </c>
      <c r="Q17" s="8">
        <v>768</v>
      </c>
      <c r="R17" s="9">
        <v>1.0000000000000001E-5</v>
      </c>
      <c r="S17" s="8">
        <v>3.3490000000000002</v>
      </c>
    </row>
    <row r="18" spans="2:19" x14ac:dyDescent="0.25">
      <c r="L18" s="6">
        <v>100000</v>
      </c>
      <c r="M18" s="8">
        <v>0.05</v>
      </c>
      <c r="N18" s="8">
        <v>12</v>
      </c>
      <c r="O18" s="8">
        <v>6</v>
      </c>
      <c r="P18" s="8">
        <v>32</v>
      </c>
      <c r="Q18" s="8">
        <v>768</v>
      </c>
      <c r="R18" s="9">
        <v>1.0000000000000001E-5</v>
      </c>
      <c r="S18" s="8">
        <v>3.3519999999999999</v>
      </c>
    </row>
    <row r="19" spans="2:19" x14ac:dyDescent="0.25">
      <c r="B19" t="s">
        <v>20</v>
      </c>
      <c r="L19" s="6">
        <v>100000</v>
      </c>
      <c r="M19" s="8">
        <v>0.05</v>
      </c>
      <c r="N19" s="8">
        <v>16</v>
      </c>
      <c r="O19" s="8">
        <v>12</v>
      </c>
      <c r="P19" s="8">
        <v>32</v>
      </c>
      <c r="Q19" s="8">
        <v>1024</v>
      </c>
      <c r="R19" s="9">
        <v>1.0000000000000001E-5</v>
      </c>
      <c r="S19" s="8">
        <v>3.4249999999999998</v>
      </c>
    </row>
    <row r="20" spans="2:19" x14ac:dyDescent="0.25">
      <c r="F20" s="5"/>
      <c r="L20" s="6">
        <v>100000</v>
      </c>
      <c r="M20" s="8">
        <v>0.05</v>
      </c>
      <c r="N20" s="8">
        <v>12</v>
      </c>
      <c r="O20" s="8">
        <v>6</v>
      </c>
      <c r="P20" s="8">
        <v>32</v>
      </c>
      <c r="Q20" s="8">
        <v>768</v>
      </c>
      <c r="R20" s="9">
        <v>5.0000000000000002E-5</v>
      </c>
      <c r="S20" s="10">
        <v>3.5368900000000001</v>
      </c>
    </row>
    <row r="24" spans="2:19" x14ac:dyDescent="0.25">
      <c r="J24" t="s">
        <v>16</v>
      </c>
      <c r="K24" t="s">
        <v>17</v>
      </c>
      <c r="L24" t="s">
        <v>15</v>
      </c>
      <c r="M24" t="s">
        <v>1</v>
      </c>
      <c r="N24" t="s">
        <v>2</v>
      </c>
      <c r="O24" t="s">
        <v>3</v>
      </c>
      <c r="P24" t="s">
        <v>0</v>
      </c>
      <c r="Q24" t="s">
        <v>4</v>
      </c>
      <c r="R24" t="s">
        <v>5</v>
      </c>
      <c r="S24" t="s">
        <v>7</v>
      </c>
    </row>
    <row r="25" spans="2:19" x14ac:dyDescent="0.25">
      <c r="B25" t="s">
        <v>14</v>
      </c>
      <c r="J25" t="s">
        <v>19</v>
      </c>
      <c r="L25">
        <v>2.98</v>
      </c>
      <c r="M25">
        <v>0.1</v>
      </c>
      <c r="N25">
        <v>12</v>
      </c>
      <c r="O25">
        <v>12</v>
      </c>
      <c r="P25">
        <v>32</v>
      </c>
      <c r="Q25">
        <v>768</v>
      </c>
      <c r="R25" s="7">
        <v>1.0000000000000001E-5</v>
      </c>
      <c r="S25" t="s">
        <v>18</v>
      </c>
    </row>
    <row r="27" spans="2:19" x14ac:dyDescent="0.25">
      <c r="K27" t="s">
        <v>30</v>
      </c>
      <c r="L27">
        <f>EXP(L25)</f>
        <v>19.6878166447624</v>
      </c>
    </row>
  </sheetData>
  <autoFilter ref="L16:S16" xr:uid="{0BF43007-E69D-45D5-BD7A-20978983A979}">
    <sortState xmlns:xlrd2="http://schemas.microsoft.com/office/spreadsheetml/2017/richdata2" ref="L17:S20">
      <sortCondition ref="L16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Latendresse</dc:creator>
  <cp:lastModifiedBy>Hugo Latendresse</cp:lastModifiedBy>
  <dcterms:created xsi:type="dcterms:W3CDTF">2025-04-17T16:35:40Z</dcterms:created>
  <dcterms:modified xsi:type="dcterms:W3CDTF">2025-04-23T03:04:34Z</dcterms:modified>
</cp:coreProperties>
</file>