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ma" sheetId="1" state="visible" r:id="rId2"/>
  </sheets>
  <definedNames>
    <definedName function="false" hidden="true" localSheetId="0" name="_xlnm._FilterDatabase" vbProcedure="false">schema!$A$1:$J$85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<sst xmlns="http://schemas.openxmlformats.org/spreadsheetml/2006/main" count="262" uniqueCount="155">
  <si>
    <t xml:space="preserve">column</t>
  </si>
  <si>
    <t xml:space="preserve">type</t>
  </si>
  <si>
    <t xml:space="preserve">include</t>
  </si>
  <si>
    <t xml:space="preserve">sample_value</t>
  </si>
  <si>
    <t xml:space="preserve">sample_num_uni</t>
  </si>
  <si>
    <t xml:space="preserve">sample_uni_percentage</t>
  </si>
  <si>
    <t xml:space="preserve">sample_min</t>
  </si>
  <si>
    <t xml:space="preserve">sample_median</t>
  </si>
  <si>
    <t xml:space="preserve">sample_max</t>
  </si>
  <si>
    <t xml:space="preserve">sample_std</t>
  </si>
  <si>
    <t xml:space="preserve">equinox</t>
  </si>
  <si>
    <t xml:space="preserve">str</t>
  </si>
  <si>
    <t xml:space="preserve">['J2000', 'J2000', 'J2000', 'J2000', 'J2000']</t>
  </si>
  <si>
    <t xml:space="preserve">inexact</t>
  </si>
  <si>
    <t xml:space="preserve">[True, True, True, True, True]</t>
  </si>
  <si>
    <t xml:space="preserve">IR</t>
  </si>
  <si>
    <t xml:space="preserve">['', '', '', '', '']</t>
  </si>
  <si>
    <t xml:space="preserve">PC</t>
  </si>
  <si>
    <t xml:space="preserve">neo</t>
  </si>
  <si>
    <t xml:space="preserve">['N', 'N', 'N', 'N', 'N']</t>
  </si>
  <si>
    <t xml:space="preserve">pha</t>
  </si>
  <si>
    <t xml:space="preserve">two_body</t>
  </si>
  <si>
    <t xml:space="preserve">['T', '', '', '', '']</t>
  </si>
  <si>
    <t xml:space="preserve">K2</t>
  </si>
  <si>
    <t xml:space="preserve">prefix</t>
  </si>
  <si>
    <t xml:space="preserve">condition_code</t>
  </si>
  <si>
    <t xml:space="preserve">[0.0, 0.0, 0.0, 0.0, 0.0]</t>
  </si>
  <si>
    <t xml:space="preserve">n_dop_obs_used</t>
  </si>
  <si>
    <t xml:space="preserve">class</t>
  </si>
  <si>
    <t xml:space="preserve">['MBA', 'MBA', 'MBA', 'MCA', 'MBA']</t>
  </si>
  <si>
    <t xml:space="preserve">extent</t>
  </si>
  <si>
    <t xml:space="preserve">DT</t>
  </si>
  <si>
    <t xml:space="preserve">n_del_obs_used</t>
  </si>
  <si>
    <t xml:space="preserve">spec_B</t>
  </si>
  <si>
    <t xml:space="preserve">spec</t>
  </si>
  <si>
    <t xml:space="preserve">['?', '?', '?', '?', '?']</t>
  </si>
  <si>
    <t xml:space="preserve">K1</t>
  </si>
  <si>
    <t xml:space="preserve">G</t>
  </si>
  <si>
    <t xml:space="preserve">A3</t>
  </si>
  <si>
    <t xml:space="preserve">spec_T</t>
  </si>
  <si>
    <t xml:space="preserve">M2</t>
  </si>
  <si>
    <t xml:space="preserve">GM</t>
  </si>
  <si>
    <t xml:space="preserve">M1</t>
  </si>
  <si>
    <t xml:space="preserve">A1</t>
  </si>
  <si>
    <t xml:space="preserve">producer</t>
  </si>
  <si>
    <t xml:space="preserve">['Otto Matic', 'Otto Matic', 'Otto Matic', 'Otto Matic', 'Otto Matic']</t>
  </si>
  <si>
    <t xml:space="preserve">BV</t>
  </si>
  <si>
    <t xml:space="preserve">A2</t>
  </si>
  <si>
    <t xml:space="preserve">UB</t>
  </si>
  <si>
    <t xml:space="preserve">orbit_id</t>
  </si>
  <si>
    <t xml:space="preserve">[7.0, 10.0, 10.0, 3.0, 17.0]</t>
  </si>
  <si>
    <t xml:space="preserve">albedo</t>
  </si>
  <si>
    <t xml:space="preserve">price</t>
  </si>
  <si>
    <t xml:space="preserve">numeric</t>
  </si>
  <si>
    <t xml:space="preserve">score</t>
  </si>
  <si>
    <t xml:space="preserve">profit</t>
  </si>
  <si>
    <t xml:space="preserve">n_obs_used</t>
  </si>
  <si>
    <t xml:space="preserve">[1302.0, 170.0, 701.0, 823.0, 10.0]</t>
  </si>
  <si>
    <t xml:space="preserve">diameter_sigma</t>
  </si>
  <si>
    <t xml:space="preserve">['', '', '', '', 0.127]</t>
  </si>
  <si>
    <t xml:space="preserve">t_jup</t>
  </si>
  <si>
    <t xml:space="preserve">[3.217, 3.223, 3.283, 3.293, 3.38]</t>
  </si>
  <si>
    <t xml:space="preserve">last_obs</t>
  </si>
  <si>
    <t xml:space="preserve">['2017-05-01', '2017-11-27', '2018-01-23', '2017-02-02', '2018-10-20']</t>
  </si>
  <si>
    <t xml:space="preserve">epoch_mjd</t>
  </si>
  <si>
    <t xml:space="preserve">[56298.0, 58600.0, 58600.0, 58600.0, 58600.0]</t>
  </si>
  <si>
    <t xml:space="preserve">epoch</t>
  </si>
  <si>
    <t xml:space="preserve">[2458600.5, 2458600.5, 2458600.5, 2458600.5, 2458600.5]</t>
  </si>
  <si>
    <t xml:space="preserve">epoch_cal</t>
  </si>
  <si>
    <t xml:space="preserve">[20190427.0, 20190427.0, 20190427.0, 20190427.0, 20190427.0]</t>
  </si>
  <si>
    <t xml:space="preserve">est_diameter</t>
  </si>
  <si>
    <t xml:space="preserve">[2.2671452828784515, 1.6424015696315357, 0.9896448099650541, 3.2770219579315416, 1.3046059395138065]</t>
  </si>
  <si>
    <t xml:space="preserve">H</t>
  </si>
  <si>
    <t xml:space="preserve">[16.5, 18.0, 17.0, 17.3, 16.4]</t>
  </si>
  <si>
    <t xml:space="preserve">rot_per</t>
  </si>
  <si>
    <t xml:space="preserve">first_obs</t>
  </si>
  <si>
    <t xml:space="preserve">['2006-02-23', '2013-04-17', '2000-10-02', '1998-09-25', '2001-03-19']</t>
  </si>
  <si>
    <t xml:space="preserve">diameter</t>
  </si>
  <si>
    <t xml:space="preserve">[5.443, 5.723, '', '', '']</t>
  </si>
  <si>
    <t xml:space="preserve">name</t>
  </si>
  <si>
    <t xml:space="preserve">key</t>
  </si>
  <si>
    <t xml:space="preserve">data_arc</t>
  </si>
  <si>
    <t xml:space="preserve">[7276.0, 7986.0, 8952.0, 5607.0, 8136.0]</t>
  </si>
  <si>
    <t xml:space="preserve">saved</t>
  </si>
  <si>
    <t xml:space="preserve">[-4301469500979.431, -632145204851.1942, -4301469500979.431, -1240557355056.2988, -1635373092868.6792]</t>
  </si>
  <si>
    <t xml:space="preserve">H_sigma</t>
  </si>
  <si>
    <t xml:space="preserve">['', '', '', 0.48159, '']</t>
  </si>
  <si>
    <t xml:space="preserve">rms</t>
  </si>
  <si>
    <t xml:space="preserve">[0.52069, 0.6009, 0.70031, 0.56227, 0.6046]</t>
  </si>
  <si>
    <t xml:space="preserve">moid_jup</t>
  </si>
  <si>
    <t xml:space="preserve">[2.25286, 2.19163, 1.7911, 2.24445, 2.64805]</t>
  </si>
  <si>
    <t xml:space="preserve">sigma_i</t>
  </si>
  <si>
    <t xml:space="preserve">[0.042678, 1.6663e-05, 4.3739e-06, 9.2447e-06, 9.2157e-06]</t>
  </si>
  <si>
    <t xml:space="preserve">sigma_om</t>
  </si>
  <si>
    <t xml:space="preserve">[0.00015901, 0.62922, 0.00010582, 7.7825e-05, 2.0428e-05]</t>
  </si>
  <si>
    <t xml:space="preserve">sigma_q</t>
  </si>
  <si>
    <t xml:space="preserve">[1.7325e-07, 1.205e-07, 8.0325e-08, 6.3367e-07, 2.3257e-07]</t>
  </si>
  <si>
    <t xml:space="preserve">sigma_n</t>
  </si>
  <si>
    <t xml:space="preserve">[5.8153e-09, 5.428e-09, 3.1259e-09, 1.6631e-09, 5.2002e-09]</t>
  </si>
  <si>
    <t xml:space="preserve">sigma_e</t>
  </si>
  <si>
    <t xml:space="preserve">[5.7942e-08, 5.4559e-08, 4.4953e-08, 5.1624e-08, 0.00021367]</t>
  </si>
  <si>
    <t xml:space="preserve">sigma_ad</t>
  </si>
  <si>
    <t xml:space="preserve">[5.2316e-06, 3.8955e-08, 1.6886e-07, 9.0914e-09, 4.2701e-08]</t>
  </si>
  <si>
    <t xml:space="preserve">sigma_a</t>
  </si>
  <si>
    <t xml:space="preserve">[2.1244e-08, 1.3777e-08, 0.0029488, 4.4488e-08, 3.701e-08]</t>
  </si>
  <si>
    <t xml:space="preserve">sigma_ma</t>
  </si>
  <si>
    <t xml:space="preserve">[3.8719e-05, 892.06, 7.8916e-05, 2.2996e-05, 0.00010817]</t>
  </si>
  <si>
    <t xml:space="preserve">sigma_w</t>
  </si>
  <si>
    <t xml:space="preserve">[7.4409e-05, 4.9976e-05, 3.6039e-05, 6.0591, 0.0028972]</t>
  </si>
  <si>
    <t xml:space="preserve">sigma_per</t>
  </si>
  <si>
    <t xml:space="preserve">[6.1841e-05, 3.3683e-05, 9.4143e-06, 0.00011812, 0.64467]</t>
  </si>
  <si>
    <t xml:space="preserve">sigma_tp</t>
  </si>
  <si>
    <t xml:space="preserve">[9.4074e-05, 7.2246e-05, 0.00035342, 6.8644e-05, 0.00022105]</t>
  </si>
  <si>
    <t xml:space="preserve">moid</t>
  </si>
  <si>
    <t xml:space="preserve">[3.44839, 1.68531, 0.0231854, 0.875946, 1.64129]</t>
  </si>
  <si>
    <t xml:space="preserve">moid_ld</t>
  </si>
  <si>
    <t xml:space="preserve">[687.4765884, 423.0550319, 446.8800193, 494.7596044, 649.1705853]</t>
  </si>
  <si>
    <t xml:space="preserve">dv</t>
  </si>
  <si>
    <t xml:space="preserve">[11.318484, 10.135935, 9.744675, 8.845143, 11.614814]</t>
  </si>
  <si>
    <t xml:space="preserve">closeness</t>
  </si>
  <si>
    <t xml:space="preserve">[2631.8001772594616, 2645.0018903967157, 2690.210598753802, 2642.6723950100954, 2643.4599921488953]</t>
  </si>
  <si>
    <t xml:space="preserve">prov_des</t>
  </si>
  <si>
    <t xml:space="preserve">['2001 XE88', '2005 ED65', '2012 UR25', '2003 GP46', '2005 QP107']</t>
  </si>
  <si>
    <t xml:space="preserve">per</t>
  </si>
  <si>
    <t xml:space="preserve">[1354.811778303242, 2046.289436655046, 1363.912467469809, 1312.350070080294, 1616.48303767423]</t>
  </si>
  <si>
    <t xml:space="preserve">per_y</t>
  </si>
  <si>
    <t xml:space="preserve">[3.58499875647983, 4.0586071691471, 4.27209780834374, 4.02218250295677, 3.3475317038435]</t>
  </si>
  <si>
    <t xml:space="preserve">ad</t>
  </si>
  <si>
    <t xml:space="preserve">[2.716535995518575, 3.16695734792081, 3.638638486584093, 2.794692529230495, 2.962804492818653]</t>
  </si>
  <si>
    <t xml:space="preserve">n</t>
  </si>
  <si>
    <t xml:space="preserve">[0.2637899458607013, 0.1920648523414519, 0.2391002091341374, 0.2382404887251881, 0.1820966545793244]</t>
  </si>
  <si>
    <t xml:space="preserve">ma</t>
  </si>
  <si>
    <t xml:space="preserve">[114.2035064782059, 347.7333369848142, 41.89973164079758, 178.9950258343809, 30.72334824739945]</t>
  </si>
  <si>
    <t xml:space="preserve">e</t>
  </si>
  <si>
    <t xml:space="preserve">[0.07347332134368158, 0.1353063695953982, 0.2788102017071258, 0.102878629354221, 0.2514243149679544]</t>
  </si>
  <si>
    <t xml:space="preserve">a</t>
  </si>
  <si>
    <t xml:space="preserve">[2.231111102663546, 3.101709525338449, 2.677205543275755, 3.02015412282304, 2.558297459257463]</t>
  </si>
  <si>
    <t xml:space="preserve">q</t>
  </si>
  <si>
    <t xml:space="preserve">[1.982331816321755, 2.57122116550404, 1.838932081674831, 2.480723472002627, 2.469320548516294]</t>
  </si>
  <si>
    <t xml:space="preserve">i</t>
  </si>
  <si>
    <t xml:space="preserve">[1.087810058495805, 8.85577523841266, 5.756390454000234, 19.10268547667438, 13.09128552104132]</t>
  </si>
  <si>
    <t xml:space="preserve">w</t>
  </si>
  <si>
    <t xml:space="preserve">[330.1218742766978, 124.4961777612737, 53.64663886540226, 183.8160144777479, 348.2217661421407]</t>
  </si>
  <si>
    <t xml:space="preserve">om</t>
  </si>
  <si>
    <t xml:space="preserve">[224.0269579929905, 176.5580074630853, 113.4395244879421, 98.61746605455872, 322.4440376549499]</t>
  </si>
  <si>
    <t xml:space="preserve">tp_cal</t>
  </si>
  <si>
    <t xml:space="preserve">[20170812.555381, 20190904.3724887, 20180830.0343687, 20170427.5366805, 20180522.2630815]</t>
  </si>
  <si>
    <t xml:space="preserve">tp</t>
  </si>
  <si>
    <t xml:space="preserve">[2458295.433676329, 2459079.6351326145, 2458267.8802703936, 2458957.2908271286, 2458190.1864150325]</t>
  </si>
  <si>
    <t xml:space="preserve">full_name</t>
  </si>
  <si>
    <t xml:space="preserve">['(2010 TL47)', '(2015 VS108)', '78931 (2003 SN142)', '52808 (1998 QE86)', '243252 (2007 WS7)']</t>
  </si>
  <si>
    <t xml:space="preserve">pdes</t>
  </si>
  <si>
    <t xml:space="preserve">[117661.0, 210147.0, '2016 UD102', '2016 GR33', 468340.0]</t>
  </si>
  <si>
    <t xml:space="preserve">spkid</t>
  </si>
  <si>
    <t xml:space="preserve">[2487984.0, 2120981.0, 2368554.0, 2384959.0, 2257779.0]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</si>
</sst>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2"/>
      <color rgb="FF9C6500"/>
      <name val="Calibri"/>
      <family val="2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DD0A2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3F007D"/>
      </font>
      <fill>
        <patternFill>
          <bgColor rgb="FFDADAE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3F007D"/>
      <rgbColor rgb="FFFF8080"/>
      <rgbColor rgb="FF0066CC"/>
      <rgbColor rgb="FFDADA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ECAE1"/>
      <rgbColor rgb="FFFF99CC"/>
      <rgbColor rgb="FFCC99FF"/>
      <rgbColor rgb="FFFDD0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8306B"/>
      <rgbColor rgb="FF339966"/>
      <rgbColor rgb="FF003300"/>
      <rgbColor rgb="FF333300"/>
      <rgbColor rgb="FFA6360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46" activeCellId="0" sqref="B46"/>
    </sheetView>
  </sheetViews>
  <sheetFormatPr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3" min="2" style="0" width="15"/>
    <col collapsed="false" customWidth="true" hidden="false" outlineLevel="0" max="4" min="4" style="0" width="80"/>
    <col collapsed="false" customWidth="true" hidden="false" outlineLevel="0" max="5" min="5" style="0" width="21"/>
    <col collapsed="false" customWidth="true" hidden="false" outlineLevel="0" max="6" min="6" style="0" width="31.5"/>
    <col collapsed="false" customWidth="true" hidden="false" outlineLevel="0" max="7" min="7" style="0" width="34.5"/>
    <col collapsed="false" customWidth="true" hidden="false" outlineLevel="0" max="8" min="8" style="0" width="27"/>
    <col collapsed="false" customWidth="true" hidden="false" outlineLevel="0" max="10" min="9" style="0" width="33"/>
    <col collapsed="false" customWidth="true" hidden="false" outlineLevel="0" max="1025" min="11" style="0" width="8.53"/>
  </cols>
  <sheetData>
    <row r="1" customFormat="false" ht="20" hidden="false" customHeight="tru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20" hidden="false" customHeight="true" outlineLevel="0" collapsed="false">
      <c r="A2" s="3" t="s">
        <v>10</v>
      </c>
      <c r="B2" s="4" t="s">
        <v>11</v>
      </c>
      <c r="C2" s="5" t="n">
        <v>1</v>
      </c>
      <c r="D2" s="4" t="s">
        <v>12</v>
      </c>
      <c r="E2" s="5" t="n">
        <v>1</v>
      </c>
      <c r="F2" s="4" t="n">
        <v>0</v>
      </c>
      <c r="G2" s="4"/>
      <c r="H2" s="4"/>
      <c r="I2" s="4"/>
      <c r="J2" s="4"/>
    </row>
    <row r="3" customFormat="false" ht="20" hidden="false" customHeight="true" outlineLevel="0" collapsed="false">
      <c r="A3" s="3" t="s">
        <v>13</v>
      </c>
      <c r="B3" s="4" t="s">
        <v>11</v>
      </c>
      <c r="C3" s="5" t="n">
        <v>1</v>
      </c>
      <c r="D3" s="4" t="s">
        <v>14</v>
      </c>
      <c r="E3" s="5" t="n">
        <v>1</v>
      </c>
      <c r="F3" s="4" t="n">
        <v>0.00045</v>
      </c>
      <c r="G3" s="4"/>
      <c r="H3" s="4"/>
      <c r="I3" s="4"/>
      <c r="J3" s="4"/>
    </row>
    <row r="4" customFormat="false" ht="20" hidden="false" customHeight="true" outlineLevel="0" collapsed="false">
      <c r="A4" s="3" t="s">
        <v>15</v>
      </c>
      <c r="B4" s="4" t="s">
        <v>11</v>
      </c>
      <c r="C4" s="5" t="n">
        <v>1</v>
      </c>
      <c r="D4" s="4" t="s">
        <v>16</v>
      </c>
      <c r="E4" s="5" t="n">
        <v>2</v>
      </c>
      <c r="F4" s="4" t="n">
        <v>0</v>
      </c>
      <c r="G4" s="4"/>
      <c r="H4" s="4"/>
      <c r="I4" s="4"/>
      <c r="J4" s="4"/>
    </row>
    <row r="5" customFormat="false" ht="20" hidden="false" customHeight="true" outlineLevel="0" collapsed="false">
      <c r="A5" s="3" t="s">
        <v>17</v>
      </c>
      <c r="B5" s="4" t="s">
        <v>11</v>
      </c>
      <c r="C5" s="5" t="n">
        <v>1</v>
      </c>
      <c r="D5" s="4" t="s">
        <v>16</v>
      </c>
      <c r="E5" s="5" t="n">
        <v>2</v>
      </c>
      <c r="F5" s="4" t="n">
        <v>0</v>
      </c>
      <c r="G5" s="4"/>
      <c r="H5" s="4"/>
      <c r="I5" s="4"/>
      <c r="J5" s="4"/>
    </row>
    <row r="6" customFormat="false" ht="20" hidden="false" customHeight="true" outlineLevel="0" collapsed="false">
      <c r="A6" s="3" t="s">
        <v>18</v>
      </c>
      <c r="B6" s="4" t="s">
        <v>11</v>
      </c>
      <c r="C6" s="5" t="n">
        <v>1</v>
      </c>
      <c r="D6" s="4" t="s">
        <v>19</v>
      </c>
      <c r="E6" s="5" t="n">
        <v>3</v>
      </c>
      <c r="F6" s="4" t="n">
        <v>0</v>
      </c>
      <c r="G6" s="4"/>
      <c r="H6" s="4"/>
      <c r="I6" s="4"/>
      <c r="J6" s="4"/>
    </row>
    <row r="7" customFormat="false" ht="20" hidden="false" customHeight="true" outlineLevel="0" collapsed="false">
      <c r="A7" s="3" t="s">
        <v>20</v>
      </c>
      <c r="B7" s="4" t="s">
        <v>11</v>
      </c>
      <c r="C7" s="5" t="n">
        <v>1</v>
      </c>
      <c r="D7" s="4" t="s">
        <v>19</v>
      </c>
      <c r="E7" s="5" t="n">
        <v>3</v>
      </c>
      <c r="F7" s="4" t="n">
        <v>0</v>
      </c>
      <c r="G7" s="4"/>
      <c r="H7" s="4"/>
      <c r="I7" s="4"/>
      <c r="J7" s="4"/>
    </row>
    <row r="8" customFormat="false" ht="20" hidden="false" customHeight="true" outlineLevel="0" collapsed="false">
      <c r="A8" s="3" t="s">
        <v>21</v>
      </c>
      <c r="B8" s="4" t="s">
        <v>11</v>
      </c>
      <c r="C8" s="5" t="n">
        <v>1</v>
      </c>
      <c r="D8" s="4" t="s">
        <v>22</v>
      </c>
      <c r="E8" s="5" t="n">
        <v>3</v>
      </c>
      <c r="F8" s="4" t="n">
        <v>0</v>
      </c>
      <c r="G8" s="4"/>
      <c r="H8" s="4"/>
      <c r="I8" s="4"/>
      <c r="J8" s="4"/>
    </row>
    <row r="9" customFormat="false" ht="20" hidden="false" customHeight="true" outlineLevel="0" collapsed="false">
      <c r="A9" s="3" t="s">
        <v>23</v>
      </c>
      <c r="B9" s="4" t="s">
        <v>11</v>
      </c>
      <c r="C9" s="5" t="n">
        <v>1</v>
      </c>
      <c r="D9" s="4" t="s">
        <v>16</v>
      </c>
      <c r="E9" s="5" t="n">
        <v>4</v>
      </c>
      <c r="F9" s="4" t="n">
        <v>1E-005</v>
      </c>
      <c r="G9" s="4"/>
      <c r="H9" s="4"/>
      <c r="I9" s="4"/>
      <c r="J9" s="4"/>
    </row>
    <row r="10" customFormat="false" ht="20" hidden="false" customHeight="true" outlineLevel="0" collapsed="false">
      <c r="A10" s="3" t="s">
        <v>24</v>
      </c>
      <c r="B10" s="4" t="s">
        <v>11</v>
      </c>
      <c r="C10" s="5" t="n">
        <v>1</v>
      </c>
      <c r="D10" s="4" t="s">
        <v>16</v>
      </c>
      <c r="E10" s="5" t="n">
        <v>5</v>
      </c>
      <c r="F10" s="4" t="n">
        <v>1E-005</v>
      </c>
      <c r="G10" s="4"/>
      <c r="H10" s="4"/>
      <c r="I10" s="4"/>
      <c r="J10" s="4"/>
    </row>
    <row r="11" customFormat="false" ht="20" hidden="false" customHeight="true" outlineLevel="0" collapsed="false">
      <c r="A11" s="3" t="s">
        <v>25</v>
      </c>
      <c r="B11" s="4" t="s">
        <v>11</v>
      </c>
      <c r="C11" s="5" t="n">
        <v>1</v>
      </c>
      <c r="D11" s="4" t="s">
        <v>26</v>
      </c>
      <c r="E11" s="5" t="n">
        <v>13</v>
      </c>
      <c r="F11" s="4" t="n">
        <v>2E-005</v>
      </c>
      <c r="G11" s="4"/>
      <c r="H11" s="4"/>
      <c r="I11" s="4"/>
      <c r="J11" s="4"/>
    </row>
    <row r="12" customFormat="false" ht="20" hidden="false" customHeight="true" outlineLevel="0" collapsed="false">
      <c r="A12" s="3" t="s">
        <v>27</v>
      </c>
      <c r="B12" s="4" t="s">
        <v>11</v>
      </c>
      <c r="C12" s="5" t="n">
        <v>1</v>
      </c>
      <c r="D12" s="4" t="s">
        <v>16</v>
      </c>
      <c r="E12" s="5" t="n">
        <v>20</v>
      </c>
      <c r="F12" s="4" t="n">
        <v>3E-005</v>
      </c>
      <c r="G12" s="4"/>
      <c r="H12" s="4"/>
      <c r="I12" s="4"/>
      <c r="J12" s="4"/>
    </row>
    <row r="13" customFormat="false" ht="20" hidden="false" customHeight="true" outlineLevel="0" collapsed="false">
      <c r="A13" s="3" t="s">
        <v>28</v>
      </c>
      <c r="B13" s="4" t="s">
        <v>11</v>
      </c>
      <c r="C13" s="5" t="n">
        <v>1</v>
      </c>
      <c r="D13" s="4" t="s">
        <v>29</v>
      </c>
      <c r="E13" s="5" t="n">
        <v>21</v>
      </c>
      <c r="F13" s="4" t="n">
        <v>3E-005</v>
      </c>
      <c r="G13" s="4"/>
      <c r="H13" s="4"/>
      <c r="I13" s="4"/>
      <c r="J13" s="4"/>
    </row>
    <row r="14" customFormat="false" ht="20" hidden="false" customHeight="true" outlineLevel="0" collapsed="false">
      <c r="A14" s="3" t="s">
        <v>30</v>
      </c>
      <c r="B14" s="4" t="s">
        <v>11</v>
      </c>
      <c r="C14" s="5" t="n">
        <v>1</v>
      </c>
      <c r="D14" s="4" t="s">
        <v>16</v>
      </c>
      <c r="E14" s="5" t="n">
        <v>21</v>
      </c>
      <c r="F14" s="4" t="n">
        <v>3E-005</v>
      </c>
      <c r="G14" s="4"/>
      <c r="H14" s="4"/>
      <c r="I14" s="4"/>
      <c r="J14" s="4"/>
    </row>
    <row r="15" customFormat="false" ht="20" hidden="false" customHeight="true" outlineLevel="0" collapsed="false">
      <c r="A15" s="3" t="s">
        <v>31</v>
      </c>
      <c r="B15" s="4" t="s">
        <v>11</v>
      </c>
      <c r="C15" s="5" t="n">
        <v>1</v>
      </c>
      <c r="D15" s="4" t="s">
        <v>16</v>
      </c>
      <c r="E15" s="5" t="n">
        <v>26</v>
      </c>
      <c r="F15" s="4" t="n">
        <v>3E-005</v>
      </c>
      <c r="G15" s="4"/>
      <c r="H15" s="4"/>
      <c r="I15" s="4"/>
      <c r="J15" s="4"/>
    </row>
    <row r="16" customFormat="false" ht="20" hidden="false" customHeight="true" outlineLevel="0" collapsed="false">
      <c r="A16" s="3" t="s">
        <v>32</v>
      </c>
      <c r="B16" s="4" t="s">
        <v>11</v>
      </c>
      <c r="C16" s="5" t="n">
        <v>1</v>
      </c>
      <c r="D16" s="4" t="s">
        <v>16</v>
      </c>
      <c r="E16" s="5" t="n">
        <v>26</v>
      </c>
      <c r="F16" s="4" t="n">
        <v>3E-005</v>
      </c>
      <c r="G16" s="4"/>
      <c r="H16" s="4"/>
      <c r="I16" s="4"/>
      <c r="J16" s="4"/>
    </row>
    <row r="17" customFormat="false" ht="20" hidden="false" customHeight="true" outlineLevel="0" collapsed="false">
      <c r="A17" s="3" t="s">
        <v>33</v>
      </c>
      <c r="B17" s="4" t="s">
        <v>11</v>
      </c>
      <c r="C17" s="5" t="n">
        <v>1</v>
      </c>
      <c r="D17" s="4" t="s">
        <v>16</v>
      </c>
      <c r="E17" s="5" t="n">
        <v>29</v>
      </c>
      <c r="F17" s="4" t="n">
        <v>4E-005</v>
      </c>
      <c r="G17" s="4"/>
      <c r="H17" s="4"/>
      <c r="I17" s="4"/>
      <c r="J17" s="4"/>
    </row>
    <row r="18" customFormat="false" ht="20" hidden="false" customHeight="true" outlineLevel="0" collapsed="false">
      <c r="A18" s="3" t="s">
        <v>34</v>
      </c>
      <c r="B18" s="4" t="s">
        <v>11</v>
      </c>
      <c r="C18" s="5" t="n">
        <v>1</v>
      </c>
      <c r="D18" s="4" t="s">
        <v>35</v>
      </c>
      <c r="E18" s="5" t="n">
        <v>32</v>
      </c>
      <c r="F18" s="4" t="n">
        <v>4E-005</v>
      </c>
      <c r="G18" s="4"/>
      <c r="H18" s="4"/>
      <c r="I18" s="4"/>
      <c r="J18" s="4"/>
    </row>
    <row r="19" customFormat="false" ht="20" hidden="false" customHeight="true" outlineLevel="0" collapsed="false">
      <c r="A19" s="3" t="s">
        <v>36</v>
      </c>
      <c r="B19" s="4" t="s">
        <v>11</v>
      </c>
      <c r="C19" s="5" t="n">
        <v>1</v>
      </c>
      <c r="D19" s="4" t="s">
        <v>16</v>
      </c>
      <c r="E19" s="5" t="n">
        <v>41</v>
      </c>
      <c r="F19" s="4" t="n">
        <v>5E-005</v>
      </c>
      <c r="G19" s="4"/>
      <c r="H19" s="4"/>
      <c r="I19" s="4"/>
      <c r="J19" s="4"/>
    </row>
    <row r="20" customFormat="false" ht="20" hidden="false" customHeight="true" outlineLevel="0" collapsed="false">
      <c r="A20" s="3" t="s">
        <v>37</v>
      </c>
      <c r="B20" s="4" t="s">
        <v>11</v>
      </c>
      <c r="C20" s="5" t="n">
        <v>1</v>
      </c>
      <c r="D20" s="4" t="s">
        <v>16</v>
      </c>
      <c r="E20" s="5" t="n">
        <v>48</v>
      </c>
      <c r="F20" s="4" t="n">
        <v>6E-005</v>
      </c>
      <c r="G20" s="4"/>
      <c r="H20" s="4"/>
      <c r="I20" s="4"/>
      <c r="J20" s="4"/>
    </row>
    <row r="21" customFormat="false" ht="20" hidden="false" customHeight="true" outlineLevel="0" collapsed="false">
      <c r="A21" s="3" t="s">
        <v>38</v>
      </c>
      <c r="B21" s="4" t="s">
        <v>11</v>
      </c>
      <c r="C21" s="5" t="n">
        <v>1</v>
      </c>
      <c r="D21" s="4" t="s">
        <v>16</v>
      </c>
      <c r="E21" s="5" t="n">
        <v>75</v>
      </c>
      <c r="F21" s="4" t="n">
        <v>9E-005</v>
      </c>
      <c r="G21" s="4"/>
      <c r="H21" s="4"/>
      <c r="I21" s="4"/>
      <c r="J21" s="4"/>
    </row>
    <row r="22" customFormat="false" ht="20" hidden="false" customHeight="true" outlineLevel="0" collapsed="false">
      <c r="A22" s="3" t="s">
        <v>39</v>
      </c>
      <c r="B22" s="4" t="s">
        <v>11</v>
      </c>
      <c r="C22" s="5" t="n">
        <v>1</v>
      </c>
      <c r="D22" s="4" t="s">
        <v>16</v>
      </c>
      <c r="E22" s="5" t="n">
        <v>108</v>
      </c>
      <c r="F22" s="4" t="n">
        <v>0.00014</v>
      </c>
      <c r="G22" s="4"/>
      <c r="H22" s="4"/>
      <c r="I22" s="4"/>
      <c r="J22" s="4"/>
    </row>
    <row r="23" customFormat="false" ht="20" hidden="false" customHeight="true" outlineLevel="0" collapsed="false">
      <c r="A23" s="3" t="s">
        <v>40</v>
      </c>
      <c r="B23" s="4" t="s">
        <v>11</v>
      </c>
      <c r="C23" s="5" t="n">
        <v>1</v>
      </c>
      <c r="D23" s="4" t="s">
        <v>16</v>
      </c>
      <c r="E23" s="5" t="n">
        <v>139</v>
      </c>
      <c r="F23" s="4" t="n">
        <v>0.00018</v>
      </c>
      <c r="G23" s="4"/>
      <c r="H23" s="4"/>
      <c r="I23" s="4"/>
      <c r="J23" s="4"/>
    </row>
    <row r="24" customFormat="false" ht="20" hidden="false" customHeight="true" outlineLevel="0" collapsed="false">
      <c r="A24" s="3" t="s">
        <v>41</v>
      </c>
      <c r="B24" s="4" t="s">
        <v>11</v>
      </c>
      <c r="C24" s="5" t="n">
        <v>1</v>
      </c>
      <c r="D24" s="4" t="s">
        <v>16</v>
      </c>
      <c r="E24" s="5" t="n">
        <v>146</v>
      </c>
      <c r="F24" s="4" t="n">
        <v>0.00018</v>
      </c>
      <c r="G24" s="4"/>
      <c r="H24" s="4"/>
      <c r="I24" s="4"/>
      <c r="J24" s="4"/>
    </row>
    <row r="25" customFormat="false" ht="20" hidden="false" customHeight="true" outlineLevel="0" collapsed="false">
      <c r="A25" s="3" t="s">
        <v>42</v>
      </c>
      <c r="B25" s="4" t="s">
        <v>11</v>
      </c>
      <c r="C25" s="5" t="n">
        <v>1</v>
      </c>
      <c r="D25" s="4" t="s">
        <v>16</v>
      </c>
      <c r="E25" s="5" t="n">
        <v>173</v>
      </c>
      <c r="F25" s="4" t="n">
        <v>0.00022</v>
      </c>
      <c r="G25" s="4"/>
      <c r="H25" s="4"/>
      <c r="I25" s="4"/>
      <c r="J25" s="4"/>
    </row>
    <row r="26" customFormat="false" ht="20" hidden="false" customHeight="true" outlineLevel="0" collapsed="false">
      <c r="A26" s="3" t="s">
        <v>43</v>
      </c>
      <c r="B26" s="4" t="s">
        <v>11</v>
      </c>
      <c r="C26" s="5" t="n">
        <v>1</v>
      </c>
      <c r="D26" s="4" t="s">
        <v>16</v>
      </c>
      <c r="E26" s="5" t="n">
        <v>214</v>
      </c>
      <c r="F26" s="4" t="n">
        <v>0.00027</v>
      </c>
      <c r="G26" s="4"/>
      <c r="H26" s="4"/>
      <c r="I26" s="4"/>
      <c r="J26" s="4"/>
    </row>
    <row r="27" customFormat="false" ht="20" hidden="false" customHeight="true" outlineLevel="0" collapsed="false">
      <c r="A27" s="3" t="s">
        <v>44</v>
      </c>
      <c r="B27" s="4" t="s">
        <v>11</v>
      </c>
      <c r="C27" s="5" t="n">
        <v>1</v>
      </c>
      <c r="D27" s="4" t="s">
        <v>45</v>
      </c>
      <c r="E27" s="5" t="n">
        <v>224</v>
      </c>
      <c r="F27" s="4" t="n">
        <v>0.00028</v>
      </c>
      <c r="G27" s="4"/>
      <c r="H27" s="4"/>
      <c r="I27" s="4"/>
      <c r="J27" s="4"/>
    </row>
    <row r="28" customFormat="false" ht="20" hidden="false" customHeight="true" outlineLevel="0" collapsed="false">
      <c r="A28" s="3" t="s">
        <v>46</v>
      </c>
      <c r="B28" s="4" t="s">
        <v>11</v>
      </c>
      <c r="C28" s="5" t="n">
        <v>1</v>
      </c>
      <c r="D28" s="4" t="s">
        <v>16</v>
      </c>
      <c r="E28" s="5" t="n">
        <v>308</v>
      </c>
      <c r="F28" s="4" t="n">
        <v>0.00039</v>
      </c>
      <c r="G28" s="4"/>
      <c r="H28" s="4"/>
      <c r="I28" s="4"/>
      <c r="J28" s="4"/>
    </row>
    <row r="29" customFormat="false" ht="20" hidden="false" customHeight="true" outlineLevel="0" collapsed="false">
      <c r="A29" s="3" t="s">
        <v>47</v>
      </c>
      <c r="B29" s="4" t="s">
        <v>11</v>
      </c>
      <c r="C29" s="5" t="n">
        <v>1</v>
      </c>
      <c r="D29" s="4" t="s">
        <v>16</v>
      </c>
      <c r="E29" s="5" t="n">
        <v>329</v>
      </c>
      <c r="F29" s="4" t="n">
        <v>0.00041</v>
      </c>
      <c r="G29" s="4"/>
      <c r="H29" s="4"/>
      <c r="I29" s="4"/>
      <c r="J29" s="4"/>
    </row>
    <row r="30" customFormat="false" ht="20" hidden="false" customHeight="true" outlineLevel="0" collapsed="false">
      <c r="A30" s="3" t="s">
        <v>48</v>
      </c>
      <c r="B30" s="4" t="s">
        <v>11</v>
      </c>
      <c r="C30" s="5" t="n">
        <v>1</v>
      </c>
      <c r="D30" s="4" t="s">
        <v>16</v>
      </c>
      <c r="E30" s="5" t="n">
        <v>340</v>
      </c>
      <c r="F30" s="4" t="n">
        <v>0.00043</v>
      </c>
      <c r="G30" s="4"/>
      <c r="H30" s="4"/>
      <c r="I30" s="4"/>
      <c r="J30" s="4"/>
    </row>
    <row r="31" customFormat="false" ht="20" hidden="false" customHeight="true" outlineLevel="0" collapsed="false">
      <c r="A31" s="3" t="s">
        <v>49</v>
      </c>
      <c r="B31" s="4" t="s">
        <v>11</v>
      </c>
      <c r="C31" s="5" t="n">
        <v>1</v>
      </c>
      <c r="D31" s="4" t="s">
        <v>50</v>
      </c>
      <c r="E31" s="5" t="n">
        <v>634</v>
      </c>
      <c r="F31" s="4" t="n">
        <v>0.0008</v>
      </c>
      <c r="G31" s="4"/>
      <c r="H31" s="4"/>
      <c r="I31" s="4"/>
      <c r="J31" s="4"/>
    </row>
    <row r="32" customFormat="false" ht="20" hidden="false" customHeight="true" outlineLevel="0" collapsed="false">
      <c r="A32" s="3" t="s">
        <v>51</v>
      </c>
      <c r="B32" s="4" t="s">
        <v>11</v>
      </c>
      <c r="C32" s="5" t="n">
        <v>1</v>
      </c>
      <c r="D32" s="4" t="s">
        <v>16</v>
      </c>
      <c r="E32" s="5" t="n">
        <v>1058</v>
      </c>
      <c r="F32" s="4" t="n">
        <v>0.00133</v>
      </c>
      <c r="G32" s="4"/>
      <c r="H32" s="4"/>
      <c r="I32" s="4"/>
      <c r="J32" s="4"/>
    </row>
    <row r="33" customFormat="false" ht="20" hidden="false" customHeight="true" outlineLevel="0" collapsed="false">
      <c r="A33" s="3" t="s">
        <v>52</v>
      </c>
      <c r="B33" s="4" t="s">
        <v>53</v>
      </c>
      <c r="C33" s="5" t="n">
        <v>1</v>
      </c>
      <c r="D33" s="4" t="s">
        <v>26</v>
      </c>
      <c r="E33" s="5" t="n">
        <v>1678</v>
      </c>
      <c r="F33" s="4" t="n">
        <v>0.00212</v>
      </c>
      <c r="G33" s="4" t="n">
        <v>-1</v>
      </c>
      <c r="H33" s="4" t="n">
        <v>0</v>
      </c>
      <c r="I33" s="4" t="n">
        <v>2.05101703837859E+019</v>
      </c>
      <c r="J33" s="4" t="n">
        <v>36013545595166400</v>
      </c>
    </row>
    <row r="34" customFormat="false" ht="20" hidden="false" customHeight="true" outlineLevel="0" collapsed="false">
      <c r="A34" s="3" t="s">
        <v>54</v>
      </c>
      <c r="B34" s="4" t="s">
        <v>53</v>
      </c>
      <c r="C34" s="5" t="n">
        <v>1</v>
      </c>
      <c r="D34" s="4" t="s">
        <v>26</v>
      </c>
      <c r="E34" s="5" t="n">
        <v>1688</v>
      </c>
      <c r="F34" s="4" t="n">
        <v>0.00213</v>
      </c>
      <c r="G34" s="4" t="n">
        <v>-2E-012</v>
      </c>
      <c r="H34" s="4" t="n">
        <v>0</v>
      </c>
      <c r="I34" s="4" t="n">
        <v>289.648575389186</v>
      </c>
      <c r="J34" s="4" t="n">
        <v>4.73610217965829</v>
      </c>
    </row>
    <row r="35" customFormat="false" ht="20" hidden="false" customHeight="true" outlineLevel="0" collapsed="false">
      <c r="A35" s="3" t="s">
        <v>55</v>
      </c>
      <c r="B35" s="4" t="s">
        <v>53</v>
      </c>
      <c r="C35" s="5" t="n">
        <v>1</v>
      </c>
      <c r="D35" s="4" t="s">
        <v>26</v>
      </c>
      <c r="E35" s="5" t="n">
        <v>1796</v>
      </c>
      <c r="F35" s="4" t="n">
        <v>0.00226</v>
      </c>
      <c r="G35" s="4" t="n">
        <v>-1</v>
      </c>
      <c r="H35" s="4" t="n">
        <v>0</v>
      </c>
      <c r="I35" s="4" t="n">
        <v>1.41868096422633E+018</v>
      </c>
      <c r="J35" s="4" t="n">
        <v>2478028438765700</v>
      </c>
    </row>
    <row r="36" customFormat="false" ht="20" hidden="false" customHeight="true" outlineLevel="0" collapsed="false">
      <c r="A36" s="3" t="s">
        <v>56</v>
      </c>
      <c r="B36" s="4" t="s">
        <v>53</v>
      </c>
      <c r="C36" s="5" t="n">
        <v>1</v>
      </c>
      <c r="D36" s="4" t="s">
        <v>57</v>
      </c>
      <c r="E36" s="5" t="n">
        <v>2801</v>
      </c>
      <c r="F36" s="4" t="n">
        <v>0.00353</v>
      </c>
      <c r="G36" s="4"/>
      <c r="H36" s="4"/>
      <c r="I36" s="4"/>
      <c r="J36" s="4"/>
    </row>
    <row r="37" customFormat="false" ht="20" hidden="false" customHeight="true" outlineLevel="0" collapsed="false">
      <c r="A37" s="3" t="s">
        <v>58</v>
      </c>
      <c r="B37" s="4" t="s">
        <v>53</v>
      </c>
      <c r="C37" s="5" t="n">
        <v>1</v>
      </c>
      <c r="D37" s="4" t="s">
        <v>59</v>
      </c>
      <c r="E37" s="5" t="n">
        <v>3059</v>
      </c>
      <c r="F37" s="4" t="n">
        <v>0.00386</v>
      </c>
      <c r="G37" s="4"/>
      <c r="H37" s="4"/>
      <c r="I37" s="4"/>
      <c r="J37" s="4"/>
    </row>
    <row r="38" customFormat="false" ht="20" hidden="false" customHeight="true" outlineLevel="0" collapsed="false">
      <c r="A38" s="3" t="s">
        <v>60</v>
      </c>
      <c r="B38" s="4" t="s">
        <v>53</v>
      </c>
      <c r="C38" s="5" t="n">
        <v>1</v>
      </c>
      <c r="D38" s="4" t="s">
        <v>61</v>
      </c>
      <c r="E38" s="5" t="n">
        <v>5469</v>
      </c>
      <c r="F38" s="4" t="n">
        <v>0.0069</v>
      </c>
      <c r="G38" s="4"/>
      <c r="H38" s="4"/>
      <c r="I38" s="4"/>
      <c r="J38" s="4"/>
    </row>
    <row r="39" customFormat="false" ht="20" hidden="false" customHeight="true" outlineLevel="0" collapsed="false">
      <c r="A39" s="3" t="s">
        <v>62</v>
      </c>
      <c r="B39" s="4" t="s">
        <v>11</v>
      </c>
      <c r="C39" s="5" t="n">
        <v>1</v>
      </c>
      <c r="D39" s="4" t="s">
        <v>63</v>
      </c>
      <c r="E39" s="5" t="n">
        <v>7053</v>
      </c>
      <c r="F39" s="4" t="n">
        <v>0.00889</v>
      </c>
      <c r="G39" s="4"/>
      <c r="H39" s="4"/>
      <c r="I39" s="4"/>
      <c r="J39" s="4"/>
    </row>
    <row r="40" customFormat="false" ht="20" hidden="false" customHeight="true" outlineLevel="0" collapsed="false">
      <c r="A40" s="3" t="s">
        <v>64</v>
      </c>
      <c r="B40" s="4" t="s">
        <v>11</v>
      </c>
      <c r="C40" s="5" t="n">
        <v>1</v>
      </c>
      <c r="D40" s="4" t="s">
        <v>65</v>
      </c>
      <c r="E40" s="5" t="n">
        <v>7825</v>
      </c>
      <c r="F40" s="4" t="n">
        <v>0.00987</v>
      </c>
      <c r="G40" s="4" t="n">
        <v>-732091</v>
      </c>
      <c r="H40" s="4" t="n">
        <v>58600</v>
      </c>
      <c r="I40" s="4" t="n">
        <v>58600</v>
      </c>
      <c r="J40" s="4" t="n">
        <v>3625.65485595809</v>
      </c>
    </row>
    <row r="41" customFormat="false" ht="20" hidden="false" customHeight="true" outlineLevel="0" collapsed="false">
      <c r="A41" s="3" t="s">
        <v>66</v>
      </c>
      <c r="B41" s="4" t="s">
        <v>11</v>
      </c>
      <c r="C41" s="5" t="n">
        <v>1</v>
      </c>
      <c r="D41" s="4" t="s">
        <v>67</v>
      </c>
      <c r="E41" s="5" t="n">
        <v>7842</v>
      </c>
      <c r="F41" s="4" t="n">
        <v>0.00989</v>
      </c>
      <c r="G41" s="4" t="n">
        <v>1667909.5</v>
      </c>
      <c r="H41" s="4" t="n">
        <v>2458600.5</v>
      </c>
      <c r="I41" s="4" t="n">
        <v>2458600.5</v>
      </c>
      <c r="J41" s="4" t="n">
        <v>3625.65599883151</v>
      </c>
    </row>
    <row r="42" customFormat="false" ht="20" hidden="false" customHeight="true" outlineLevel="0" collapsed="false">
      <c r="A42" s="3" t="s">
        <v>68</v>
      </c>
      <c r="B42" s="4" t="s">
        <v>11</v>
      </c>
      <c r="C42" s="5" t="n">
        <v>1</v>
      </c>
      <c r="D42" s="4" t="s">
        <v>69</v>
      </c>
      <c r="E42" s="5" t="n">
        <v>7842</v>
      </c>
      <c r="F42" s="4" t="n">
        <v>0.00989</v>
      </c>
      <c r="G42" s="4" t="n">
        <v>-1460628</v>
      </c>
      <c r="H42" s="4" t="n">
        <v>20190427</v>
      </c>
      <c r="I42" s="4" t="n">
        <v>20190427</v>
      </c>
      <c r="J42" s="4" t="n">
        <v>99381.3810601798</v>
      </c>
    </row>
    <row r="43" customFormat="false" ht="20" hidden="false" customHeight="true" outlineLevel="0" collapsed="false">
      <c r="A43" s="3" t="s">
        <v>70</v>
      </c>
      <c r="B43" s="4" t="s">
        <v>53</v>
      </c>
      <c r="C43" s="5" t="n">
        <v>1</v>
      </c>
      <c r="D43" s="4" t="s">
        <v>71</v>
      </c>
      <c r="E43" s="5" t="n">
        <v>8005</v>
      </c>
      <c r="F43" s="4" t="n">
        <v>0.01236</v>
      </c>
      <c r="G43" s="4" t="n">
        <v>0.000786102814903587</v>
      </c>
      <c r="H43" s="4" t="n">
        <v>1.36609012322167</v>
      </c>
      <c r="I43" s="4" t="n">
        <v>5694.81147432334</v>
      </c>
      <c r="J43" s="4" t="n">
        <v>16.1144201144193</v>
      </c>
    </row>
    <row r="44" customFormat="false" ht="20" hidden="false" customHeight="true" outlineLevel="0" collapsed="false">
      <c r="A44" s="3" t="s">
        <v>72</v>
      </c>
      <c r="B44" s="4" t="s">
        <v>53</v>
      </c>
      <c r="C44" s="5" t="n">
        <v>1</v>
      </c>
      <c r="D44" s="4" t="s">
        <v>73</v>
      </c>
      <c r="E44" s="5" t="n">
        <v>8443</v>
      </c>
      <c r="F44" s="4" t="n">
        <v>0.01065</v>
      </c>
      <c r="G44" s="4"/>
      <c r="H44" s="4"/>
      <c r="I44" s="4"/>
      <c r="J44" s="4"/>
    </row>
    <row r="45" customFormat="false" ht="20" hidden="false" customHeight="true" outlineLevel="0" collapsed="false">
      <c r="A45" s="3" t="s">
        <v>74</v>
      </c>
      <c r="B45" s="4" t="s">
        <v>11</v>
      </c>
      <c r="C45" s="5" t="n">
        <v>1</v>
      </c>
      <c r="D45" s="4" t="s">
        <v>16</v>
      </c>
      <c r="E45" s="5" t="n">
        <v>11239</v>
      </c>
      <c r="F45" s="4" t="n">
        <v>0.01417</v>
      </c>
      <c r="G45" s="4"/>
      <c r="H45" s="4"/>
      <c r="I45" s="4"/>
      <c r="J45" s="4"/>
    </row>
    <row r="46" customFormat="false" ht="20" hidden="false" customHeight="true" outlineLevel="0" collapsed="false">
      <c r="A46" s="3" t="s">
        <v>75</v>
      </c>
      <c r="B46" s="4" t="s">
        <v>11</v>
      </c>
      <c r="C46" s="5" t="n">
        <v>1</v>
      </c>
      <c r="D46" s="4" t="s">
        <v>76</v>
      </c>
      <c r="E46" s="5" t="n">
        <v>14240</v>
      </c>
      <c r="F46" s="4" t="n">
        <v>0.01796</v>
      </c>
      <c r="G46" s="4"/>
      <c r="H46" s="4"/>
      <c r="I46" s="4"/>
      <c r="J46" s="4"/>
    </row>
    <row r="47" customFormat="false" ht="20" hidden="false" customHeight="true" outlineLevel="0" collapsed="false">
      <c r="A47" s="3" t="s">
        <v>77</v>
      </c>
      <c r="B47" s="4" t="s">
        <v>53</v>
      </c>
      <c r="C47" s="5" t="n">
        <v>1</v>
      </c>
      <c r="D47" s="4" t="s">
        <v>78</v>
      </c>
      <c r="E47" s="5" t="n">
        <v>16617</v>
      </c>
      <c r="F47" s="4" t="n">
        <v>0.02096</v>
      </c>
      <c r="G47" s="4"/>
      <c r="H47" s="4"/>
      <c r="I47" s="4"/>
      <c r="J47" s="4"/>
    </row>
    <row r="48" customFormat="false" ht="20" hidden="false" customHeight="true" outlineLevel="0" collapsed="false">
      <c r="A48" s="3" t="s">
        <v>79</v>
      </c>
      <c r="B48" s="4" t="s">
        <v>80</v>
      </c>
      <c r="C48" s="5" t="n">
        <v>1</v>
      </c>
      <c r="D48" s="4" t="s">
        <v>16</v>
      </c>
      <c r="E48" s="5" t="n">
        <v>22164</v>
      </c>
      <c r="F48" s="4" t="n">
        <v>0.02795</v>
      </c>
      <c r="G48" s="4"/>
      <c r="H48" s="4"/>
      <c r="I48" s="4"/>
      <c r="J48" s="4"/>
    </row>
    <row r="49" customFormat="false" ht="20" hidden="false" customHeight="true" outlineLevel="0" collapsed="false">
      <c r="A49" s="3" t="s">
        <v>81</v>
      </c>
      <c r="B49" s="4" t="s">
        <v>53</v>
      </c>
      <c r="C49" s="5" t="n">
        <v>1</v>
      </c>
      <c r="D49" s="4" t="s">
        <v>82</v>
      </c>
      <c r="E49" s="5" t="n">
        <v>22417</v>
      </c>
      <c r="F49" s="4" t="n">
        <v>0.02827</v>
      </c>
      <c r="G49" s="4"/>
      <c r="H49" s="4"/>
      <c r="I49" s="4"/>
      <c r="J49" s="4"/>
    </row>
    <row r="50" customFormat="false" ht="20" hidden="false" customHeight="true" outlineLevel="0" collapsed="false">
      <c r="A50" s="3" t="s">
        <v>83</v>
      </c>
      <c r="B50" s="4" t="s">
        <v>80</v>
      </c>
      <c r="C50" s="5" t="n">
        <v>1</v>
      </c>
      <c r="D50" s="4" t="s">
        <v>84</v>
      </c>
      <c r="E50" s="5" t="n">
        <v>27613</v>
      </c>
      <c r="F50" s="4" t="n">
        <v>0.03482</v>
      </c>
      <c r="G50" s="4" t="n">
        <v>-2.36383330844016E+023</v>
      </c>
      <c r="H50" s="4" t="n">
        <v>-4938747785307.94</v>
      </c>
      <c r="I50" s="4" t="n">
        <v>2.52185510021045E+019</v>
      </c>
      <c r="J50" s="4" t="n">
        <v>2.79933498972521E+020</v>
      </c>
    </row>
    <row r="51" customFormat="false" ht="20" hidden="false" customHeight="true" outlineLevel="0" collapsed="false">
      <c r="A51" s="3" t="s">
        <v>85</v>
      </c>
      <c r="B51" s="4" t="s">
        <v>53</v>
      </c>
      <c r="C51" s="5" t="n">
        <v>1</v>
      </c>
      <c r="D51" s="4" t="s">
        <v>86</v>
      </c>
      <c r="E51" s="5" t="n">
        <v>44949</v>
      </c>
      <c r="F51" s="4" t="n">
        <v>0.05668</v>
      </c>
      <c r="G51" s="4"/>
      <c r="H51" s="4"/>
      <c r="I51" s="4"/>
      <c r="J51" s="4"/>
    </row>
    <row r="52" customFormat="false" ht="20" hidden="false" customHeight="true" outlineLevel="0" collapsed="false">
      <c r="A52" s="3" t="s">
        <v>87</v>
      </c>
      <c r="B52" s="4" t="s">
        <v>53</v>
      </c>
      <c r="C52" s="5" t="n">
        <v>1</v>
      </c>
      <c r="D52" s="4" t="s">
        <v>88</v>
      </c>
      <c r="E52" s="5" t="n">
        <v>68074</v>
      </c>
      <c r="F52" s="4" t="n">
        <v>0.08585</v>
      </c>
      <c r="G52" s="4"/>
      <c r="H52" s="4"/>
      <c r="I52" s="4"/>
      <c r="J52" s="4"/>
    </row>
    <row r="53" customFormat="false" ht="20" hidden="false" customHeight="true" outlineLevel="0" collapsed="false">
      <c r="A53" s="3" t="s">
        <v>89</v>
      </c>
      <c r="B53" s="4" t="s">
        <v>53</v>
      </c>
      <c r="C53" s="5" t="n">
        <v>1</v>
      </c>
      <c r="D53" s="4" t="s">
        <v>90</v>
      </c>
      <c r="E53" s="5" t="n">
        <v>197212</v>
      </c>
      <c r="F53" s="4" t="n">
        <v>0.2487</v>
      </c>
      <c r="G53" s="4"/>
      <c r="H53" s="4"/>
      <c r="I53" s="4"/>
      <c r="J53" s="4"/>
    </row>
    <row r="54" customFormat="false" ht="20" hidden="false" customHeight="true" outlineLevel="0" collapsed="false">
      <c r="A54" s="3" t="s">
        <v>91</v>
      </c>
      <c r="B54" s="4" t="s">
        <v>53</v>
      </c>
      <c r="C54" s="5" t="n">
        <v>1</v>
      </c>
      <c r="D54" s="4" t="s">
        <v>92</v>
      </c>
      <c r="E54" s="5" t="n">
        <v>219764</v>
      </c>
      <c r="F54" s="4" t="n">
        <v>0.27714</v>
      </c>
      <c r="G54" s="4"/>
      <c r="H54" s="4"/>
      <c r="I54" s="4"/>
      <c r="J54" s="4"/>
    </row>
    <row r="55" customFormat="false" ht="20" hidden="false" customHeight="true" outlineLevel="0" collapsed="false">
      <c r="A55" s="3" t="s">
        <v>93</v>
      </c>
      <c r="B55" s="4" t="s">
        <v>53</v>
      </c>
      <c r="C55" s="5" t="n">
        <v>1</v>
      </c>
      <c r="D55" s="4" t="s">
        <v>94</v>
      </c>
      <c r="E55" s="5" t="n">
        <v>237390</v>
      </c>
      <c r="F55" s="4" t="n">
        <v>0.29937</v>
      </c>
      <c r="G55" s="4"/>
      <c r="H55" s="4"/>
      <c r="I55" s="4"/>
      <c r="J55" s="4"/>
    </row>
    <row r="56" customFormat="false" ht="20" hidden="false" customHeight="true" outlineLevel="0" collapsed="false">
      <c r="A56" s="3" t="s">
        <v>95</v>
      </c>
      <c r="B56" s="4" t="s">
        <v>53</v>
      </c>
      <c r="C56" s="5" t="n">
        <v>1</v>
      </c>
      <c r="D56" s="4" t="s">
        <v>96</v>
      </c>
      <c r="E56" s="5" t="n">
        <v>243975</v>
      </c>
      <c r="F56" s="4" t="n">
        <v>0.30767</v>
      </c>
      <c r="G56" s="4"/>
      <c r="H56" s="4"/>
      <c r="I56" s="4"/>
      <c r="J56" s="4"/>
    </row>
    <row r="57" customFormat="false" ht="20" hidden="false" customHeight="true" outlineLevel="0" collapsed="false">
      <c r="A57" s="3" t="s">
        <v>97</v>
      </c>
      <c r="B57" s="4" t="s">
        <v>53</v>
      </c>
      <c r="C57" s="5" t="n">
        <v>1</v>
      </c>
      <c r="D57" s="4" t="s">
        <v>98</v>
      </c>
      <c r="E57" s="5" t="n">
        <v>251109</v>
      </c>
      <c r="F57" s="4" t="n">
        <v>0.31667</v>
      </c>
      <c r="G57" s="4"/>
      <c r="H57" s="4"/>
      <c r="I57" s="4"/>
      <c r="J57" s="4"/>
    </row>
    <row r="58" customFormat="false" ht="20" hidden="false" customHeight="true" outlineLevel="0" collapsed="false">
      <c r="A58" s="3" t="s">
        <v>99</v>
      </c>
      <c r="B58" s="4" t="s">
        <v>53</v>
      </c>
      <c r="C58" s="5" t="n">
        <v>1</v>
      </c>
      <c r="D58" s="4" t="s">
        <v>100</v>
      </c>
      <c r="E58" s="5" t="n">
        <v>255906</v>
      </c>
      <c r="F58" s="4" t="n">
        <v>0.32272</v>
      </c>
      <c r="G58" s="4"/>
      <c r="H58" s="4"/>
      <c r="I58" s="4"/>
      <c r="J58" s="4"/>
    </row>
    <row r="59" customFormat="false" ht="20" hidden="false" customHeight="true" outlineLevel="0" collapsed="false">
      <c r="A59" s="3" t="s">
        <v>101</v>
      </c>
      <c r="B59" s="4" t="s">
        <v>53</v>
      </c>
      <c r="C59" s="5" t="n">
        <v>1</v>
      </c>
      <c r="D59" s="4" t="s">
        <v>102</v>
      </c>
      <c r="E59" s="5" t="n">
        <v>261341</v>
      </c>
      <c r="F59" s="4" t="n">
        <v>0.32957</v>
      </c>
      <c r="G59" s="4"/>
      <c r="H59" s="4"/>
      <c r="I59" s="4"/>
      <c r="J59" s="4"/>
    </row>
    <row r="60" customFormat="false" ht="20" hidden="false" customHeight="true" outlineLevel="0" collapsed="false">
      <c r="A60" s="3" t="s">
        <v>103</v>
      </c>
      <c r="B60" s="4" t="s">
        <v>53</v>
      </c>
      <c r="C60" s="5" t="n">
        <v>1</v>
      </c>
      <c r="D60" s="4" t="s">
        <v>104</v>
      </c>
      <c r="E60" s="5" t="n">
        <v>263700</v>
      </c>
      <c r="F60" s="4" t="n">
        <v>0.33255</v>
      </c>
      <c r="G60" s="4"/>
      <c r="H60" s="4"/>
      <c r="I60" s="4"/>
      <c r="J60" s="4"/>
    </row>
    <row r="61" customFormat="false" ht="20" hidden="false" customHeight="true" outlineLevel="0" collapsed="false">
      <c r="A61" s="3" t="s">
        <v>105</v>
      </c>
      <c r="B61" s="4" t="s">
        <v>53</v>
      </c>
      <c r="C61" s="5" t="n">
        <v>1</v>
      </c>
      <c r="D61" s="4" t="s">
        <v>106</v>
      </c>
      <c r="E61" s="5" t="n">
        <v>265133</v>
      </c>
      <c r="F61" s="4" t="n">
        <v>0.33435</v>
      </c>
      <c r="G61" s="4"/>
      <c r="H61" s="4"/>
      <c r="I61" s="4"/>
      <c r="J61" s="4"/>
    </row>
    <row r="62" customFormat="false" ht="20" hidden="false" customHeight="true" outlineLevel="0" collapsed="false">
      <c r="A62" s="3" t="s">
        <v>107</v>
      </c>
      <c r="B62" s="4" t="s">
        <v>53</v>
      </c>
      <c r="C62" s="5" t="n">
        <v>1</v>
      </c>
      <c r="D62" s="4" t="s">
        <v>108</v>
      </c>
      <c r="E62" s="5" t="n">
        <v>266872</v>
      </c>
      <c r="F62" s="4" t="n">
        <v>0.33655</v>
      </c>
      <c r="G62" s="4"/>
      <c r="H62" s="4"/>
      <c r="I62" s="4"/>
      <c r="J62" s="4"/>
    </row>
    <row r="63" customFormat="false" ht="20" hidden="false" customHeight="true" outlineLevel="0" collapsed="false">
      <c r="A63" s="3" t="s">
        <v>109</v>
      </c>
      <c r="B63" s="4" t="s">
        <v>53</v>
      </c>
      <c r="C63" s="5" t="n">
        <v>1</v>
      </c>
      <c r="D63" s="4" t="s">
        <v>110</v>
      </c>
      <c r="E63" s="5" t="n">
        <v>272916</v>
      </c>
      <c r="F63" s="4" t="n">
        <v>0.34417</v>
      </c>
      <c r="G63" s="4"/>
      <c r="H63" s="4"/>
      <c r="I63" s="4"/>
      <c r="J63" s="4"/>
    </row>
    <row r="64" customFormat="false" ht="20" hidden="false" customHeight="true" outlineLevel="0" collapsed="false">
      <c r="A64" s="3" t="s">
        <v>111</v>
      </c>
      <c r="B64" s="4" t="s">
        <v>53</v>
      </c>
      <c r="C64" s="5" t="n">
        <v>1</v>
      </c>
      <c r="D64" s="4" t="s">
        <v>112</v>
      </c>
      <c r="E64" s="5" t="n">
        <v>287051</v>
      </c>
      <c r="F64" s="4" t="n">
        <v>0.36199</v>
      </c>
      <c r="G64" s="4"/>
      <c r="H64" s="4"/>
      <c r="I64" s="4"/>
      <c r="J64" s="4"/>
    </row>
    <row r="65" customFormat="false" ht="20" hidden="false" customHeight="true" outlineLevel="0" collapsed="false">
      <c r="A65" s="3" t="s">
        <v>113</v>
      </c>
      <c r="B65" s="4" t="s">
        <v>53</v>
      </c>
      <c r="C65" s="5" t="n">
        <v>1</v>
      </c>
      <c r="D65" s="4" t="s">
        <v>114</v>
      </c>
      <c r="E65" s="5" t="n">
        <v>289778</v>
      </c>
      <c r="F65" s="4" t="n">
        <v>0.36543</v>
      </c>
      <c r="G65" s="4"/>
      <c r="H65" s="4"/>
      <c r="I65" s="4"/>
      <c r="J65" s="4"/>
    </row>
    <row r="66" customFormat="false" ht="20" hidden="false" customHeight="true" outlineLevel="0" collapsed="false">
      <c r="A66" s="3" t="s">
        <v>115</v>
      </c>
      <c r="B66" s="4" t="s">
        <v>53</v>
      </c>
      <c r="C66" s="5" t="n">
        <v>1</v>
      </c>
      <c r="D66" s="4" t="s">
        <v>116</v>
      </c>
      <c r="E66" s="5" t="n">
        <v>289779</v>
      </c>
      <c r="F66" s="4" t="n">
        <v>0.36543</v>
      </c>
      <c r="G66" s="4"/>
      <c r="H66" s="4"/>
      <c r="I66" s="4"/>
      <c r="J66" s="4"/>
    </row>
    <row r="67" customFormat="false" ht="20" hidden="false" customHeight="true" outlineLevel="0" collapsed="false">
      <c r="A67" s="3" t="s">
        <v>117</v>
      </c>
      <c r="B67" s="4" t="s">
        <v>53</v>
      </c>
      <c r="C67" s="5" t="n">
        <v>1</v>
      </c>
      <c r="D67" s="4" t="s">
        <v>118</v>
      </c>
      <c r="E67" s="5" t="n">
        <v>711999</v>
      </c>
      <c r="F67" s="4" t="n">
        <v>0.90126</v>
      </c>
      <c r="G67" s="4" t="n">
        <v>3.74314</v>
      </c>
      <c r="H67" s="4" t="n">
        <v>9.919217</v>
      </c>
      <c r="I67" s="4" t="n">
        <v>53.670576</v>
      </c>
      <c r="J67" s="4" t="n">
        <v>1.36868790790123</v>
      </c>
    </row>
    <row r="68" customFormat="false" ht="20" hidden="false" customHeight="true" outlineLevel="0" collapsed="false">
      <c r="A68" s="3" t="s">
        <v>119</v>
      </c>
      <c r="B68" s="4" t="s">
        <v>53</v>
      </c>
      <c r="C68" s="5" t="n">
        <v>1</v>
      </c>
      <c r="D68" s="4" t="s">
        <v>120</v>
      </c>
      <c r="E68" s="5" t="n">
        <v>788111</v>
      </c>
      <c r="F68" s="4" t="n">
        <v>0.99387</v>
      </c>
      <c r="G68" s="4" t="n">
        <v>-1</v>
      </c>
      <c r="H68" s="4" t="n">
        <v>2649.02784784105</v>
      </c>
      <c r="I68" s="4" t="n">
        <v>8060.7244033228</v>
      </c>
      <c r="J68" s="4" t="n">
        <v>255.347908507844</v>
      </c>
    </row>
    <row r="69" customFormat="false" ht="20" hidden="false" customHeight="true" outlineLevel="0" collapsed="false">
      <c r="A69" s="3" t="s">
        <v>121</v>
      </c>
      <c r="B69" s="4" t="s">
        <v>80</v>
      </c>
      <c r="C69" s="5" t="n">
        <v>1</v>
      </c>
      <c r="D69" s="4" t="s">
        <v>122</v>
      </c>
      <c r="E69" s="5" t="n">
        <v>789551</v>
      </c>
      <c r="F69" s="4" t="n">
        <v>0.99568</v>
      </c>
      <c r="G69" s="4"/>
      <c r="H69" s="4"/>
      <c r="I69" s="4"/>
      <c r="J69" s="4"/>
    </row>
    <row r="70" customFormat="false" ht="20" hidden="false" customHeight="true" outlineLevel="0" collapsed="false">
      <c r="A70" s="3" t="s">
        <v>123</v>
      </c>
      <c r="B70" s="4" t="s">
        <v>53</v>
      </c>
      <c r="C70" s="5" t="n">
        <v>1</v>
      </c>
      <c r="D70" s="4" t="s">
        <v>124</v>
      </c>
      <c r="E70" s="5" t="n">
        <v>790651</v>
      </c>
      <c r="F70" s="4" t="n">
        <v>0.99707</v>
      </c>
      <c r="G70" s="4"/>
      <c r="H70" s="4"/>
      <c r="I70" s="4"/>
      <c r="J70" s="4"/>
    </row>
    <row r="71" customFormat="false" ht="20" hidden="false" customHeight="true" outlineLevel="0" collapsed="false">
      <c r="A71" s="3" t="s">
        <v>125</v>
      </c>
      <c r="B71" s="4" t="s">
        <v>53</v>
      </c>
      <c r="C71" s="5" t="n">
        <v>1</v>
      </c>
      <c r="D71" s="4" t="s">
        <v>126</v>
      </c>
      <c r="E71" s="5" t="n">
        <v>790652</v>
      </c>
      <c r="F71" s="4" t="n">
        <v>0.99707</v>
      </c>
      <c r="G71" s="4"/>
      <c r="H71" s="4"/>
      <c r="I71" s="4"/>
      <c r="J71" s="4"/>
    </row>
    <row r="72" customFormat="false" ht="20" hidden="false" customHeight="true" outlineLevel="0" collapsed="false">
      <c r="A72" s="3" t="s">
        <v>127</v>
      </c>
      <c r="B72" s="4" t="s">
        <v>53</v>
      </c>
      <c r="C72" s="5" t="n">
        <v>1</v>
      </c>
      <c r="D72" s="4" t="s">
        <v>128</v>
      </c>
      <c r="E72" s="5" t="n">
        <v>790795</v>
      </c>
      <c r="F72" s="4" t="n">
        <v>0.99725</v>
      </c>
      <c r="G72" s="4"/>
      <c r="H72" s="4"/>
      <c r="I72" s="4"/>
      <c r="J72" s="4"/>
    </row>
    <row r="73" customFormat="false" ht="20" hidden="false" customHeight="true" outlineLevel="0" collapsed="false">
      <c r="A73" s="3" t="s">
        <v>129</v>
      </c>
      <c r="B73" s="4" t="s">
        <v>53</v>
      </c>
      <c r="C73" s="5" t="n">
        <v>1</v>
      </c>
      <c r="D73" s="4" t="s">
        <v>130</v>
      </c>
      <c r="E73" s="5" t="n">
        <v>791092</v>
      </c>
      <c r="F73" s="4" t="n">
        <v>0.99763</v>
      </c>
      <c r="G73" s="4"/>
      <c r="H73" s="4"/>
      <c r="I73" s="4"/>
      <c r="J73" s="4"/>
    </row>
    <row r="74" customFormat="false" ht="20" hidden="false" customHeight="true" outlineLevel="0" collapsed="false">
      <c r="A74" s="3" t="s">
        <v>131</v>
      </c>
      <c r="B74" s="4" t="s">
        <v>53</v>
      </c>
      <c r="C74" s="5" t="n">
        <v>1</v>
      </c>
      <c r="D74" s="4" t="s">
        <v>132</v>
      </c>
      <c r="E74" s="5" t="n">
        <v>791100</v>
      </c>
      <c r="F74" s="4" t="n">
        <v>0.99764</v>
      </c>
      <c r="G74" s="4"/>
      <c r="H74" s="4"/>
      <c r="I74" s="4"/>
      <c r="J74" s="4"/>
    </row>
    <row r="75" customFormat="false" ht="20" hidden="false" customHeight="true" outlineLevel="0" collapsed="false">
      <c r="A75" s="3" t="s">
        <v>133</v>
      </c>
      <c r="B75" s="4" t="s">
        <v>53</v>
      </c>
      <c r="C75" s="5" t="n">
        <v>1</v>
      </c>
      <c r="D75" s="4" t="s">
        <v>134</v>
      </c>
      <c r="E75" s="5" t="n">
        <v>791116</v>
      </c>
      <c r="F75" s="4" t="n">
        <v>0.99766</v>
      </c>
      <c r="G75" s="4" t="n">
        <v>0</v>
      </c>
      <c r="H75" s="4" t="n">
        <v>0.144524613965807</v>
      </c>
      <c r="I75" s="4" t="n">
        <v>1.20113379610237</v>
      </c>
      <c r="J75" s="4" t="n">
        <v>0.10609878772848</v>
      </c>
    </row>
    <row r="76" customFormat="false" ht="20" hidden="false" customHeight="true" outlineLevel="0" collapsed="false">
      <c r="A76" s="3" t="s">
        <v>135</v>
      </c>
      <c r="B76" s="4" t="s">
        <v>53</v>
      </c>
      <c r="C76" s="5" t="n">
        <v>1</v>
      </c>
      <c r="D76" s="4" t="s">
        <v>136</v>
      </c>
      <c r="E76" s="5" t="n">
        <v>791139</v>
      </c>
      <c r="F76" s="4" t="n">
        <v>0.99768</v>
      </c>
      <c r="G76" s="4"/>
      <c r="H76" s="4"/>
      <c r="I76" s="4"/>
      <c r="J76" s="4"/>
    </row>
    <row r="77" customFormat="false" ht="20" hidden="false" customHeight="true" outlineLevel="0" collapsed="false">
      <c r="A77" s="3" t="s">
        <v>137</v>
      </c>
      <c r="B77" s="4" t="s">
        <v>53</v>
      </c>
      <c r="C77" s="5" t="n">
        <v>1</v>
      </c>
      <c r="D77" s="4" t="s">
        <v>138</v>
      </c>
      <c r="E77" s="5" t="n">
        <v>791711</v>
      </c>
      <c r="F77" s="4" t="n">
        <v>0.99841</v>
      </c>
      <c r="G77" s="4" t="n">
        <v>0.0011</v>
      </c>
      <c r="H77" s="4" t="n">
        <v>2.21982038831208</v>
      </c>
      <c r="I77" s="4" t="n">
        <v>80.4241747953101</v>
      </c>
      <c r="J77" s="4" t="n">
        <v>2.23811077705084</v>
      </c>
    </row>
    <row r="78" customFormat="false" ht="20" hidden="false" customHeight="true" outlineLevel="0" collapsed="false">
      <c r="A78" s="3" t="s">
        <v>139</v>
      </c>
      <c r="B78" s="4" t="s">
        <v>53</v>
      </c>
      <c r="C78" s="5" t="n">
        <v>1</v>
      </c>
      <c r="D78" s="4" t="s">
        <v>140</v>
      </c>
      <c r="E78" s="5" t="n">
        <v>792302</v>
      </c>
      <c r="F78" s="4" t="n">
        <v>0.99915</v>
      </c>
      <c r="G78" s="4" t="n">
        <v>0.00754465543876131</v>
      </c>
      <c r="H78" s="4" t="n">
        <v>7.22067970905905</v>
      </c>
      <c r="I78" s="4" t="n">
        <v>179.2123</v>
      </c>
      <c r="J78" s="4" t="n">
        <v>9.44530105726016</v>
      </c>
    </row>
    <row r="79" customFormat="false" ht="20" hidden="false" customHeight="true" outlineLevel="0" collapsed="false">
      <c r="A79" s="3" t="s">
        <v>141</v>
      </c>
      <c r="B79" s="4" t="s">
        <v>53</v>
      </c>
      <c r="C79" s="5" t="n">
        <v>1</v>
      </c>
      <c r="D79" s="4" t="s">
        <v>142</v>
      </c>
      <c r="E79" s="5" t="n">
        <v>792737</v>
      </c>
      <c r="F79" s="4" t="n">
        <v>0.9997</v>
      </c>
      <c r="G79" s="4" t="n">
        <v>0.00166061172022508</v>
      </c>
      <c r="H79" s="4" t="n">
        <v>180.986128881896</v>
      </c>
      <c r="I79" s="4" t="n">
        <v>359.999833035049</v>
      </c>
      <c r="J79" s="4" t="n">
        <v>104.080122918658</v>
      </c>
    </row>
    <row r="80" customFormat="false" ht="20" hidden="false" customHeight="true" outlineLevel="0" collapsed="false">
      <c r="A80" s="3" t="s">
        <v>143</v>
      </c>
      <c r="B80" s="4" t="s">
        <v>53</v>
      </c>
      <c r="C80" s="5" t="n">
        <v>1</v>
      </c>
      <c r="D80" s="4" t="s">
        <v>144</v>
      </c>
      <c r="E80" s="5" t="n">
        <v>792764</v>
      </c>
      <c r="F80" s="4" t="n">
        <v>0.99973</v>
      </c>
      <c r="G80" s="4" t="n">
        <v>0</v>
      </c>
      <c r="H80" s="4" t="n">
        <v>160.742567805549</v>
      </c>
      <c r="I80" s="4" t="n">
        <v>359.99978624259</v>
      </c>
      <c r="J80" s="4" t="n">
        <v>103.376005053603</v>
      </c>
    </row>
    <row r="81" customFormat="false" ht="20" hidden="false" customHeight="true" outlineLevel="0" collapsed="false">
      <c r="A81" s="3" t="s">
        <v>145</v>
      </c>
      <c r="B81" s="4" t="s">
        <v>53</v>
      </c>
      <c r="C81" s="5" t="n">
        <v>1</v>
      </c>
      <c r="D81" s="4" t="s">
        <v>146</v>
      </c>
      <c r="E81" s="5" t="n">
        <v>792942</v>
      </c>
      <c r="F81" s="4" t="n">
        <v>0.99996</v>
      </c>
      <c r="G81" s="4" t="n">
        <v>-1460628</v>
      </c>
      <c r="H81" s="4" t="n">
        <v>20190227.6491234</v>
      </c>
      <c r="I81" s="4" t="n">
        <v>22581014.687559</v>
      </c>
      <c r="J81" s="4" t="n">
        <v>107443.637103302</v>
      </c>
    </row>
    <row r="82" customFormat="false" ht="20" hidden="false" customHeight="true" outlineLevel="0" collapsed="false">
      <c r="A82" s="3" t="s">
        <v>147</v>
      </c>
      <c r="B82" s="4" t="s">
        <v>53</v>
      </c>
      <c r="C82" s="5" t="n">
        <v>1</v>
      </c>
      <c r="D82" s="4" t="s">
        <v>148</v>
      </c>
      <c r="E82" s="5" t="n">
        <v>792960</v>
      </c>
      <c r="F82" s="4" t="n">
        <v>0.99998</v>
      </c>
      <c r="G82" s="4" t="n">
        <v>1667909.5</v>
      </c>
      <c r="H82" s="4" t="n">
        <v>2458542.1491234</v>
      </c>
      <c r="I82" s="4" t="n">
        <v>2546064.18755897</v>
      </c>
      <c r="J82" s="4" t="n">
        <v>3922.7722120937</v>
      </c>
    </row>
    <row r="83" customFormat="false" ht="20" hidden="false" customHeight="true" outlineLevel="0" collapsed="false">
      <c r="A83" s="3" t="s">
        <v>149</v>
      </c>
      <c r="B83" s="4" t="s">
        <v>80</v>
      </c>
      <c r="C83" s="5" t="n">
        <v>1</v>
      </c>
      <c r="D83" s="4" t="s">
        <v>150</v>
      </c>
      <c r="E83" s="5" t="n">
        <v>792975</v>
      </c>
      <c r="F83" s="4" t="n">
        <v>1</v>
      </c>
      <c r="G83" s="4"/>
      <c r="H83" s="4"/>
      <c r="I83" s="4"/>
      <c r="J83" s="4"/>
    </row>
    <row r="84" customFormat="false" ht="20" hidden="false" customHeight="true" outlineLevel="0" collapsed="false">
      <c r="A84" s="3" t="s">
        <v>151</v>
      </c>
      <c r="B84" s="4" t="s">
        <v>80</v>
      </c>
      <c r="C84" s="5" t="n">
        <v>1</v>
      </c>
      <c r="D84" s="4" t="s">
        <v>152</v>
      </c>
      <c r="E84" s="5" t="n">
        <v>792975</v>
      </c>
      <c r="F84" s="4" t="n">
        <v>1</v>
      </c>
      <c r="G84" s="4"/>
      <c r="H84" s="4"/>
      <c r="I84" s="4"/>
      <c r="J84" s="4"/>
    </row>
    <row r="85" customFormat="false" ht="20" hidden="false" customHeight="true" outlineLevel="0" collapsed="false">
      <c r="A85" s="3" t="s">
        <v>153</v>
      </c>
      <c r="B85" s="4" t="s">
        <v>80</v>
      </c>
      <c r="C85" s="5" t="n">
        <v>1</v>
      </c>
      <c r="D85" s="4" t="s">
        <v>154</v>
      </c>
      <c r="E85" s="5" t="n">
        <v>792975</v>
      </c>
      <c r="F85" s="4" t="n">
        <v>1</v>
      </c>
      <c r="G85" s="4" t="n">
        <v>1000001</v>
      </c>
      <c r="H85" s="4" t="n">
        <v>2392949</v>
      </c>
      <c r="I85" s="4" t="n">
        <v>3835967</v>
      </c>
      <c r="J85" s="4" t="n">
        <v>671702.403018365</v>
      </c>
    </row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85"/>
  <conditionalFormatting sqref="B2:B85">
    <cfRule type="expression" priority="2" aboveAverage="0" equalAverage="0" bottom="0" percent="0" rank="0" text="" dxfId="0">
      <formula>B2="error"</formula>
    </cfRule>
    <cfRule type="expression" priority="3" aboveAverage="0" equalAverage="0" bottom="0" percent="0" rank="0" text="" dxfId="1">
      <formula>B2="key"</formula>
    </cfRule>
    <cfRule type="expression" priority="4" aboveAverage="0" equalAverage="0" bottom="0" percent="0" rank="0" text="" dxfId="2">
      <formula>B2="numeric"</formula>
    </cfRule>
    <cfRule type="expression" priority="5" aboveAverage="0" equalAverage="0" bottom="0" percent="0" rank="0" text="" dxfId="3">
      <formula>B2="str"</formula>
    </cfRule>
    <cfRule type="expression" priority="6" aboveAverage="0" equalAverage="0" bottom="0" percent="0" rank="0" text="" dxfId="4">
      <formula>B2="date"</formula>
    </cfRule>
  </conditionalFormatting>
  <conditionalFormatting sqref="C2:C85">
    <cfRule type="expression" priority="7" aboveAverage="0" equalAverage="0" bottom="0" percent="0" rank="0" text="" dxfId="0">
      <formula>C2=0</formula>
    </cfRule>
  </conditionalFormatting>
  <conditionalFormatting sqref="E2:E85">
    <cfRule type="expression" priority="8" aboveAverage="0" equalAverage="0" bottom="0" percent="0" rank="0" text="" dxfId="0">
      <formula>E2=0</formula>
    </cfRule>
    <cfRule type="expression" priority="9" aboveAverage="0" equalAverage="0" bottom="0" percent="0" rank="0" text="" dxfId="0">
      <formula>E2=1</formula>
    </cfRule>
  </conditionalFormatting>
  <dataValidations count="2">
    <dataValidation allowBlank="false" operator="between" showDropDown="false" showErrorMessage="true" showInputMessage="true" sqref="B2:B85" type="list">
      <formula1>"key,numeric,str,date"</formula1>
      <formula2>0</formula2>
    </dataValidation>
    <dataValidation allowBlank="false" operator="between" showDropDown="false" showErrorMessage="true" showInputMessage="true" sqref="C2:C85" type="list">
      <formula1>"0,1"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2019-04-14T13:03:24Z</dcterms:created>
  <dc:creator>openpyxl</dc:creator>
  <dc:description/>
  <dc:language>en-US</dc:language>
  <cp:lastModifiedBy/>
  <dcterms:modified xsi:type="dcterms:W3CDTF">2019-04-14T18:33:08Z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