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pl_tanguay_polymtl_ca/Documents/Polytechnique/3/Session 6 - Automne 2021/INF3995/INF3995 - Repos/inf3995-principal/demos/"/>
    </mc:Choice>
  </mc:AlternateContent>
  <xr:revisionPtr revIDLastSave="114" documentId="13_ncr:1_{2C496C80-2DDF-1C4E-BF22-FF343BBB7498}" xr6:coauthVersionLast="47" xr6:coauthVersionMax="47" xr10:uidLastSave="{EB0DA240-64E6-A443-BE1C-0975FAFBEAC5}"/>
  <bookViews>
    <workbookView xWindow="1620" yWindow="2420" windowWidth="31180" windowHeight="16480" xr2:uid="{173DB8ED-3463-DB4F-9641-CC9FEEB59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<sst xmlns="http://schemas.openxmlformats.org/spreadsheetml/2006/main" count="77" uniqueCount="43">
  <si>
    <t>https://polymtlca0-my.sharepoint.com/:v:/g/personal/pl_tanguay_polymtl_ca/ESr93aCzAAZMpvHbxeijZH8B2oG3c2OGJ92QLBfUydyZ-Q?e=qldveU</t>
  </si>
  <si>
    <t>R.F.1</t>
  </si>
  <si>
    <t>https://polymtlca0-my.sharepoint.com/:v:/g/personal/pl_tanguay_polymtl_ca/EXJl1ZlbU1RKhkm1MuI6x94Btmd2gwX-YQjCGfX_7MEgfg?e=Yft9iI</t>
  </si>
  <si>
    <t>PDR</t>
  </si>
  <si>
    <t>CDR</t>
  </si>
  <si>
    <t>https://polymtlca0-my.sharepoint.com/:v:/g/personal/pl_tanguay_polymtl_ca/EQEDnARWwo9KgyLB1Iu9m8QBRRfBon_tS-S4FIOtYA9NFA?e=w185mJ</t>
  </si>
  <si>
    <t>https://polymtlca0-my.sharepoint.com/:v:/g/personal/pl_tanguay_polymtl_ca/EcQtsO_wbr5JhFqNXVW_YSgB7yYSa2tTEbaB886d5CG3CA?e=fu2Hok</t>
  </si>
  <si>
    <t>https://polymtlca0-my.sharepoint.com/:v:/g/personal/pl_tanguay_polymtl_ca/EeeNjMtcRC5Lg09c8smpiUgBmkBJJ9upLFZJFGNHCm-9kA?e=6AdwSK</t>
  </si>
  <si>
    <t>R.C.1</t>
  </si>
  <si>
    <t>https://polymtlca0-my.sharepoint.com/:v:/g/personal/pl_tanguay_polymtl_ca/EbsADbCbAw5Cqua-6SYtepYB9sw807AEN6DVunyy--LttA?e=H1OVEX</t>
  </si>
  <si>
    <t>R.F.10</t>
  </si>
  <si>
    <t>R.F.7</t>
  </si>
  <si>
    <t>RR</t>
  </si>
  <si>
    <t>R.F.12</t>
  </si>
  <si>
    <t>R.F.13</t>
  </si>
  <si>
    <t>R.F.19</t>
  </si>
  <si>
    <t>Requis</t>
  </si>
  <si>
    <t>Réussi</t>
  </si>
  <si>
    <t>R.F.2 (Simulation)</t>
  </si>
  <si>
    <t>R.F.2 (Crazyflie)</t>
  </si>
  <si>
    <t>☑️</t>
  </si>
  <si>
    <t>Liens</t>
  </si>
  <si>
    <t>Jalons</t>
  </si>
  <si>
    <t>https://polymtlca0-my.sharepoint.com/:v:/g/personal/pl_tanguay_polymtl_ca/ETmIW3oZwuxMrzprHYykyq0BCskqjN5BdajXCxTqN9TcvA?e=MiMgUx</t>
  </si>
  <si>
    <t>https://polymtlca0-my.sharepoint.com/:v:/g/personal/pl_tanguay_polymtl_ca/EVM-5CDH96tGm1m6k7LZk04BfcKSRz13_YpHXYDR8tSajQ?e=sQLzUV</t>
  </si>
  <si>
    <t>R.F.6-8-9-11</t>
  </si>
  <si>
    <t>https://polymtlca0-my.sharepoint.com/:v:/g/personal/pl_tanguay_polymtl_ca/EUO3foKfgq1EjyquOmeksfYB8y_ezk0zw79e7iPa_KgM1w?e=LNhaj8</t>
  </si>
  <si>
    <t>https://polymtlca0-my.sharepoint.com/:v:/g/personal/pl_tanguay_polymtl_ca/EbFTcC_kSrREs62t4Z8yvyoBX0pNr0aDta04AfNEe2kHBA?e=ZmJi3f</t>
  </si>
  <si>
    <t>https://polymtlca0-my.sharepoint.com/:v:/g/personal/pl_tanguay_polymtl_ca/EQCXRzD0AH5GsBfgDJmiclABNjQj7giM8eugf-m5x8gBZw?e=mRqnpC</t>
  </si>
  <si>
    <t>R.F.17-18</t>
  </si>
  <si>
    <t>R.F.3-4-5 (Crazyflie)</t>
  </si>
  <si>
    <t>R.F.3-4-5 (Simulation)</t>
  </si>
  <si>
    <t>https://polymtlca0-my.sharepoint.com/:v:/g/personal/pl_tanguay_polymtl_ca/ERNG7fHIzJFCgzuGnVW1L34BvCDDIJmm0rTwUKfYsIeAmQ?e=kKd1ER</t>
  </si>
  <si>
    <t>https://polymtlca0-my.sharepoint.com/:v:/g/personal/pl_tanguay_polymtl_ca/ESwoISHT4YNIi0b-OSMQETMBTCsDfoONtG4qeVTdG5Uoxw?e=Zt3Rii</t>
  </si>
  <si>
    <t>Requis réussis et démontrés</t>
  </si>
  <si>
    <t>Points</t>
  </si>
  <si>
    <t>R.C.2</t>
  </si>
  <si>
    <t>R.C.3</t>
  </si>
  <si>
    <t>R.C.4</t>
  </si>
  <si>
    <t>R.Q.1</t>
  </si>
  <si>
    <t>R.Q.2</t>
  </si>
  <si>
    <t>Réussi, mais pas de vidéo pour montrer que la commande se lance.</t>
  </si>
  <si>
    <t>Démontrer à travers les autres vidéos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</si>
</sst>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9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167B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9" xfId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3" fillId="0" borderId="7" xfId="0" applyFont="1" applyBorder="1"/>
    <xf numFmtId="0" fontId="5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/>
    <xf numFmtId="0" fontId="3" fillId="0" borderId="6" xfId="0" applyFont="1" applyBorder="1"/>
    <xf numFmtId="0" fontId="3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167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368300</xdr:colOff>
      <xdr:row>21</xdr:row>
      <xdr:rowOff>52841</xdr:rowOff>
    </xdr:from>
    <xdr:to>
      <xdr:col>16</xdr:col>
      <xdr:colOff>2044700</xdr:colOff>
      <xdr:row>21</xdr:row>
      <xdr:rowOff>224535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7F565-A181-E14D-92D7-A5D70F731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70200" y="5475741"/>
          <a:ext cx="1676400" cy="171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../../:v:/g/personal/pl_tanguay_polymtl_ca/EVM-5CDH96tGm1m6k7LZk04BfcKSRz13_YpHXYDR8tSajQ?e=sQLzUV" TargetMode="External"/><Relationship Id="rId13" Type="http://schemas.openxmlformats.org/officeDocument/2006/relationships/hyperlink" Target="../../../../../../../../../../:v:/g/personal/pl_tanguay_polymtl_ca/ESwoISHT4YNIi0b-OSMQETMBTCsDfoONtG4qeVTdG5Uoxw?e=Zt3Rii" TargetMode="External"/><Relationship Id="rId3" Type="http://schemas.openxmlformats.org/officeDocument/2006/relationships/hyperlink" Target="../../../../../../../../../../:v:/g/personal/pl_tanguay_polymtl_ca/ESr93aCzAAZMpvHbxeijZH8B2oG3c2OGJ92QLBfUydyZ-Q?e=qldveU" TargetMode="External"/><Relationship Id="rId7" Type="http://schemas.openxmlformats.org/officeDocument/2006/relationships/hyperlink" Target="../../../../../../../../../../:v:/g/personal/pl_tanguay_polymtl_ca/ETmIW3oZwuxMrzprHYykyq0BCskqjN5BdajXCxTqN9TcvA?e=MiMgUx" TargetMode="External"/><Relationship Id="rId12" Type="http://schemas.openxmlformats.org/officeDocument/2006/relationships/hyperlink" Target="../../../../../../../../../../:v:/g/personal/pl_tanguay_polymtl_ca/ERNG7fHIzJFCgzuGnVW1L34BvCDDIJmm0rTwUKfYsIeAmQ?e=kKd1ER" TargetMode="External"/><Relationship Id="rId2" Type="http://schemas.openxmlformats.org/officeDocument/2006/relationships/hyperlink" Target="../../../../../../../../../../:v:/g/personal/pl_tanguay_polymtl_ca/EQEDnARWwo9KgyLB1Iu9m8QBRRfBon_tS-S4FIOtYA9NFA?e=w185mJ" TargetMode="External"/><Relationship Id="rId1" Type="http://schemas.openxmlformats.org/officeDocument/2006/relationships/hyperlink" Target="../../../../../../../../../../:v:/g/personal/pl_tanguay_polymtl_ca/EXJl1ZlbU1RKhkm1MuI6x94Btmd2gwX-YQjCGfX_7MEgfg?e=Yft9iI" TargetMode="External"/><Relationship Id="rId6" Type="http://schemas.openxmlformats.org/officeDocument/2006/relationships/hyperlink" Target="../../../../../../../../../../:v:/g/personal/pl_tanguay_polymtl_ca/EbsADbCbAw5Cqua-6SYtepYB9sw807AEN6DVunyy--LttA?e=H1OVEX" TargetMode="External"/><Relationship Id="rId11" Type="http://schemas.openxmlformats.org/officeDocument/2006/relationships/hyperlink" Target="../../../../../../../../../../:v:/g/personal/pl_tanguay_polymtl_ca/EQCXRzD0AH5GsBfgDJmiclABNjQj7giM8eugf-m5x8gBZw?e=mRqnpC" TargetMode="External"/><Relationship Id="rId5" Type="http://schemas.openxmlformats.org/officeDocument/2006/relationships/hyperlink" Target="../../../../../../../../../../:v:/g/personal/pl_tanguay_polymtl_ca/EeeNjMtcRC5Lg09c8smpiUgBmkBJJ9upLFZJFGNHCm-9kA?e=6AdwSK" TargetMode="External"/><Relationship Id="rId10" Type="http://schemas.openxmlformats.org/officeDocument/2006/relationships/hyperlink" Target="../../../../../../../../../../:v:/g/personal/pl_tanguay_polymtl_ca/EbFTcC_kSrREs62t4Z8yvyoBX0pNr0aDta04AfNEe2kHBA?e=ZmJi3f" TargetMode="External"/><Relationship Id="rId4" Type="http://schemas.openxmlformats.org/officeDocument/2006/relationships/hyperlink" Target="../../../../../../../../../../:v:/g/personal/pl_tanguay_polymtl_ca/EcQtsO_wbr5JhFqNXVW_YSgB7yYSa2tTEbaB886d5CG3CA?e=fu2Hok" TargetMode="External"/><Relationship Id="rId9" Type="http://schemas.openxmlformats.org/officeDocument/2006/relationships/hyperlink" Target="../../../../../../../../../../:v:/g/personal/pl_tanguay_polymtl_ca/EUO3foKfgq1EjyquOmeksfYB8y_ezk0zw79e7iPa_KgM1w?e=LNhaj8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1269-EFE3-4741-BA44-2DC4F6B4E0AC}">
  <sheetPr>
    <pageSetUpPr fitToPage="1"/>
  </sheetPr>
  <dimension ref="A1:AP25"/>
  <sheetViews>
    <sheetView tabSelected="1" workbookViewId="0">
      <selection activeCell="B1" sqref="B1:Q22"/>
    </sheetView>
  </sheetViews>
  <sheetFormatPr baseColWidth="10" defaultRowHeight="16" x14ac:dyDescent="0.2"/>
  <cols>
    <col min="2" max="2" width="31.1640625" customWidth="1"/>
    <col min="3" max="3" width="12.1640625" customWidth="1"/>
    <col min="4" max="4" width="21.6640625" customWidth="1"/>
    <col min="5" max="5" width="15.33203125" customWidth="1"/>
    <col min="17" max="17" width="27.83203125" customWidth="1"/>
  </cols>
  <sheetData>
    <row r="1" spans="1:19" ht="16" customHeight="1" x14ac:dyDescent="0.2">
      <c r="A1" s="8"/>
      <c r="B1" s="30" t="s">
        <v>34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3"/>
      <c r="S1" s="10"/>
    </row>
    <row r="2" spans="1:19" ht="20" customHeight="1" x14ac:dyDescent="0.2">
      <c r="A2" s="8"/>
      <c r="B2" s="30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3"/>
      <c r="S2" s="10"/>
    </row>
    <row r="3" spans="1:19" ht="35" customHeight="1" x14ac:dyDescent="0.2">
      <c r="A3" s="8"/>
      <c r="B3" s="31" t="s">
        <v>16</v>
      </c>
      <c r="C3" s="19" t="s">
        <v>35</v>
      </c>
      <c r="D3" s="19" t="s">
        <v>17</v>
      </c>
      <c r="E3" s="19" t="s">
        <v>22</v>
      </c>
      <c r="F3" s="20" t="s">
        <v>21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3"/>
      <c r="S3" s="10"/>
    </row>
    <row r="4" spans="1:19" s="1" customFormat="1" ht="20" customHeight="1" x14ac:dyDescent="0.2">
      <c r="A4" s="12"/>
      <c r="B4" s="32" t="s">
        <v>1</v>
      </c>
      <c r="C4" s="21">
        <v>3</v>
      </c>
      <c r="D4" s="22" t="s">
        <v>20</v>
      </c>
      <c r="E4" s="21" t="s">
        <v>3</v>
      </c>
      <c r="F4" s="23" t="s">
        <v>0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14"/>
      <c r="S4" s="11"/>
    </row>
    <row r="5" spans="1:19" s="1" customFormat="1" ht="20" customHeight="1" x14ac:dyDescent="0.2">
      <c r="A5" s="12"/>
      <c r="B5" s="32" t="s">
        <v>18</v>
      </c>
      <c r="C5" s="21">
        <v>2</v>
      </c>
      <c r="D5" s="22" t="s">
        <v>20</v>
      </c>
      <c r="E5" s="21" t="s">
        <v>3</v>
      </c>
      <c r="F5" s="23" t="s">
        <v>2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14"/>
      <c r="S5" s="11"/>
    </row>
    <row r="6" spans="1:19" s="1" customFormat="1" ht="20" customHeight="1" x14ac:dyDescent="0.2">
      <c r="A6" s="12"/>
      <c r="B6" s="32" t="s">
        <v>19</v>
      </c>
      <c r="C6" s="21">
        <v>2</v>
      </c>
      <c r="D6" s="22" t="s">
        <v>20</v>
      </c>
      <c r="E6" s="21" t="s">
        <v>4</v>
      </c>
      <c r="F6" s="23" t="s">
        <v>5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14"/>
      <c r="S6" s="11"/>
    </row>
    <row r="7" spans="1:19" s="1" customFormat="1" ht="20" customHeight="1" x14ac:dyDescent="0.2">
      <c r="A7" s="12"/>
      <c r="B7" s="32" t="s">
        <v>31</v>
      </c>
      <c r="C7" s="24">
        <v>14</v>
      </c>
      <c r="D7" s="22" t="s">
        <v>20</v>
      </c>
      <c r="E7" s="21" t="s">
        <v>4</v>
      </c>
      <c r="F7" s="23" t="s">
        <v>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14"/>
      <c r="S7" s="11"/>
    </row>
    <row r="8" spans="1:19" s="1" customFormat="1" ht="20" customHeight="1" x14ac:dyDescent="0.2">
      <c r="A8" s="12"/>
      <c r="B8" s="32" t="s">
        <v>30</v>
      </c>
      <c r="C8" s="24"/>
      <c r="D8" s="22" t="s">
        <v>20</v>
      </c>
      <c r="E8" s="21" t="s">
        <v>4</v>
      </c>
      <c r="F8" s="23" t="s">
        <v>7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14"/>
      <c r="S8" s="11"/>
    </row>
    <row r="9" spans="1:19" s="1" customFormat="1" ht="20" customHeight="1" x14ac:dyDescent="0.2">
      <c r="A9" s="12"/>
      <c r="B9" s="32" t="s">
        <v>8</v>
      </c>
      <c r="C9" s="21">
        <v>5</v>
      </c>
      <c r="D9" s="22" t="s">
        <v>20</v>
      </c>
      <c r="E9" s="21" t="s">
        <v>4</v>
      </c>
      <c r="F9" s="23" t="s">
        <v>9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14"/>
      <c r="S9" s="11"/>
    </row>
    <row r="10" spans="1:19" s="1" customFormat="1" ht="20" customHeight="1" x14ac:dyDescent="0.2">
      <c r="A10" s="12"/>
      <c r="B10" s="32" t="s">
        <v>10</v>
      </c>
      <c r="C10" s="21">
        <v>4</v>
      </c>
      <c r="D10" s="22" t="s">
        <v>20</v>
      </c>
      <c r="E10" s="21" t="s">
        <v>4</v>
      </c>
      <c r="F10" s="23" t="s">
        <v>33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14"/>
      <c r="S10" s="11"/>
    </row>
    <row r="11" spans="1:19" s="1" customFormat="1" ht="20" customHeight="1" x14ac:dyDescent="0.2">
      <c r="A11" s="12"/>
      <c r="B11" s="32" t="s">
        <v>25</v>
      </c>
      <c r="C11" s="21">
        <v>28</v>
      </c>
      <c r="D11" s="22" t="s">
        <v>20</v>
      </c>
      <c r="E11" s="21" t="s">
        <v>12</v>
      </c>
      <c r="F11" s="23" t="s">
        <v>32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5"/>
      <c r="S11" s="12"/>
    </row>
    <row r="12" spans="1:19" s="1" customFormat="1" ht="20" customHeight="1" x14ac:dyDescent="0.2">
      <c r="A12" s="12"/>
      <c r="B12" s="32" t="s">
        <v>11</v>
      </c>
      <c r="C12" s="21">
        <v>2</v>
      </c>
      <c r="D12" s="22" t="s">
        <v>20</v>
      </c>
      <c r="E12" s="21" t="s">
        <v>12</v>
      </c>
      <c r="F12" s="23" t="s">
        <v>28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5"/>
      <c r="S12" s="12"/>
    </row>
    <row r="13" spans="1:19" s="1" customFormat="1" ht="20" customHeight="1" x14ac:dyDescent="0.2">
      <c r="A13" s="12"/>
      <c r="B13" s="32" t="s">
        <v>13</v>
      </c>
      <c r="C13" s="21">
        <v>1</v>
      </c>
      <c r="D13" s="22" t="s">
        <v>20</v>
      </c>
      <c r="E13" s="21" t="s">
        <v>12</v>
      </c>
      <c r="F13" s="23" t="s">
        <v>26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5"/>
      <c r="S13" s="12"/>
    </row>
    <row r="14" spans="1:19" s="1" customFormat="1" ht="20" customHeight="1" x14ac:dyDescent="0.2">
      <c r="A14" s="12"/>
      <c r="B14" s="32" t="s">
        <v>14</v>
      </c>
      <c r="C14" s="21">
        <v>4</v>
      </c>
      <c r="D14" s="22" t="s">
        <v>20</v>
      </c>
      <c r="E14" s="21" t="s">
        <v>12</v>
      </c>
      <c r="F14" s="23" t="s">
        <v>27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5"/>
      <c r="S14" s="12"/>
    </row>
    <row r="15" spans="1:19" s="1" customFormat="1" ht="20" customHeight="1" x14ac:dyDescent="0.2">
      <c r="A15" s="12"/>
      <c r="B15" s="32" t="s">
        <v>29</v>
      </c>
      <c r="C15" s="21">
        <v>10</v>
      </c>
      <c r="D15" s="22" t="s">
        <v>20</v>
      </c>
      <c r="E15" s="21" t="s">
        <v>12</v>
      </c>
      <c r="F15" s="23" t="s">
        <v>23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15"/>
      <c r="S15" s="12"/>
    </row>
    <row r="16" spans="1:19" s="1" customFormat="1" ht="20" customHeight="1" x14ac:dyDescent="0.2">
      <c r="A16" s="12"/>
      <c r="B16" s="32" t="s">
        <v>15</v>
      </c>
      <c r="C16" s="21">
        <v>5</v>
      </c>
      <c r="D16" s="22" t="s">
        <v>20</v>
      </c>
      <c r="E16" s="21" t="s">
        <v>12</v>
      </c>
      <c r="F16" s="23" t="s">
        <v>24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5"/>
      <c r="S16" s="12"/>
    </row>
    <row r="17" spans="1:42" ht="19" x14ac:dyDescent="0.25">
      <c r="A17" s="8"/>
      <c r="B17" s="33" t="s">
        <v>36</v>
      </c>
      <c r="C17" s="26">
        <v>4</v>
      </c>
      <c r="D17" s="22" t="s">
        <v>20</v>
      </c>
      <c r="E17" s="27" t="s">
        <v>12</v>
      </c>
      <c r="F17" s="28" t="s">
        <v>41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16"/>
      <c r="S17" s="8"/>
    </row>
    <row r="18" spans="1:42" ht="19" x14ac:dyDescent="0.25">
      <c r="A18" s="8"/>
      <c r="B18" s="33" t="s">
        <v>37</v>
      </c>
      <c r="C18" s="27">
        <v>1</v>
      </c>
      <c r="D18" s="22" t="s">
        <v>20</v>
      </c>
      <c r="E18" s="27" t="s">
        <v>4</v>
      </c>
      <c r="F18" s="28" t="s">
        <v>41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16"/>
      <c r="S18" s="8"/>
    </row>
    <row r="19" spans="1:42" ht="19" x14ac:dyDescent="0.25">
      <c r="A19" s="8"/>
      <c r="B19" s="33" t="s">
        <v>38</v>
      </c>
      <c r="C19" s="27">
        <v>5</v>
      </c>
      <c r="D19" s="22" t="s">
        <v>20</v>
      </c>
      <c r="E19" s="27" t="s">
        <v>12</v>
      </c>
      <c r="F19" s="28" t="s">
        <v>42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16"/>
      <c r="S19" s="8"/>
    </row>
    <row r="20" spans="1:42" ht="19" x14ac:dyDescent="0.25">
      <c r="A20" s="8"/>
      <c r="B20" s="33" t="s">
        <v>39</v>
      </c>
      <c r="C20" s="26">
        <v>5</v>
      </c>
      <c r="D20" s="22" t="s">
        <v>20</v>
      </c>
      <c r="E20" s="27"/>
      <c r="F20" s="28" t="s">
        <v>41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16"/>
      <c r="S20" s="8"/>
    </row>
    <row r="21" spans="1:42" ht="19" x14ac:dyDescent="0.25">
      <c r="A21" s="8"/>
      <c r="B21" s="33" t="s">
        <v>40</v>
      </c>
      <c r="C21" s="27">
        <v>5</v>
      </c>
      <c r="D21" s="22" t="s">
        <v>20</v>
      </c>
      <c r="E21" s="27" t="s">
        <v>4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16"/>
      <c r="S21" s="8"/>
    </row>
    <row r="22" spans="1:42" ht="19" x14ac:dyDescent="0.25">
      <c r="A22" s="8"/>
      <c r="B22" s="34"/>
      <c r="C22" s="29">
        <f>SUM(C4:C21)</f>
        <v>100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8"/>
      <c r="S22" s="8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4"/>
    </row>
    <row r="23" spans="1:42" ht="19" x14ac:dyDescent="0.25">
      <c r="A23" s="8"/>
      <c r="B23" s="35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2"/>
      <c r="R23" s="8"/>
      <c r="S23" s="8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</row>
    <row r="24" spans="1:42" x14ac:dyDescent="0.2">
      <c r="A24" s="8"/>
      <c r="B24" s="1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8"/>
      <c r="S24" s="8"/>
    </row>
    <row r="25" spans="1:42" x14ac:dyDescent="0.2">
      <c r="Q25" s="5"/>
    </row>
  </sheetData>
  <mergeCells count="21">
    <mergeCell ref="F19:Q19"/>
    <mergeCell ref="F18:Q18"/>
    <mergeCell ref="F17:Q17"/>
    <mergeCell ref="F21:Q21"/>
    <mergeCell ref="F20:Q20"/>
    <mergeCell ref="B1:Q2"/>
    <mergeCell ref="F4:Q4"/>
    <mergeCell ref="F3:Q3"/>
    <mergeCell ref="F11:Q11"/>
    <mergeCell ref="F16:Q16"/>
    <mergeCell ref="F15:Q15"/>
    <mergeCell ref="F10:Q10"/>
    <mergeCell ref="F9:Q9"/>
    <mergeCell ref="F8:Q8"/>
    <mergeCell ref="F7:Q7"/>
    <mergeCell ref="F6:Q6"/>
    <mergeCell ref="F5:Q5"/>
    <mergeCell ref="F14:Q14"/>
    <mergeCell ref="F13:Q13"/>
    <mergeCell ref="F12:Q12"/>
    <mergeCell ref="C7:C8"/>
  </mergeCells>
  <hyperlinks>
    <hyperlink ref="F5" r:id="rId1" xr:uid="{79BF2558-B3E6-ED47-A44D-F5C09B34F47B}"/>
    <hyperlink ref="F6" r:id="rId2" xr:uid="{8FD43F55-1C57-FE45-A32C-9A65B9E7E7AB}"/>
    <hyperlink ref="F4" r:id="rId3" xr:uid="{A64A2ACF-6AC8-514F-AF95-41356D12A39B}"/>
    <hyperlink ref="F7" r:id="rId4" xr:uid="{1D0AAE01-F599-144E-BE55-01EB6256B63D}"/>
    <hyperlink ref="F8" r:id="rId5" xr:uid="{4146ADE2-C791-E545-B599-A1C6BA0E8493}"/>
    <hyperlink ref="F9" r:id="rId6" xr:uid="{81E39639-FF1E-584C-B847-A6ECFB263197}"/>
    <hyperlink ref="F15" r:id="rId7" xr:uid="{0D11BBC0-FA8D-0C44-A1A7-7CCB3406494C}"/>
    <hyperlink ref="F16" r:id="rId8" xr:uid="{58F04B4D-4B82-684B-A82D-60A57FB8208C}"/>
    <hyperlink ref="F13" r:id="rId9" xr:uid="{88DC380B-089A-8149-80CF-E919418EFC96}"/>
    <hyperlink ref="F14" r:id="rId10" xr:uid="{543C5E30-C99B-AB4A-984D-5FD83CF4CE70}"/>
    <hyperlink ref="F12" r:id="rId11" xr:uid="{B4E7ADE0-2DE3-CC46-9869-770756BB7571}"/>
    <hyperlink ref="F11" r:id="rId12" xr:uid="{602F26ED-89B5-0848-A003-E5F48065BA2A}"/>
    <hyperlink ref="F10" r:id="rId13" xr:uid="{AE4FDEE3-78C9-A148-9308-7A995576CBF2}"/>
  </hyperlinks>
  <pageMargins left="0.7" right="0.7" top="0.75" bottom="0.75" header="0.3" footer="0.3"/>
  <pageSetup scale="16" orientation="portrait" horizontalDpi="0" verticalDpi="0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Pier-Luc Tanguay</cp:lastModifiedBy>
  <cp:lastPrinted>2021-12-08T05:47:23Z</cp:lastPrinted>
  <dcterms:created xsi:type="dcterms:W3CDTF">2021-12-05T22:22:31Z</dcterms:created>
  <dcterms:modified xsi:type="dcterms:W3CDTF">2021-12-08T05:48:08Z</dcterms:modified>
</cp:coreProperties>
</file>