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0515" windowHeight="8385" firstSheet="4" activeTab="4"/>
  </bookViews>
  <sheets>
    <sheet name="REPORTE 1" sheetId="10" state="hidden" r:id="rId1"/>
    <sheet name="REPORTE 2" sheetId="11" state="hidden" r:id="rId2"/>
    <sheet name="REPORTE 3" sheetId="12" state="hidden" r:id="rId3"/>
    <sheet name="CON CERTIFICADOS" sheetId="13" state="hidden" r:id="rId4"/>
    <sheet name="CON TODOS LO SERVICIOS" sheetId="14" r:id="rId5"/>
    <sheet name="POST IT" sheetId="19" r:id="rId6"/>
  </sheets>
  <definedNames>
    <definedName name="_xlnm.Print_Area" localSheetId="3">'CON CERTIFICADOS'!$B$3:$AL$35</definedName>
    <definedName name="_xlnm.Print_Area" localSheetId="4">'CON TODOS LO SERVICIOS'!$B$3:$AL$29</definedName>
    <definedName name="_xlnm.Print_Area" localSheetId="5">'POST IT'!$C$2:$AO$51</definedName>
    <definedName name="_xlnm.Print_Area" localSheetId="0">'REPORTE 1'!$B$3:$AM$33</definedName>
    <definedName name="_xlnm.Print_Area" localSheetId="1">'REPORTE 2'!$B$3:$AL$34</definedName>
    <definedName name="_xlnm.Print_Area" localSheetId="2">'REPORTE 3'!$B$3:$AL$34</definedName>
  </definedNames>
  <calcPr calcId="145621"/>
</workbook>
</file>

<file path=xl/calcChain.xml><?xml version="1.0" encoding="utf-8"?>
<calcChain xmlns="http://schemas.openxmlformats.org/spreadsheetml/2006/main">
  <c r="AL26" i="14" l="1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AL25" i="14"/>
  <c r="AL27" i="14" s="1"/>
  <c r="AK25" i="14"/>
  <c r="AK27" i="14" s="1"/>
  <c r="AJ25" i="14"/>
  <c r="AJ27" i="14" s="1"/>
  <c r="AI25" i="14"/>
  <c r="AI27" i="14" s="1"/>
  <c r="AH25" i="14"/>
  <c r="AH27" i="14" s="1"/>
  <c r="AG25" i="14"/>
  <c r="AG27" i="14" s="1"/>
  <c r="AF25" i="14"/>
  <c r="AF27" i="14" s="1"/>
  <c r="AE25" i="14"/>
  <c r="AE27" i="14" s="1"/>
  <c r="AD25" i="14"/>
  <c r="AD27" i="14" s="1"/>
  <c r="AC25" i="14"/>
  <c r="AC27" i="14" s="1"/>
  <c r="AB25" i="14"/>
  <c r="AB27" i="14" s="1"/>
  <c r="AA25" i="14"/>
  <c r="AA27" i="14" s="1"/>
  <c r="Z25" i="14"/>
  <c r="Z27" i="14" s="1"/>
  <c r="Y25" i="14"/>
  <c r="Y27" i="14" s="1"/>
  <c r="X25" i="14"/>
  <c r="X27" i="14" s="1"/>
  <c r="W25" i="14"/>
  <c r="W27" i="14" s="1"/>
  <c r="V25" i="14"/>
  <c r="V27" i="14" s="1"/>
  <c r="U25" i="14"/>
  <c r="U27" i="14" s="1"/>
  <c r="T25" i="14"/>
  <c r="T27" i="14" s="1"/>
  <c r="S25" i="14"/>
  <c r="S27" i="14" s="1"/>
  <c r="R25" i="14"/>
  <c r="R27" i="14" s="1"/>
  <c r="Q25" i="14"/>
  <c r="Q27" i="14" s="1"/>
  <c r="P25" i="14"/>
  <c r="P27" i="14" s="1"/>
  <c r="O25" i="14"/>
  <c r="O27" i="14" s="1"/>
  <c r="N25" i="14"/>
  <c r="N27" i="14" s="1"/>
  <c r="M25" i="14"/>
  <c r="M27" i="14" s="1"/>
  <c r="K26" i="14"/>
  <c r="J26" i="14"/>
  <c r="I26" i="14"/>
  <c r="H26" i="14"/>
  <c r="G26" i="14"/>
  <c r="K25" i="14"/>
  <c r="K27" i="14" s="1"/>
  <c r="J25" i="14"/>
  <c r="J27" i="14" s="1"/>
  <c r="I25" i="14"/>
  <c r="I27" i="14" s="1"/>
  <c r="H25" i="14"/>
  <c r="H27" i="14" s="1"/>
  <c r="G25" i="14"/>
  <c r="G27" i="14" s="1"/>
  <c r="L27" i="14"/>
  <c r="L26" i="14"/>
  <c r="L25" i="14"/>
  <c r="H9" i="14" l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AH9" i="14" s="1"/>
  <c r="AI9" i="14" s="1"/>
  <c r="AJ9" i="14" s="1"/>
  <c r="AK9" i="14" s="1"/>
  <c r="H9" i="13"/>
  <c r="I9" i="13"/>
  <c r="J9" i="13" s="1"/>
  <c r="K9" i="13" s="1"/>
  <c r="L9" i="13" s="1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H9" i="12"/>
  <c r="I9" i="12"/>
  <c r="J9" i="12" s="1"/>
  <c r="K9" i="12" s="1"/>
  <c r="L9" i="12" s="1"/>
  <c r="M9" i="12" s="1"/>
  <c r="N9" i="12" s="1"/>
  <c r="O9" i="12" s="1"/>
  <c r="P9" i="12" s="1"/>
  <c r="Q9" i="12" s="1"/>
  <c r="R9" i="12" s="1"/>
  <c r="S9" i="12" s="1"/>
  <c r="T9" i="12" s="1"/>
  <c r="U9" i="12" s="1"/>
  <c r="V9" i="12" s="1"/>
  <c r="W9" i="12" s="1"/>
  <c r="X9" i="12" s="1"/>
  <c r="Y9" i="12" s="1"/>
  <c r="Z9" i="12" s="1"/>
  <c r="AA9" i="12" s="1"/>
  <c r="AB9" i="12" s="1"/>
  <c r="AC9" i="12" s="1"/>
  <c r="AD9" i="12" s="1"/>
  <c r="AE9" i="12" s="1"/>
  <c r="AF9" i="12" s="1"/>
  <c r="AG9" i="12" s="1"/>
  <c r="AH9" i="12" s="1"/>
  <c r="AI9" i="12" s="1"/>
  <c r="AJ9" i="12" s="1"/>
  <c r="AK9" i="12" s="1"/>
  <c r="H9" i="11"/>
  <c r="I9" i="11"/>
  <c r="J9" i="11" s="1"/>
  <c r="K9" i="11" s="1"/>
  <c r="L9" i="11" s="1"/>
  <c r="M9" i="11" s="1"/>
  <c r="N9" i="11" s="1"/>
  <c r="O9" i="11" s="1"/>
  <c r="P9" i="11" s="1"/>
  <c r="Q9" i="11" s="1"/>
  <c r="R9" i="11" s="1"/>
  <c r="S9" i="11" s="1"/>
  <c r="T9" i="11" s="1"/>
  <c r="U9" i="11" s="1"/>
  <c r="V9" i="11" s="1"/>
  <c r="W9" i="11" s="1"/>
  <c r="X9" i="11" s="1"/>
  <c r="Y9" i="11" s="1"/>
  <c r="Z9" i="11" s="1"/>
  <c r="AA9" i="11" s="1"/>
  <c r="AB9" i="11" s="1"/>
  <c r="AC9" i="11" s="1"/>
  <c r="AD9" i="11" s="1"/>
  <c r="AE9" i="11" s="1"/>
  <c r="AF9" i="11" s="1"/>
  <c r="AG9" i="11" s="1"/>
  <c r="AH9" i="11" s="1"/>
  <c r="AI9" i="11" s="1"/>
  <c r="AJ9" i="11" s="1"/>
  <c r="AK9" i="11" s="1"/>
  <c r="I9" i="10"/>
  <c r="J9" i="10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</calcChain>
</file>

<file path=xl/sharedStrings.xml><?xml version="1.0" encoding="utf-8"?>
<sst xmlns="http://schemas.openxmlformats.org/spreadsheetml/2006/main" count="306" uniqueCount="77">
  <si>
    <t>CLAVE DE LA UNIDAD:</t>
  </si>
  <si>
    <t xml:space="preserve">MES A REPORTAR: </t>
  </si>
  <si>
    <t>NOMBRE DEL MEDICO:</t>
  </si>
  <si>
    <t>AÑO:</t>
  </si>
  <si>
    <t>TOTAL</t>
  </si>
  <si>
    <t>APARATO RESPIRATORIO</t>
  </si>
  <si>
    <t>APARATO DIGESTIVO</t>
  </si>
  <si>
    <t>OTROS PROCEDIMIENTOS</t>
  </si>
  <si>
    <t>TOTALES</t>
  </si>
  <si>
    <t>TURNO:   MATUTINO   VESPERTINO   NOCTURNO   MIXTO</t>
  </si>
  <si>
    <t>CONSULTORIO:   A       B       C       D       E       N</t>
  </si>
  <si>
    <r>
      <t xml:space="preserve">TOMA DE TA EN ACOMPAÑANTES </t>
    </r>
    <r>
      <rPr>
        <b/>
        <sz val="12"/>
        <rFont val="Arial"/>
        <family val="2"/>
      </rPr>
      <t>(DETECCION; HAS)</t>
    </r>
  </si>
  <si>
    <r>
      <t xml:space="preserve">TOMA DE PESO Y TALLA EN ACOMPAÑANTES </t>
    </r>
    <r>
      <rPr>
        <b/>
        <sz val="12"/>
        <rFont val="Arial"/>
        <family val="2"/>
      </rPr>
      <t>(DETECCION; DESNUTRICION, SOBREPESO, OBESIDAD)</t>
    </r>
  </si>
  <si>
    <t>A</t>
  </si>
  <si>
    <t>B</t>
  </si>
  <si>
    <t>C</t>
  </si>
  <si>
    <t>MEDICINA PREVENTIVA Y PROMOCION A LA SALUD</t>
  </si>
  <si>
    <t>PROCEDIMIENTOS MEDICOS (RPBI)</t>
  </si>
  <si>
    <r>
      <t xml:space="preserve">NUMERO DE CONSULTAS </t>
    </r>
    <r>
      <rPr>
        <b/>
        <sz val="12"/>
        <rFont val="Arial"/>
        <family val="2"/>
      </rPr>
      <t>(SUMA DE 1 A 5)</t>
    </r>
  </si>
  <si>
    <r>
      <t xml:space="preserve">TOTAL DE ATENCIONES </t>
    </r>
    <r>
      <rPr>
        <b/>
        <sz val="12"/>
        <rFont val="Arial"/>
        <family val="2"/>
      </rPr>
      <t>(SUMA DE A B C)</t>
    </r>
  </si>
  <si>
    <t xml:space="preserve"> CONSULTAS</t>
  </si>
  <si>
    <t>D</t>
  </si>
  <si>
    <t>E</t>
  </si>
  <si>
    <t>TA</t>
  </si>
  <si>
    <t>TOMA DE TA</t>
  </si>
  <si>
    <r>
      <t xml:space="preserve">NUMERO DE CONSULTAS </t>
    </r>
    <r>
      <rPr>
        <b/>
        <sz val="12"/>
        <rFont val="Arial"/>
        <family val="2"/>
      </rPr>
      <t>(SUMA DE 1 A 6)</t>
    </r>
  </si>
  <si>
    <r>
      <t xml:space="preserve">OTROS PROCEDIMIENTOS </t>
    </r>
    <r>
      <rPr>
        <b/>
        <sz val="12"/>
        <rFont val="Arial"/>
        <family val="2"/>
      </rPr>
      <t>(SUMA DE 8 A 10)</t>
    </r>
  </si>
  <si>
    <t>HIPERTENSION ARTERIAL (1A VEZ O SUBSECUENTE)</t>
  </si>
  <si>
    <t xml:space="preserve">LAVADO OTICO </t>
  </si>
  <si>
    <t>RETIRO DE SONDAS</t>
  </si>
  <si>
    <t>GLUCOMETRIAS</t>
  </si>
  <si>
    <t>RESTO DE CONSULTAS O ENFERMEDADES</t>
  </si>
  <si>
    <t>RETIRO DE DIU Y/O REVISION</t>
  </si>
  <si>
    <t>NEBULIZACIONES</t>
  </si>
  <si>
    <t>ONICOCRIPTOSIS</t>
  </si>
  <si>
    <t>CURACION MAYOR</t>
  </si>
  <si>
    <t>APLICACIÓN DE INYECCIONES</t>
  </si>
  <si>
    <t>CURACION MENOR</t>
  </si>
  <si>
    <t>DIABETES MELLITUS (1ra VEZ O SUBSECUENTE)</t>
  </si>
  <si>
    <t>NUMERO DE TOMAS DE T/A (7)</t>
  </si>
  <si>
    <t>TOTAL DE PERSONAS ATENDIDAS</t>
  </si>
  <si>
    <t>REPORTE DE CONSULTAS</t>
  </si>
  <si>
    <t>ENVIAR EL LUNES Y EL ULTIMO DIA DE CADA MES AL TELEFONO:</t>
  </si>
  <si>
    <t>TOMA DE TA (SOLICITADA POR EL PACIENTE)</t>
  </si>
  <si>
    <t>NUMERO DE TOMAS DE T/A (SUMA DE 6 Y 7)</t>
  </si>
  <si>
    <t>CERTIFICADOS MEDICOS</t>
  </si>
  <si>
    <r>
      <t xml:space="preserve">TOMA DE TA </t>
    </r>
    <r>
      <rPr>
        <b/>
        <sz val="16"/>
        <rFont val="Arial Narrow"/>
        <family val="2"/>
      </rPr>
      <t>(SOLICITADA POR EL PACIENTE)</t>
    </r>
  </si>
  <si>
    <r>
      <t xml:space="preserve">TOMA DE PESO Y TALLA EN ACOMPAÑANTES </t>
    </r>
    <r>
      <rPr>
        <b/>
        <sz val="16"/>
        <rFont val="Arial Narrow"/>
        <family val="2"/>
      </rPr>
      <t>(DETECCION; DESNUTRICION, SOBREPESO, OBESIDAD)</t>
    </r>
  </si>
  <si>
    <r>
      <rPr>
        <b/>
        <sz val="22"/>
        <rFont val="Arial Narrow"/>
        <family val="2"/>
      </rPr>
      <t xml:space="preserve">TOMA DE TA  </t>
    </r>
    <r>
      <rPr>
        <b/>
        <sz val="18"/>
        <rFont val="Arial Narrow"/>
        <family val="2"/>
      </rPr>
      <t xml:space="preserve">                               </t>
    </r>
    <r>
      <rPr>
        <b/>
        <sz val="16"/>
        <rFont val="Arial Narrow"/>
        <family val="2"/>
      </rPr>
      <t xml:space="preserve"> EN ACOMPAÑANTES (DETECCION HAS)</t>
    </r>
  </si>
  <si>
    <t xml:space="preserve"> </t>
  </si>
  <si>
    <t>TOTAL DE CONSULTAS (SUMA DE 1 Y 2)</t>
  </si>
  <si>
    <t>TOTAL DE PROCEDIMIENTOS (SUMA DE 3 A 7)</t>
  </si>
  <si>
    <t>TOTAL DE ATENCIONES (SUMA DE A Y B)</t>
  </si>
  <si>
    <t>CONSULTA GENERAL</t>
  </si>
  <si>
    <t>CONSULTA</t>
  </si>
  <si>
    <t>DIARIAMENTE SE REGISTRA EL TOTAL A Y B EN EL POST IT CORRESPONDIENTE Y SE REGISTRA EN LA BITACORA. EL POST IT CON LOS DATOS DIARIOS SE DEBE ENTREGAR PARA CAPTURA.</t>
  </si>
  <si>
    <t>MEDICINA PREVENTIVA</t>
  </si>
  <si>
    <t>TOTAL DE PROCEDIMIENTOS:</t>
  </si>
  <si>
    <t>TOTAL DE CONSULTAS:</t>
  </si>
  <si>
    <t>N</t>
  </si>
  <si>
    <t>CONSULTORIO</t>
  </si>
  <si>
    <t>NOCTURNO</t>
  </si>
  <si>
    <t>MIXTO</t>
  </si>
  <si>
    <t>VESPERTINO</t>
  </si>
  <si>
    <t>MATUTINO</t>
  </si>
  <si>
    <t>TURNO</t>
  </si>
  <si>
    <t>FECHA:</t>
  </si>
  <si>
    <t>CVE. DE UNIDAD:</t>
  </si>
  <si>
    <t>CONSULTAS MEDICAS</t>
  </si>
  <si>
    <t>AÑO:       2015</t>
  </si>
  <si>
    <t xml:space="preserve">PROCEDIMIENTOS MEDICOS </t>
  </si>
  <si>
    <r>
      <rPr>
        <b/>
        <sz val="24"/>
        <rFont val="Arial"/>
        <family val="2"/>
      </rPr>
      <t>TURNO:</t>
    </r>
    <r>
      <rPr>
        <b/>
        <sz val="18"/>
        <color rgb="FFFF0000"/>
        <rFont val="Arial"/>
        <family val="2"/>
      </rPr>
      <t xml:space="preserve"> MATUTINO (    ) VESPERTINO ( X   ) NOCTURNO (    )</t>
    </r>
    <r>
      <rPr>
        <b/>
        <sz val="18"/>
        <rFont val="Arial"/>
        <family val="2"/>
      </rPr>
      <t xml:space="preserve">  </t>
    </r>
  </si>
  <si>
    <t>MES A REPORTAR:  JULIO</t>
  </si>
  <si>
    <r>
      <t xml:space="preserve">CONSULTORIO:   </t>
    </r>
    <r>
      <rPr>
        <b/>
        <sz val="24"/>
        <color rgb="FFFF0000"/>
        <rFont val="Arial"/>
        <family val="2"/>
      </rPr>
      <t xml:space="preserve">A (   )      B (  X   )      C (    )    </t>
    </r>
  </si>
  <si>
    <t>CLAVE DE LA UNIDAD: FH0226   NOMBRE DE LA UNIDAD: CARMEN 7</t>
  </si>
  <si>
    <t>NOMBRE DEL MEDICO: ROSA JIMENEZ   CEDULA:  0100101013</t>
  </si>
  <si>
    <t>ENVIAR LOS MIERCOLES Y EL ULTIMO DIA DE CADA MES  VIA E-MAIL:  AL  SUPERVISOR MEDICO.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</si>
</sst>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name val="Arial"/>
    </font>
    <font>
      <sz val="20"/>
      <name val="Arial"/>
      <family val="2"/>
    </font>
    <font>
      <b/>
      <sz val="22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b/>
      <u/>
      <sz val="9"/>
      <name val="Arial"/>
      <family val="2"/>
    </font>
    <font>
      <sz val="15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28"/>
      <color theme="0"/>
      <name val="Arial Black"/>
      <family val="2"/>
    </font>
    <font>
      <b/>
      <sz val="28"/>
      <name val="Arial Black"/>
      <family val="2"/>
    </font>
    <font>
      <sz val="28"/>
      <name val="Arial"/>
      <family val="2"/>
    </font>
    <font>
      <b/>
      <sz val="28"/>
      <name val="Arial"/>
      <family val="2"/>
    </font>
    <font>
      <b/>
      <sz val="22"/>
      <name val="Arial Narrow"/>
      <family val="2"/>
    </font>
    <font>
      <sz val="22"/>
      <name val="Arial Narrow"/>
      <family val="2"/>
    </font>
    <font>
      <b/>
      <sz val="18"/>
      <name val="Arial Narrow"/>
      <family val="2"/>
    </font>
    <font>
      <b/>
      <sz val="20"/>
      <name val="Arial Narrow"/>
      <family val="2"/>
    </font>
    <font>
      <b/>
      <sz val="16"/>
      <name val="Arial Narrow"/>
      <family val="2"/>
    </font>
    <font>
      <b/>
      <sz val="24"/>
      <color rgb="FFFF0000"/>
      <name val="Arial"/>
      <family val="2"/>
    </font>
    <font>
      <b/>
      <sz val="18"/>
      <color rgb="FFFF0000"/>
      <name val="Arial"/>
      <family val="2"/>
    </font>
    <font>
      <b/>
      <sz val="22"/>
      <color rgb="FFFF0000"/>
      <name val="Arial"/>
      <family val="2"/>
    </font>
    <font>
      <b/>
      <sz val="26"/>
      <name val="Arial"/>
      <family val="2"/>
    </font>
    <font>
      <b/>
      <sz val="18"/>
      <name val="Arial Black"/>
      <family val="2"/>
    </font>
    <font>
      <b/>
      <sz val="14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7" fillId="0" borderId="0"/>
  </cellStyleXfs>
  <cellXfs count="243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4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12" fillId="0" borderId="10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6" fillId="0" borderId="13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9" fillId="0" borderId="1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textRotation="90" wrapText="1"/>
    </xf>
    <xf numFmtId="0" fontId="13" fillId="2" borderId="19" xfId="0" applyFont="1" applyFill="1" applyBorder="1" applyAlignment="1">
      <alignment horizontal="center" vertical="center" textRotation="90" wrapText="1"/>
    </xf>
    <xf numFmtId="0" fontId="15" fillId="2" borderId="20" xfId="0" applyFont="1" applyFill="1" applyBorder="1" applyAlignment="1">
      <alignment horizontal="center" vertical="center" textRotation="90" wrapText="1"/>
    </xf>
    <xf numFmtId="0" fontId="13" fillId="2" borderId="20" xfId="0" applyFont="1" applyFill="1" applyBorder="1" applyAlignment="1">
      <alignment horizontal="center" vertical="center" textRotation="90" wrapText="1"/>
    </xf>
    <xf numFmtId="0" fontId="6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 textRotation="90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22" fillId="0" borderId="0" xfId="0" applyFont="1"/>
    <xf numFmtId="1" fontId="23" fillId="0" borderId="6" xfId="0" applyNumberFormat="1" applyFont="1" applyBorder="1" applyAlignment="1">
      <alignment horizontal="center" vertical="center"/>
    </xf>
    <xf numFmtId="1" fontId="23" fillId="0" borderId="7" xfId="0" applyNumberFormat="1" applyFont="1" applyBorder="1" applyAlignment="1">
      <alignment horizontal="center" vertical="center"/>
    </xf>
    <xf numFmtId="0" fontId="19" fillId="0" borderId="0" xfId="0" applyFont="1" applyBorder="1"/>
    <xf numFmtId="0" fontId="18" fillId="0" borderId="0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vertical="center" wrapText="1"/>
    </xf>
    <xf numFmtId="0" fontId="19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 wrapText="1"/>
    </xf>
    <xf numFmtId="1" fontId="24" fillId="0" borderId="8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0" fillId="0" borderId="19" xfId="0" applyBorder="1"/>
    <xf numFmtId="0" fontId="0" fillId="0" borderId="18" xfId="0" applyFill="1" applyBorder="1"/>
    <xf numFmtId="0" fontId="8" fillId="0" borderId="18" xfId="0" applyFont="1" applyFill="1" applyBorder="1"/>
    <xf numFmtId="0" fontId="0" fillId="0" borderId="20" xfId="0" applyBorder="1"/>
    <xf numFmtId="0" fontId="0" fillId="0" borderId="37" xfId="0" applyBorder="1"/>
    <xf numFmtId="0" fontId="0" fillId="0" borderId="32" xfId="0" applyFill="1" applyBorder="1"/>
    <xf numFmtId="0" fontId="0" fillId="0" borderId="36" xfId="0" applyBorder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17" xfId="0" applyBorder="1"/>
    <xf numFmtId="0" fontId="0" fillId="0" borderId="17" xfId="0" applyFill="1" applyBorder="1"/>
    <xf numFmtId="0" fontId="0" fillId="0" borderId="31" xfId="0" applyBorder="1"/>
    <xf numFmtId="0" fontId="0" fillId="0" borderId="33" xfId="0" applyBorder="1"/>
    <xf numFmtId="0" fontId="0" fillId="0" borderId="30" xfId="0" applyBorder="1"/>
    <xf numFmtId="0" fontId="0" fillId="0" borderId="0" xfId="0" applyBorder="1"/>
    <xf numFmtId="0" fontId="11" fillId="0" borderId="25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0" fillId="0" borderId="31" xfId="0" applyBorder="1" applyAlignment="1"/>
    <xf numFmtId="0" fontId="0" fillId="0" borderId="26" xfId="0" applyBorder="1" applyAlignment="1">
      <alignment vertical="center" wrapText="1"/>
    </xf>
    <xf numFmtId="0" fontId="0" fillId="0" borderId="26" xfId="0" applyBorder="1" applyAlignment="1"/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center" vertical="center" textRotation="90" wrapText="1"/>
    </xf>
    <xf numFmtId="0" fontId="11" fillId="0" borderId="31" xfId="0" applyFont="1" applyFill="1" applyBorder="1" applyAlignment="1">
      <alignment horizontal="center" vertical="center" textRotation="90" wrapText="1"/>
    </xf>
    <xf numFmtId="0" fontId="11" fillId="0" borderId="36" xfId="0" applyFont="1" applyFill="1" applyBorder="1" applyAlignment="1">
      <alignment horizontal="center" vertical="center" textRotation="90" wrapText="1"/>
    </xf>
    <xf numFmtId="0" fontId="11" fillId="0" borderId="37" xfId="0" applyFont="1" applyFill="1" applyBorder="1" applyAlignment="1">
      <alignment horizontal="center" vertical="center" textRotation="90" wrapText="1"/>
    </xf>
    <xf numFmtId="0" fontId="11" fillId="0" borderId="20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0" fillId="0" borderId="0" xfId="0" applyAlignment="1"/>
    <xf numFmtId="0" fontId="4" fillId="0" borderId="0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Border="1" applyAlignment="1">
      <alignment vertical="center" wrapText="1"/>
    </xf>
    <xf numFmtId="0" fontId="0" fillId="0" borderId="0" xfId="0" applyBorder="1" applyAlignment="1"/>
    <xf numFmtId="0" fontId="0" fillId="0" borderId="32" xfId="0" applyBorder="1" applyAlignment="1"/>
    <xf numFmtId="0" fontId="5" fillId="0" borderId="34" xfId="0" applyFont="1" applyBorder="1" applyAlignment="1">
      <alignment vertical="center" wrapText="1"/>
    </xf>
    <xf numFmtId="0" fontId="0" fillId="0" borderId="34" xfId="0" applyBorder="1" applyAlignment="1"/>
    <xf numFmtId="0" fontId="0" fillId="0" borderId="0" xfId="0" applyAlignment="1">
      <alignment horizontal="left" wrapText="1"/>
    </xf>
    <xf numFmtId="0" fontId="3" fillId="0" borderId="25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16" fillId="0" borderId="33" xfId="0" applyFont="1" applyBorder="1" applyAlignment="1">
      <alignment horizontal="left" vertical="center" wrapText="1"/>
    </xf>
    <xf numFmtId="0" fontId="9" fillId="0" borderId="27" xfId="0" applyFont="1" applyFill="1" applyBorder="1" applyAlignment="1">
      <alignment horizontal="center" vertical="center" textRotation="90" wrapText="1"/>
    </xf>
    <xf numFmtId="0" fontId="9" fillId="0" borderId="28" xfId="0" applyFont="1" applyFill="1" applyBorder="1" applyAlignment="1">
      <alignment horizontal="center" vertical="center" textRotation="90" wrapText="1"/>
    </xf>
    <xf numFmtId="0" fontId="9" fillId="0" borderId="29" xfId="0" applyFont="1" applyFill="1" applyBorder="1" applyAlignment="1">
      <alignment horizontal="center" vertical="center" textRotation="90" wrapText="1"/>
    </xf>
    <xf numFmtId="0" fontId="0" fillId="0" borderId="26" xfId="0" applyFill="1" applyBorder="1" applyAlignment="1"/>
    <xf numFmtId="0" fontId="0" fillId="0" borderId="26" xfId="0" applyBorder="1"/>
    <xf numFmtId="0" fontId="11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textRotation="90" wrapText="1"/>
    </xf>
    <xf numFmtId="0" fontId="0" fillId="0" borderId="20" xfId="0" applyBorder="1" applyAlignment="1">
      <alignment horizontal="center" vertical="center" textRotation="90" wrapText="1"/>
    </xf>
    <xf numFmtId="0" fontId="11" fillId="0" borderId="3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textRotation="90" wrapText="1"/>
    </xf>
    <xf numFmtId="0" fontId="11" fillId="0" borderId="28" xfId="0" applyFont="1" applyFill="1" applyBorder="1" applyAlignment="1">
      <alignment horizontal="center" vertical="center" textRotation="90" wrapText="1"/>
    </xf>
    <xf numFmtId="0" fontId="11" fillId="0" borderId="29" xfId="0" applyFont="1" applyFill="1" applyBorder="1" applyAlignment="1">
      <alignment horizontal="center" vertical="center" textRotation="90" wrapText="1"/>
    </xf>
    <xf numFmtId="0" fontId="31" fillId="0" borderId="0" xfId="1" applyFont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0" fillId="4" borderId="30" xfId="0" applyFont="1" applyFill="1" applyBorder="1" applyAlignment="1">
      <alignment horizontal="center" vertical="center" wrapText="1"/>
    </xf>
    <xf numFmtId="0" fontId="20" fillId="4" borderId="33" xfId="0" applyFont="1" applyFill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20" fillId="4" borderId="51" xfId="0" applyFont="1" applyFill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vertical="center" textRotation="90" wrapText="1"/>
    </xf>
    <xf numFmtId="0" fontId="20" fillId="4" borderId="28" xfId="0" applyFont="1" applyFill="1" applyBorder="1" applyAlignment="1">
      <alignment horizontal="center" vertical="center" textRotation="90" wrapText="1"/>
    </xf>
    <xf numFmtId="0" fontId="34" fillId="4" borderId="27" xfId="0" applyFont="1" applyFill="1" applyBorder="1" applyAlignment="1">
      <alignment horizontal="center" vertical="center" textRotation="90" wrapText="1"/>
    </xf>
    <xf numFmtId="0" fontId="34" fillId="4" borderId="28" xfId="0" applyFont="1" applyFill="1" applyBorder="1" applyAlignment="1">
      <alignment horizontal="center" vertical="center" textRotation="90" wrapText="1"/>
    </xf>
    <xf numFmtId="0" fontId="20" fillId="4" borderId="42" xfId="0" applyFont="1" applyFill="1" applyBorder="1" applyAlignment="1">
      <alignment horizontal="center" vertical="center" wrapText="1"/>
    </xf>
    <xf numFmtId="0" fontId="20" fillId="4" borderId="49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0" fontId="25" fillId="0" borderId="15" xfId="0" applyFont="1" applyBorder="1" applyAlignment="1"/>
    <xf numFmtId="0" fontId="20" fillId="4" borderId="43" xfId="0" applyFont="1" applyFill="1" applyBorder="1" applyAlignment="1">
      <alignment horizontal="center" vertical="center" wrapText="1"/>
    </xf>
    <xf numFmtId="0" fontId="20" fillId="4" borderId="50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1" fillId="0" borderId="27" xfId="0" applyFont="1" applyFill="1" applyBorder="1" applyAlignment="1">
      <alignment horizontal="center" vertical="center" textRotation="90" wrapText="1"/>
    </xf>
    <xf numFmtId="0" fontId="21" fillId="0" borderId="28" xfId="0" applyFont="1" applyFill="1" applyBorder="1" applyAlignment="1">
      <alignment horizontal="center" vertical="center" textRotation="90" wrapText="1"/>
    </xf>
    <xf numFmtId="0" fontId="21" fillId="0" borderId="55" xfId="0" applyFont="1" applyFill="1" applyBorder="1" applyAlignment="1">
      <alignment horizontal="center" vertical="center" textRotation="90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0" fillId="4" borderId="45" xfId="0" applyFont="1" applyFill="1" applyBorder="1" applyAlignment="1">
      <alignment horizontal="center" vertical="center" wrapText="1"/>
    </xf>
    <xf numFmtId="0" fontId="20" fillId="4" borderId="52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1" fillId="3" borderId="35" xfId="0" applyFont="1" applyFill="1" applyBorder="1" applyAlignment="1">
      <alignment horizontal="center" vertical="center" wrapText="1"/>
    </xf>
    <xf numFmtId="0" fontId="16" fillId="0" borderId="41" xfId="0" applyFont="1" applyFill="1" applyBorder="1" applyAlignment="1">
      <alignment horizontal="center" vertical="center" wrapText="1"/>
    </xf>
    <xf numFmtId="0" fontId="14" fillId="0" borderId="40" xfId="0" applyFont="1" applyFill="1" applyBorder="1" applyAlignment="1">
      <alignment horizontal="center" vertical="center"/>
    </xf>
    <xf numFmtId="0" fontId="20" fillId="4" borderId="25" xfId="0" applyFont="1" applyFill="1" applyBorder="1" applyAlignment="1">
      <alignment horizontal="center" vertical="center" wrapText="1"/>
    </xf>
    <xf numFmtId="0" fontId="20" fillId="4" borderId="35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5" borderId="35" xfId="0" applyFont="1" applyFill="1" applyBorder="1" applyAlignment="1">
      <alignment horizontal="center" vertical="center" wrapText="1"/>
    </xf>
    <xf numFmtId="0" fontId="16" fillId="0" borderId="54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24" fillId="0" borderId="4" xfId="0" applyFont="1" applyFill="1" applyBorder="1" applyAlignment="1">
      <alignment horizontal="center" vertical="center" wrapText="1"/>
    </xf>
    <xf numFmtId="0" fontId="20" fillId="4" borderId="36" xfId="0" applyFont="1" applyFill="1" applyBorder="1" applyAlignment="1">
      <alignment horizontal="center" vertical="center" textRotation="90" wrapText="1"/>
    </xf>
    <xf numFmtId="0" fontId="29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9" fillId="0" borderId="0" xfId="0" applyFont="1" applyAlignment="1"/>
    <xf numFmtId="0" fontId="29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/>
    <xf numFmtId="0" fontId="19" fillId="0" borderId="32" xfId="0" applyFont="1" applyBorder="1" applyAlignment="1"/>
    <xf numFmtId="0" fontId="19" fillId="0" borderId="0" xfId="0" applyFont="1" applyAlignment="1">
      <alignment horizontal="left" wrapText="1"/>
    </xf>
    <xf numFmtId="0" fontId="29" fillId="0" borderId="34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9" fillId="0" borderId="34" xfId="0" applyFont="1" applyBorder="1" applyAlignment="1"/>
    <xf numFmtId="0" fontId="22" fillId="0" borderId="46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6" fillId="0" borderId="38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3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33" fillId="0" borderId="47" xfId="0" applyFont="1" applyFill="1" applyBorder="1" applyAlignment="1">
      <alignment horizontal="center" textRotation="90" wrapText="1"/>
    </xf>
    <xf numFmtId="0" fontId="33" fillId="0" borderId="48" xfId="0" applyFont="1" applyFill="1" applyBorder="1" applyAlignment="1">
      <alignment horizontal="center" textRotation="90" wrapText="1"/>
    </xf>
    <xf numFmtId="0" fontId="8" fillId="0" borderId="0" xfId="0" applyFont="1" applyFill="1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M34"/>
  <sheetViews>
    <sheetView zoomScale="50" zoomScaleNormal="50" workbookViewId="0">
      <selection sqref="A1:IV65536"/>
    </sheetView>
  </sheetViews>
  <sheetFormatPr baseColWidth="10" defaultRowHeight="12" x14ac:dyDescent="0.2"/>
  <cols>
    <col min="1" max="1" width="11.42578125" style="2" customWidth="1"/>
    <col min="2" max="2" width="7" style="2" customWidth="1"/>
    <col min="3" max="3" width="7.140625" style="2" customWidth="1"/>
    <col min="4" max="5" width="3.7109375" style="2" customWidth="1"/>
    <col min="6" max="7" width="38.85546875" style="2" customWidth="1"/>
    <col min="8" max="34" width="8.5703125" style="2" customWidth="1"/>
    <col min="35" max="35" width="8.42578125" style="2" customWidth="1"/>
    <col min="36" max="39" width="8.5703125" style="2" customWidth="1"/>
    <col min="40" max="16384" width="11.42578125" style="2"/>
  </cols>
  <sheetData>
    <row r="3" spans="1:39" s="1" customFormat="1" ht="30" customHeight="1" x14ac:dyDescent="0.35">
      <c r="B3" s="135" t="s">
        <v>41</v>
      </c>
      <c r="C3" s="135"/>
      <c r="D3" s="135"/>
      <c r="E3" s="135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</row>
    <row r="4" spans="1:39" ht="3.75" customHeight="1" x14ac:dyDescent="0.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39" s="4" customFormat="1" ht="21" customHeight="1" x14ac:dyDescent="0.35">
      <c r="B5" s="137" t="s">
        <v>0</v>
      </c>
      <c r="C5" s="137"/>
      <c r="D5" s="137"/>
      <c r="E5" s="137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7" t="s">
        <v>9</v>
      </c>
      <c r="V5" s="139"/>
      <c r="W5" s="139"/>
      <c r="X5" s="139"/>
      <c r="Y5" s="139"/>
      <c r="Z5" s="139"/>
      <c r="AA5" s="140"/>
      <c r="AB5" s="140"/>
      <c r="AC5" s="140"/>
      <c r="AD5" s="140"/>
      <c r="AE5" s="140"/>
      <c r="AF5" s="140"/>
      <c r="AG5" s="141" t="s">
        <v>1</v>
      </c>
      <c r="AH5" s="141"/>
      <c r="AI5" s="141"/>
      <c r="AJ5" s="141"/>
      <c r="AK5" s="141"/>
      <c r="AL5" s="142"/>
      <c r="AM5" s="142"/>
    </row>
    <row r="6" spans="1:39" ht="3" customHeight="1" x14ac:dyDescent="0.2">
      <c r="A6" s="3"/>
      <c r="B6" s="3"/>
      <c r="C6" s="3"/>
      <c r="D6" s="3"/>
      <c r="E6" s="3"/>
      <c r="F6" s="5"/>
      <c r="G6" s="16"/>
      <c r="H6" s="17"/>
      <c r="I6" s="18"/>
      <c r="J6" s="19"/>
      <c r="K6" s="19"/>
      <c r="L6" s="19"/>
      <c r="M6" s="19"/>
      <c r="N6" s="19"/>
      <c r="O6" s="18"/>
      <c r="P6" s="18"/>
      <c r="Q6" s="18"/>
      <c r="R6" s="18"/>
      <c r="S6" s="20"/>
      <c r="T6" s="20"/>
      <c r="U6" s="6"/>
      <c r="V6" s="6"/>
      <c r="W6" s="6"/>
      <c r="AG6" s="143"/>
      <c r="AH6" s="143"/>
      <c r="AI6" s="143"/>
      <c r="AJ6" s="143"/>
      <c r="AK6" s="143"/>
      <c r="AL6" s="143"/>
      <c r="AM6" s="143"/>
    </row>
    <row r="7" spans="1:39" s="4" customFormat="1" ht="21" customHeight="1" x14ac:dyDescent="0.35">
      <c r="B7" s="137" t="s">
        <v>2</v>
      </c>
      <c r="C7" s="137"/>
      <c r="D7" s="137"/>
      <c r="E7" s="137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7" t="s">
        <v>10</v>
      </c>
      <c r="V7" s="137"/>
      <c r="W7" s="137"/>
      <c r="X7" s="137"/>
      <c r="Y7" s="146"/>
      <c r="Z7" s="146"/>
      <c r="AA7" s="146"/>
      <c r="AB7" s="146"/>
      <c r="AC7" s="146"/>
      <c r="AD7" s="146"/>
      <c r="AE7" s="146"/>
      <c r="AF7" s="146"/>
      <c r="AG7" s="144" t="s">
        <v>3</v>
      </c>
      <c r="AH7" s="144"/>
      <c r="AI7" s="144"/>
      <c r="AJ7" s="145"/>
      <c r="AK7" s="145"/>
      <c r="AL7" s="145"/>
      <c r="AM7" s="145"/>
    </row>
    <row r="8" spans="1:39" ht="5.25" customHeight="1" thickBot="1" x14ac:dyDescent="0.25">
      <c r="A8" s="3"/>
      <c r="B8" s="3"/>
      <c r="C8" s="3"/>
      <c r="D8" s="3"/>
      <c r="E8" s="3"/>
      <c r="F8" s="7"/>
      <c r="G8" s="21"/>
      <c r="H8" s="19"/>
      <c r="I8" s="19"/>
      <c r="J8" s="19"/>
      <c r="K8" s="19"/>
      <c r="L8" s="19"/>
      <c r="M8" s="19"/>
      <c r="N8" s="19"/>
      <c r="O8" s="20"/>
      <c r="P8" s="17"/>
      <c r="Q8" s="17"/>
      <c r="R8" s="17"/>
      <c r="S8" s="17"/>
      <c r="T8" s="17"/>
      <c r="U8" s="6"/>
      <c r="V8" s="8"/>
      <c r="W8" s="8"/>
      <c r="X8" s="3"/>
    </row>
    <row r="9" spans="1:39" ht="19.5" customHeight="1" thickBot="1" x14ac:dyDescent="0.25">
      <c r="B9" s="147"/>
      <c r="C9" s="148"/>
      <c r="D9" s="148"/>
      <c r="E9" s="148"/>
      <c r="F9" s="149"/>
      <c r="G9" s="150"/>
      <c r="H9" s="35">
        <v>1</v>
      </c>
      <c r="I9" s="36">
        <f>1+H9</f>
        <v>2</v>
      </c>
      <c r="J9" s="36">
        <f t="shared" ref="J9:AL9" si="0">1+I9</f>
        <v>3</v>
      </c>
      <c r="K9" s="36">
        <f t="shared" si="0"/>
        <v>4</v>
      </c>
      <c r="L9" s="36">
        <f t="shared" si="0"/>
        <v>5</v>
      </c>
      <c r="M9" s="36">
        <f t="shared" si="0"/>
        <v>6</v>
      </c>
      <c r="N9" s="36">
        <f t="shared" si="0"/>
        <v>7</v>
      </c>
      <c r="O9" s="36">
        <f t="shared" si="0"/>
        <v>8</v>
      </c>
      <c r="P9" s="36">
        <f t="shared" si="0"/>
        <v>9</v>
      </c>
      <c r="Q9" s="36">
        <f t="shared" si="0"/>
        <v>10</v>
      </c>
      <c r="R9" s="36">
        <f t="shared" si="0"/>
        <v>11</v>
      </c>
      <c r="S9" s="36">
        <f t="shared" si="0"/>
        <v>12</v>
      </c>
      <c r="T9" s="36">
        <f t="shared" si="0"/>
        <v>13</v>
      </c>
      <c r="U9" s="36">
        <f t="shared" si="0"/>
        <v>14</v>
      </c>
      <c r="V9" s="36">
        <f t="shared" si="0"/>
        <v>15</v>
      </c>
      <c r="W9" s="36">
        <f t="shared" si="0"/>
        <v>16</v>
      </c>
      <c r="X9" s="36">
        <f t="shared" si="0"/>
        <v>17</v>
      </c>
      <c r="Y9" s="36">
        <f t="shared" si="0"/>
        <v>18</v>
      </c>
      <c r="Z9" s="36">
        <f t="shared" si="0"/>
        <v>19</v>
      </c>
      <c r="AA9" s="36">
        <f t="shared" si="0"/>
        <v>20</v>
      </c>
      <c r="AB9" s="36">
        <f t="shared" si="0"/>
        <v>21</v>
      </c>
      <c r="AC9" s="36">
        <f t="shared" si="0"/>
        <v>22</v>
      </c>
      <c r="AD9" s="36">
        <f t="shared" si="0"/>
        <v>23</v>
      </c>
      <c r="AE9" s="36">
        <f t="shared" si="0"/>
        <v>24</v>
      </c>
      <c r="AF9" s="36">
        <f t="shared" si="0"/>
        <v>25</v>
      </c>
      <c r="AG9" s="36">
        <f t="shared" si="0"/>
        <v>26</v>
      </c>
      <c r="AH9" s="36">
        <f t="shared" si="0"/>
        <v>27</v>
      </c>
      <c r="AI9" s="36">
        <f t="shared" si="0"/>
        <v>28</v>
      </c>
      <c r="AJ9" s="36">
        <f t="shared" si="0"/>
        <v>29</v>
      </c>
      <c r="AK9" s="36">
        <f t="shared" si="0"/>
        <v>30</v>
      </c>
      <c r="AL9" s="36">
        <f t="shared" si="0"/>
        <v>31</v>
      </c>
      <c r="AM9" s="37" t="s">
        <v>4</v>
      </c>
    </row>
    <row r="10" spans="1:39" ht="45" customHeight="1" thickBot="1" x14ac:dyDescent="0.25">
      <c r="B10" s="152" t="s">
        <v>20</v>
      </c>
      <c r="C10" s="116">
        <v>1</v>
      </c>
      <c r="D10" s="117"/>
      <c r="E10" s="118"/>
      <c r="F10" s="116" t="s">
        <v>5</v>
      </c>
      <c r="G10" s="128"/>
      <c r="H10" s="3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1"/>
    </row>
    <row r="11" spans="1:39" ht="45" customHeight="1" thickBot="1" x14ac:dyDescent="0.25">
      <c r="B11" s="153"/>
      <c r="C11" s="116">
        <v>2</v>
      </c>
      <c r="D11" s="117"/>
      <c r="E11" s="118"/>
      <c r="F11" s="116" t="s">
        <v>6</v>
      </c>
      <c r="G11" s="128"/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30"/>
    </row>
    <row r="12" spans="1:39" ht="45" customHeight="1" thickBot="1" x14ac:dyDescent="0.25">
      <c r="B12" s="153"/>
      <c r="C12" s="116">
        <v>3</v>
      </c>
      <c r="D12" s="117"/>
      <c r="E12" s="118"/>
      <c r="F12" s="116" t="s">
        <v>27</v>
      </c>
      <c r="G12" s="119"/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30"/>
    </row>
    <row r="13" spans="1:39" ht="45" customHeight="1" thickBot="1" x14ac:dyDescent="0.25">
      <c r="B13" s="153"/>
      <c r="C13" s="116">
        <v>4</v>
      </c>
      <c r="D13" s="117"/>
      <c r="E13" s="118"/>
      <c r="F13" s="116" t="s">
        <v>24</v>
      </c>
      <c r="G13" s="119"/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30"/>
    </row>
    <row r="14" spans="1:39" ht="45" customHeight="1" thickBot="1" x14ac:dyDescent="0.25">
      <c r="B14" s="153"/>
      <c r="C14" s="116">
        <v>5</v>
      </c>
      <c r="D14" s="117"/>
      <c r="E14" s="118"/>
      <c r="F14" s="116" t="s">
        <v>38</v>
      </c>
      <c r="G14" s="119"/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30"/>
    </row>
    <row r="15" spans="1:39" ht="45" customHeight="1" thickBot="1" x14ac:dyDescent="0.25">
      <c r="B15" s="154"/>
      <c r="C15" s="116">
        <v>6</v>
      </c>
      <c r="D15" s="117"/>
      <c r="E15" s="118"/>
      <c r="F15" s="116" t="s">
        <v>31</v>
      </c>
      <c r="G15" s="122"/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30"/>
    </row>
    <row r="16" spans="1:39" ht="45" customHeight="1" thickBot="1" x14ac:dyDescent="0.25">
      <c r="B16" s="47" t="s">
        <v>23</v>
      </c>
      <c r="C16" s="116">
        <v>7</v>
      </c>
      <c r="D16" s="117"/>
      <c r="E16" s="118"/>
      <c r="F16" s="116" t="s">
        <v>11</v>
      </c>
      <c r="G16" s="123"/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30"/>
    </row>
    <row r="17" spans="2:39" ht="45" customHeight="1" thickBot="1" x14ac:dyDescent="0.25">
      <c r="B17" s="152" t="s">
        <v>7</v>
      </c>
      <c r="C17" s="116">
        <v>8</v>
      </c>
      <c r="D17" s="117"/>
      <c r="E17" s="118"/>
      <c r="F17" s="120" t="s">
        <v>12</v>
      </c>
      <c r="G17" s="121"/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30"/>
    </row>
    <row r="18" spans="2:39" ht="45" customHeight="1" thickBot="1" x14ac:dyDescent="0.25">
      <c r="B18" s="153"/>
      <c r="C18" s="116">
        <v>9</v>
      </c>
      <c r="D18" s="117"/>
      <c r="E18" s="118"/>
      <c r="F18" s="117" t="s">
        <v>16</v>
      </c>
      <c r="G18" s="156"/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30"/>
    </row>
    <row r="19" spans="2:39" ht="45" customHeight="1" thickBot="1" x14ac:dyDescent="0.25">
      <c r="B19" s="153"/>
      <c r="C19" s="124">
        <v>10</v>
      </c>
      <c r="D19" s="129" t="s">
        <v>17</v>
      </c>
      <c r="E19" s="130"/>
      <c r="F19" s="127" t="s">
        <v>36</v>
      </c>
      <c r="G19" s="128"/>
      <c r="H19" s="1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26"/>
    </row>
    <row r="20" spans="2:39" ht="45" customHeight="1" thickBot="1" x14ac:dyDescent="0.25">
      <c r="B20" s="153"/>
      <c r="C20" s="125"/>
      <c r="D20" s="131"/>
      <c r="E20" s="132"/>
      <c r="F20" s="157" t="s">
        <v>37</v>
      </c>
      <c r="G20" s="158"/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26"/>
    </row>
    <row r="21" spans="2:39" ht="45" customHeight="1" thickBot="1" x14ac:dyDescent="0.25">
      <c r="B21" s="153"/>
      <c r="C21" s="125"/>
      <c r="D21" s="131"/>
      <c r="E21" s="132"/>
      <c r="F21" s="157" t="s">
        <v>35</v>
      </c>
      <c r="G21" s="158"/>
      <c r="H21" s="13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26"/>
    </row>
    <row r="22" spans="2:39" ht="45" customHeight="1" thickBot="1" x14ac:dyDescent="0.25">
      <c r="B22" s="153"/>
      <c r="C22" s="125"/>
      <c r="D22" s="131"/>
      <c r="E22" s="132"/>
      <c r="F22" s="127" t="s">
        <v>30</v>
      </c>
      <c r="G22" s="128"/>
      <c r="H22" s="13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26"/>
    </row>
    <row r="23" spans="2:39" ht="45" customHeight="1" thickBot="1" x14ac:dyDescent="0.25">
      <c r="B23" s="153"/>
      <c r="C23" s="125"/>
      <c r="D23" s="131"/>
      <c r="E23" s="132"/>
      <c r="F23" s="127" t="s">
        <v>28</v>
      </c>
      <c r="G23" s="128"/>
      <c r="H23" s="13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26"/>
    </row>
    <row r="24" spans="2:39" ht="45" customHeight="1" thickBot="1" x14ac:dyDescent="0.25">
      <c r="B24" s="153"/>
      <c r="C24" s="125"/>
      <c r="D24" s="131"/>
      <c r="E24" s="132"/>
      <c r="F24" s="127" t="s">
        <v>32</v>
      </c>
      <c r="G24" s="128"/>
      <c r="H24" s="13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26"/>
    </row>
    <row r="25" spans="2:39" ht="45" customHeight="1" thickBot="1" x14ac:dyDescent="0.25">
      <c r="B25" s="153"/>
      <c r="C25" s="125"/>
      <c r="D25" s="131"/>
      <c r="E25" s="132"/>
      <c r="F25" s="127" t="s">
        <v>29</v>
      </c>
      <c r="G25" s="128"/>
      <c r="H25" s="13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26"/>
    </row>
    <row r="26" spans="2:39" ht="45" customHeight="1" thickBot="1" x14ac:dyDescent="0.25">
      <c r="B26" s="153"/>
      <c r="C26" s="125"/>
      <c r="D26" s="131"/>
      <c r="E26" s="132"/>
      <c r="F26" s="127" t="s">
        <v>34</v>
      </c>
      <c r="G26" s="128"/>
      <c r="H26" s="13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26"/>
    </row>
    <row r="27" spans="2:39" ht="45" customHeight="1" thickBot="1" x14ac:dyDescent="0.25">
      <c r="B27" s="154"/>
      <c r="C27" s="126"/>
      <c r="D27" s="133"/>
      <c r="E27" s="134"/>
      <c r="F27" s="127" t="s">
        <v>33</v>
      </c>
      <c r="G27" s="128"/>
      <c r="H27" s="31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4"/>
    </row>
    <row r="28" spans="2:39" ht="6" customHeight="1" thickBot="1" x14ac:dyDescent="0.25">
      <c r="B28" s="50"/>
      <c r="C28" s="51"/>
      <c r="D28" s="48"/>
      <c r="E28" s="49"/>
      <c r="F28" s="43"/>
      <c r="G28" s="43"/>
      <c r="H28" s="44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</row>
    <row r="29" spans="2:39" s="12" customFormat="1" ht="45" customHeight="1" thickBot="1" x14ac:dyDescent="0.35">
      <c r="B29" s="152" t="s">
        <v>8</v>
      </c>
      <c r="C29" s="116" t="s">
        <v>13</v>
      </c>
      <c r="D29" s="117"/>
      <c r="E29" s="118"/>
      <c r="F29" s="116" t="s">
        <v>25</v>
      </c>
      <c r="G29" s="155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5"/>
    </row>
    <row r="30" spans="2:39" ht="45" customHeight="1" thickBot="1" x14ac:dyDescent="0.25">
      <c r="B30" s="153"/>
      <c r="C30" s="116" t="s">
        <v>14</v>
      </c>
      <c r="D30" s="117"/>
      <c r="E30" s="118"/>
      <c r="F30" s="116" t="s">
        <v>39</v>
      </c>
      <c r="G30" s="155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26"/>
    </row>
    <row r="31" spans="2:39" ht="45" customHeight="1" thickBot="1" x14ac:dyDescent="0.25">
      <c r="B31" s="153"/>
      <c r="C31" s="116" t="s">
        <v>15</v>
      </c>
      <c r="D31" s="117"/>
      <c r="E31" s="118"/>
      <c r="F31" s="116" t="s">
        <v>26</v>
      </c>
      <c r="G31" s="155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26"/>
    </row>
    <row r="32" spans="2:39" ht="45" customHeight="1" thickBot="1" x14ac:dyDescent="0.25">
      <c r="B32" s="153"/>
      <c r="C32" s="116" t="s">
        <v>21</v>
      </c>
      <c r="D32" s="117"/>
      <c r="E32" s="118"/>
      <c r="F32" s="116" t="s">
        <v>19</v>
      </c>
      <c r="G32" s="12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26"/>
    </row>
    <row r="33" spans="2:39" ht="45" customHeight="1" thickBot="1" x14ac:dyDescent="0.25">
      <c r="B33" s="154"/>
      <c r="C33" s="116" t="s">
        <v>22</v>
      </c>
      <c r="D33" s="117"/>
      <c r="E33" s="118"/>
      <c r="F33" s="116" t="s">
        <v>40</v>
      </c>
      <c r="G33" s="123"/>
      <c r="H33" s="42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9"/>
    </row>
    <row r="34" spans="2:39" ht="29.25" customHeight="1" x14ac:dyDescent="0.2">
      <c r="B34" s="151" t="s">
        <v>42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1"/>
    </row>
  </sheetData>
  <mergeCells count="51">
    <mergeCell ref="B34:AM34"/>
    <mergeCell ref="B10:B15"/>
    <mergeCell ref="B17:B27"/>
    <mergeCell ref="B29:B33"/>
    <mergeCell ref="F31:G31"/>
    <mergeCell ref="F33:G33"/>
    <mergeCell ref="F18:G18"/>
    <mergeCell ref="F29:G29"/>
    <mergeCell ref="F30:G30"/>
    <mergeCell ref="C10:E10"/>
    <mergeCell ref="C33:E33"/>
    <mergeCell ref="F20:G20"/>
    <mergeCell ref="F21:G21"/>
    <mergeCell ref="C29:E29"/>
    <mergeCell ref="C30:E30"/>
    <mergeCell ref="C31:E31"/>
    <mergeCell ref="F12:G12"/>
    <mergeCell ref="B9:G9"/>
    <mergeCell ref="F10:G10"/>
    <mergeCell ref="F11:G11"/>
    <mergeCell ref="C11:E11"/>
    <mergeCell ref="C12:E12"/>
    <mergeCell ref="B3:AM3"/>
    <mergeCell ref="B5:T5"/>
    <mergeCell ref="U5:AF5"/>
    <mergeCell ref="AG5:AM6"/>
    <mergeCell ref="B7:T7"/>
    <mergeCell ref="AG7:AM7"/>
    <mergeCell ref="U7:AF7"/>
    <mergeCell ref="F32:G32"/>
    <mergeCell ref="C32:E32"/>
    <mergeCell ref="C19:C27"/>
    <mergeCell ref="F25:G25"/>
    <mergeCell ref="F26:G26"/>
    <mergeCell ref="D19:E27"/>
    <mergeCell ref="F27:G27"/>
    <mergeCell ref="F24:G24"/>
    <mergeCell ref="F22:G22"/>
    <mergeCell ref="F23:G23"/>
    <mergeCell ref="F19:G19"/>
    <mergeCell ref="C18:E18"/>
    <mergeCell ref="F13:G13"/>
    <mergeCell ref="F14:G14"/>
    <mergeCell ref="F17:G17"/>
    <mergeCell ref="F15:G15"/>
    <mergeCell ref="F16:G16"/>
    <mergeCell ref="C13:E13"/>
    <mergeCell ref="C14:E14"/>
    <mergeCell ref="C15:E15"/>
    <mergeCell ref="C16:E16"/>
    <mergeCell ref="C17:E17"/>
  </mergeCells>
  <pageMargins left="0.15748031496062992" right="0.15748031496062992" top="0.89" bottom="0.19685039370078741" header="0.15748031496062992" footer="0.15748031496062992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34"/>
  <sheetViews>
    <sheetView zoomScale="50" zoomScaleNormal="50" workbookViewId="0">
      <selection sqref="A1:IV65536"/>
    </sheetView>
  </sheetViews>
  <sheetFormatPr baseColWidth="10" defaultRowHeight="12" x14ac:dyDescent="0.2"/>
  <cols>
    <col min="1" max="1" width="11.42578125" style="2" customWidth="1"/>
    <col min="2" max="2" width="7" style="2" customWidth="1"/>
    <col min="3" max="4" width="5.7109375" style="2" customWidth="1"/>
    <col min="5" max="6" width="25.140625" style="2" customWidth="1"/>
    <col min="7" max="38" width="10" style="2" customWidth="1"/>
    <col min="39" max="16384" width="11.42578125" style="2"/>
  </cols>
  <sheetData>
    <row r="3" spans="1:38" s="1" customFormat="1" ht="30" customHeight="1" x14ac:dyDescent="0.35">
      <c r="B3" s="135" t="s">
        <v>41</v>
      </c>
      <c r="C3" s="13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3.75" customHeight="1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38" s="4" customFormat="1" ht="21" customHeight="1" x14ac:dyDescent="0.35">
      <c r="B5" s="137" t="s">
        <v>0</v>
      </c>
      <c r="C5" s="137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7" t="s">
        <v>9</v>
      </c>
      <c r="U5" s="139"/>
      <c r="V5" s="139"/>
      <c r="W5" s="139"/>
      <c r="X5" s="139"/>
      <c r="Y5" s="139"/>
      <c r="Z5" s="140"/>
      <c r="AA5" s="140"/>
      <c r="AB5" s="140"/>
      <c r="AC5" s="140"/>
      <c r="AD5" s="140"/>
      <c r="AE5" s="140"/>
      <c r="AF5" s="141" t="s">
        <v>1</v>
      </c>
      <c r="AG5" s="141"/>
      <c r="AH5" s="141"/>
      <c r="AI5" s="141"/>
      <c r="AJ5" s="141"/>
      <c r="AK5" s="142"/>
      <c r="AL5" s="142"/>
    </row>
    <row r="6" spans="1:38" ht="3" customHeight="1" x14ac:dyDescent="0.2">
      <c r="A6" s="3"/>
      <c r="B6" s="3"/>
      <c r="C6" s="3"/>
      <c r="D6" s="3"/>
      <c r="E6" s="5"/>
      <c r="F6" s="16"/>
      <c r="G6" s="17"/>
      <c r="H6" s="18"/>
      <c r="I6" s="19"/>
      <c r="J6" s="19"/>
      <c r="K6" s="19"/>
      <c r="L6" s="19"/>
      <c r="M6" s="19"/>
      <c r="N6" s="18"/>
      <c r="O6" s="18"/>
      <c r="P6" s="18"/>
      <c r="Q6" s="18"/>
      <c r="R6" s="20"/>
      <c r="S6" s="20"/>
      <c r="T6" s="6"/>
      <c r="U6" s="6"/>
      <c r="V6" s="6"/>
      <c r="AF6" s="143"/>
      <c r="AG6" s="143"/>
      <c r="AH6" s="143"/>
      <c r="AI6" s="143"/>
      <c r="AJ6" s="143"/>
      <c r="AK6" s="143"/>
      <c r="AL6" s="143"/>
    </row>
    <row r="7" spans="1:38" s="4" customFormat="1" ht="21" customHeight="1" x14ac:dyDescent="0.35">
      <c r="B7" s="137" t="s">
        <v>2</v>
      </c>
      <c r="C7" s="137"/>
      <c r="D7" s="137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7" t="s">
        <v>10</v>
      </c>
      <c r="U7" s="137"/>
      <c r="V7" s="137"/>
      <c r="W7" s="137"/>
      <c r="X7" s="146"/>
      <c r="Y7" s="146"/>
      <c r="Z7" s="146"/>
      <c r="AA7" s="146"/>
      <c r="AB7" s="146"/>
      <c r="AC7" s="146"/>
      <c r="AD7" s="146"/>
      <c r="AE7" s="146"/>
      <c r="AF7" s="144" t="s">
        <v>3</v>
      </c>
      <c r="AG7" s="144"/>
      <c r="AH7" s="144"/>
      <c r="AI7" s="145"/>
      <c r="AJ7" s="145"/>
      <c r="AK7" s="145"/>
      <c r="AL7" s="145"/>
    </row>
    <row r="8" spans="1:38" ht="5.25" customHeight="1" thickBot="1" x14ac:dyDescent="0.25">
      <c r="A8" s="3"/>
      <c r="B8" s="3"/>
      <c r="C8" s="3"/>
      <c r="D8" s="3"/>
      <c r="E8" s="7"/>
      <c r="F8" s="21"/>
      <c r="G8" s="19"/>
      <c r="H8" s="19"/>
      <c r="I8" s="19"/>
      <c r="J8" s="19"/>
      <c r="K8" s="19"/>
      <c r="L8" s="19"/>
      <c r="M8" s="19"/>
      <c r="N8" s="20"/>
      <c r="O8" s="17"/>
      <c r="P8" s="17"/>
      <c r="Q8" s="17"/>
      <c r="R8" s="17"/>
      <c r="S8" s="17"/>
      <c r="T8" s="6"/>
      <c r="U8" s="8"/>
      <c r="V8" s="8"/>
      <c r="W8" s="3"/>
    </row>
    <row r="9" spans="1:38" ht="19.5" customHeight="1" thickBot="1" x14ac:dyDescent="0.25">
      <c r="B9" s="147"/>
      <c r="C9" s="148"/>
      <c r="D9" s="148"/>
      <c r="E9" s="149"/>
      <c r="F9" s="150"/>
      <c r="G9" s="35">
        <v>1</v>
      </c>
      <c r="H9" s="36">
        <f>1+G9</f>
        <v>2</v>
      </c>
      <c r="I9" s="36">
        <f t="shared" ref="I9:AK9" si="0">1+H9</f>
        <v>3</v>
      </c>
      <c r="J9" s="36">
        <f t="shared" si="0"/>
        <v>4</v>
      </c>
      <c r="K9" s="36">
        <f t="shared" si="0"/>
        <v>5</v>
      </c>
      <c r="L9" s="36">
        <f t="shared" si="0"/>
        <v>6</v>
      </c>
      <c r="M9" s="36">
        <f t="shared" si="0"/>
        <v>7</v>
      </c>
      <c r="N9" s="36">
        <f t="shared" si="0"/>
        <v>8</v>
      </c>
      <c r="O9" s="36">
        <f t="shared" si="0"/>
        <v>9</v>
      </c>
      <c r="P9" s="36">
        <f t="shared" si="0"/>
        <v>10</v>
      </c>
      <c r="Q9" s="36">
        <f t="shared" si="0"/>
        <v>11</v>
      </c>
      <c r="R9" s="36">
        <f t="shared" si="0"/>
        <v>12</v>
      </c>
      <c r="S9" s="36">
        <f t="shared" si="0"/>
        <v>13</v>
      </c>
      <c r="T9" s="36">
        <f t="shared" si="0"/>
        <v>14</v>
      </c>
      <c r="U9" s="36">
        <f t="shared" si="0"/>
        <v>15</v>
      </c>
      <c r="V9" s="36">
        <f t="shared" si="0"/>
        <v>16</v>
      </c>
      <c r="W9" s="36">
        <f t="shared" si="0"/>
        <v>17</v>
      </c>
      <c r="X9" s="36">
        <f t="shared" si="0"/>
        <v>18</v>
      </c>
      <c r="Y9" s="36">
        <f t="shared" si="0"/>
        <v>19</v>
      </c>
      <c r="Z9" s="36">
        <f t="shared" si="0"/>
        <v>20</v>
      </c>
      <c r="AA9" s="36">
        <f t="shared" si="0"/>
        <v>21</v>
      </c>
      <c r="AB9" s="36">
        <f t="shared" si="0"/>
        <v>22</v>
      </c>
      <c r="AC9" s="36">
        <f t="shared" si="0"/>
        <v>23</v>
      </c>
      <c r="AD9" s="36">
        <f t="shared" si="0"/>
        <v>24</v>
      </c>
      <c r="AE9" s="36">
        <f t="shared" si="0"/>
        <v>25</v>
      </c>
      <c r="AF9" s="36">
        <f t="shared" si="0"/>
        <v>26</v>
      </c>
      <c r="AG9" s="36">
        <f t="shared" si="0"/>
        <v>27</v>
      </c>
      <c r="AH9" s="36">
        <f t="shared" si="0"/>
        <v>28</v>
      </c>
      <c r="AI9" s="36">
        <f t="shared" si="0"/>
        <v>29</v>
      </c>
      <c r="AJ9" s="36">
        <f t="shared" si="0"/>
        <v>30</v>
      </c>
      <c r="AK9" s="36">
        <f t="shared" si="0"/>
        <v>31</v>
      </c>
      <c r="AL9" s="37" t="s">
        <v>4</v>
      </c>
    </row>
    <row r="10" spans="1:38" ht="67.5" customHeight="1" thickBot="1" x14ac:dyDescent="0.25">
      <c r="B10" s="152" t="s">
        <v>20</v>
      </c>
      <c r="C10" s="116">
        <v>1</v>
      </c>
      <c r="D10" s="118"/>
      <c r="E10" s="116" t="s">
        <v>5</v>
      </c>
      <c r="F10" s="128"/>
      <c r="G10" s="38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4"/>
    </row>
    <row r="11" spans="1:38" ht="67.5" customHeight="1" thickBot="1" x14ac:dyDescent="0.25">
      <c r="B11" s="153"/>
      <c r="C11" s="116">
        <v>2</v>
      </c>
      <c r="D11" s="118"/>
      <c r="E11" s="116" t="s">
        <v>6</v>
      </c>
      <c r="F11" s="128"/>
      <c r="G11" s="9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7"/>
    </row>
    <row r="12" spans="1:38" ht="67.5" customHeight="1" thickBot="1" x14ac:dyDescent="0.25">
      <c r="B12" s="153"/>
      <c r="C12" s="116">
        <v>3</v>
      </c>
      <c r="D12" s="118"/>
      <c r="E12" s="116" t="s">
        <v>27</v>
      </c>
      <c r="F12" s="119"/>
      <c r="G12" s="9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7"/>
    </row>
    <row r="13" spans="1:38" ht="67.5" customHeight="1" thickBot="1" x14ac:dyDescent="0.25">
      <c r="B13" s="153"/>
      <c r="C13" s="116">
        <v>4</v>
      </c>
      <c r="D13" s="118"/>
      <c r="E13" s="116" t="s">
        <v>24</v>
      </c>
      <c r="F13" s="119"/>
      <c r="G13" s="9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7"/>
    </row>
    <row r="14" spans="1:38" ht="67.5" customHeight="1" thickBot="1" x14ac:dyDescent="0.25">
      <c r="B14" s="153"/>
      <c r="C14" s="116">
        <v>5</v>
      </c>
      <c r="D14" s="118"/>
      <c r="E14" s="116" t="s">
        <v>38</v>
      </c>
      <c r="F14" s="119"/>
      <c r="G14" s="9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7"/>
    </row>
    <row r="15" spans="1:38" ht="67.5" customHeight="1" thickBot="1" x14ac:dyDescent="0.25">
      <c r="B15" s="154"/>
      <c r="C15" s="116">
        <v>6</v>
      </c>
      <c r="D15" s="118"/>
      <c r="E15" s="116" t="s">
        <v>31</v>
      </c>
      <c r="F15" s="122"/>
      <c r="G15" s="9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7"/>
    </row>
    <row r="16" spans="1:38" ht="67.5" customHeight="1" thickBot="1" x14ac:dyDescent="0.25">
      <c r="B16" s="47" t="s">
        <v>23</v>
      </c>
      <c r="C16" s="116">
        <v>7</v>
      </c>
      <c r="D16" s="118"/>
      <c r="E16" s="116" t="s">
        <v>11</v>
      </c>
      <c r="F16" s="123"/>
      <c r="G16" s="9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7"/>
    </row>
    <row r="17" spans="2:38" ht="67.5" customHeight="1" thickBot="1" x14ac:dyDescent="0.25">
      <c r="B17" s="152" t="s">
        <v>7</v>
      </c>
      <c r="C17" s="116">
        <v>8</v>
      </c>
      <c r="D17" s="118"/>
      <c r="E17" s="120" t="s">
        <v>12</v>
      </c>
      <c r="F17" s="121"/>
      <c r="G17" s="9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7"/>
    </row>
    <row r="18" spans="2:38" ht="67.5" customHeight="1" thickBot="1" x14ac:dyDescent="0.25">
      <c r="B18" s="153"/>
      <c r="C18" s="116">
        <v>9</v>
      </c>
      <c r="D18" s="118"/>
      <c r="E18" s="117" t="s">
        <v>16</v>
      </c>
      <c r="F18" s="156"/>
      <c r="G18" s="9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7"/>
    </row>
    <row r="19" spans="2:38" ht="67.5" customHeight="1" thickBot="1" x14ac:dyDescent="0.25">
      <c r="B19" s="153"/>
      <c r="C19" s="124">
        <v>10</v>
      </c>
      <c r="D19" s="129" t="s">
        <v>17</v>
      </c>
      <c r="E19" s="162" t="s">
        <v>36</v>
      </c>
      <c r="F19" s="128"/>
      <c r="G19" s="13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60"/>
    </row>
    <row r="20" spans="2:38" ht="67.5" customHeight="1" thickBot="1" x14ac:dyDescent="0.25">
      <c r="B20" s="153"/>
      <c r="C20" s="125"/>
      <c r="D20" s="159"/>
      <c r="E20" s="161" t="s">
        <v>37</v>
      </c>
      <c r="F20" s="158"/>
      <c r="G20" s="13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60"/>
    </row>
    <row r="21" spans="2:38" ht="67.5" customHeight="1" thickBot="1" x14ac:dyDescent="0.25">
      <c r="B21" s="153"/>
      <c r="C21" s="125"/>
      <c r="D21" s="159"/>
      <c r="E21" s="161" t="s">
        <v>35</v>
      </c>
      <c r="F21" s="158"/>
      <c r="G21" s="1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60"/>
    </row>
    <row r="22" spans="2:38" ht="67.5" customHeight="1" thickBot="1" x14ac:dyDescent="0.25">
      <c r="B22" s="153"/>
      <c r="C22" s="125"/>
      <c r="D22" s="159"/>
      <c r="E22" s="162" t="s">
        <v>30</v>
      </c>
      <c r="F22" s="128"/>
      <c r="G22" s="13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60"/>
    </row>
    <row r="23" spans="2:38" ht="67.5" customHeight="1" thickBot="1" x14ac:dyDescent="0.25">
      <c r="B23" s="153"/>
      <c r="C23" s="125"/>
      <c r="D23" s="159"/>
      <c r="E23" s="162" t="s">
        <v>28</v>
      </c>
      <c r="F23" s="128"/>
      <c r="G23" s="13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60"/>
    </row>
    <row r="24" spans="2:38" ht="67.5" customHeight="1" thickBot="1" x14ac:dyDescent="0.25">
      <c r="B24" s="153"/>
      <c r="C24" s="125"/>
      <c r="D24" s="159"/>
      <c r="E24" s="162" t="s">
        <v>32</v>
      </c>
      <c r="F24" s="128"/>
      <c r="G24" s="13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60"/>
    </row>
    <row r="25" spans="2:38" ht="67.5" customHeight="1" thickBot="1" x14ac:dyDescent="0.25">
      <c r="B25" s="153"/>
      <c r="C25" s="125"/>
      <c r="D25" s="159"/>
      <c r="E25" s="162" t="s">
        <v>29</v>
      </c>
      <c r="F25" s="128"/>
      <c r="G25" s="13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</row>
    <row r="26" spans="2:38" ht="67.5" customHeight="1" thickBot="1" x14ac:dyDescent="0.25">
      <c r="B26" s="153"/>
      <c r="C26" s="125"/>
      <c r="D26" s="159"/>
      <c r="E26" s="162" t="s">
        <v>34</v>
      </c>
      <c r="F26" s="128"/>
      <c r="G26" s="13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60"/>
    </row>
    <row r="27" spans="2:38" ht="67.5" customHeight="1" thickBot="1" x14ac:dyDescent="0.25">
      <c r="B27" s="154"/>
      <c r="C27" s="126"/>
      <c r="D27" s="160"/>
      <c r="E27" s="162" t="s">
        <v>33</v>
      </c>
      <c r="F27" s="128"/>
      <c r="G27" s="3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3"/>
    </row>
    <row r="28" spans="2:38" ht="6" customHeight="1" thickBot="1" x14ac:dyDescent="0.25">
      <c r="B28" s="50"/>
      <c r="C28" s="51"/>
      <c r="D28" s="49"/>
      <c r="E28" s="43"/>
      <c r="F28" s="4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</row>
    <row r="29" spans="2:38" s="12" customFormat="1" ht="67.5" customHeight="1" thickBot="1" x14ac:dyDescent="0.35">
      <c r="B29" s="152" t="s">
        <v>8</v>
      </c>
      <c r="C29" s="116" t="s">
        <v>13</v>
      </c>
      <c r="D29" s="118"/>
      <c r="E29" s="116" t="s">
        <v>25</v>
      </c>
      <c r="F29" s="155"/>
      <c r="G29" s="22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</row>
    <row r="30" spans="2:38" ht="67.5" customHeight="1" thickBot="1" x14ac:dyDescent="0.25">
      <c r="B30" s="153"/>
      <c r="C30" s="116" t="s">
        <v>14</v>
      </c>
      <c r="D30" s="118"/>
      <c r="E30" s="116" t="s">
        <v>39</v>
      </c>
      <c r="F30" s="155"/>
      <c r="G30" s="13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60"/>
    </row>
    <row r="31" spans="2:38" ht="67.5" customHeight="1" thickBot="1" x14ac:dyDescent="0.25">
      <c r="B31" s="153"/>
      <c r="C31" s="116" t="s">
        <v>15</v>
      </c>
      <c r="D31" s="118"/>
      <c r="E31" s="116" t="s">
        <v>26</v>
      </c>
      <c r="F31" s="155"/>
      <c r="G31" s="13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60"/>
    </row>
    <row r="32" spans="2:38" ht="67.5" customHeight="1" thickBot="1" x14ac:dyDescent="0.25">
      <c r="B32" s="153"/>
      <c r="C32" s="116" t="s">
        <v>21</v>
      </c>
      <c r="D32" s="118"/>
      <c r="E32" s="116" t="s">
        <v>19</v>
      </c>
      <c r="F32" s="123"/>
      <c r="G32" s="13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2:38" ht="67.5" customHeight="1" thickBot="1" x14ac:dyDescent="0.25">
      <c r="B33" s="154"/>
      <c r="C33" s="116" t="s">
        <v>22</v>
      </c>
      <c r="D33" s="118"/>
      <c r="E33" s="116" t="s">
        <v>40</v>
      </c>
      <c r="F33" s="123"/>
      <c r="G33" s="42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70"/>
    </row>
    <row r="34" spans="2:38" ht="21.75" customHeight="1" x14ac:dyDescent="0.2">
      <c r="B34" s="151" t="s">
        <v>42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</row>
  </sheetData>
  <mergeCells count="51">
    <mergeCell ref="B3:AL3"/>
    <mergeCell ref="B5:S5"/>
    <mergeCell ref="T5:AE5"/>
    <mergeCell ref="AF5:AL6"/>
    <mergeCell ref="B7:S7"/>
    <mergeCell ref="T7:AE7"/>
    <mergeCell ref="AF7:AL7"/>
    <mergeCell ref="B9:F9"/>
    <mergeCell ref="B10:B15"/>
    <mergeCell ref="C10:D10"/>
    <mergeCell ref="E10:F10"/>
    <mergeCell ref="C11:D11"/>
    <mergeCell ref="E11:F11"/>
    <mergeCell ref="C12:D12"/>
    <mergeCell ref="E12:F12"/>
    <mergeCell ref="C13:D13"/>
    <mergeCell ref="E13:F13"/>
    <mergeCell ref="E22:F22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E19:F19"/>
    <mergeCell ref="C33:D33"/>
    <mergeCell ref="E23:F23"/>
    <mergeCell ref="E24:F24"/>
    <mergeCell ref="E25:F25"/>
    <mergeCell ref="E26:F26"/>
    <mergeCell ref="E27:F27"/>
    <mergeCell ref="B34:AL34"/>
    <mergeCell ref="D19:D27"/>
    <mergeCell ref="B17:B27"/>
    <mergeCell ref="C19:C27"/>
    <mergeCell ref="E20:F20"/>
    <mergeCell ref="E21:F21"/>
    <mergeCell ref="B29:B33"/>
    <mergeCell ref="C29:D29"/>
    <mergeCell ref="E29:F29"/>
    <mergeCell ref="E30:F30"/>
    <mergeCell ref="E31:F31"/>
    <mergeCell ref="E32:F32"/>
    <mergeCell ref="E33:F33"/>
    <mergeCell ref="C30:D30"/>
    <mergeCell ref="C31:D31"/>
    <mergeCell ref="C32:D32"/>
  </mergeCells>
  <pageMargins left="0.23622047244094491" right="0.19685039370078741" top="0.28000000000000003" bottom="0.25" header="0.17" footer="0.16"/>
  <pageSetup scale="3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AL34"/>
  <sheetViews>
    <sheetView zoomScale="50" zoomScaleNormal="50" workbookViewId="0">
      <selection sqref="A1:IV65536"/>
    </sheetView>
  </sheetViews>
  <sheetFormatPr baseColWidth="10" defaultRowHeight="12" x14ac:dyDescent="0.2"/>
  <cols>
    <col min="1" max="1" width="11.42578125" style="2" customWidth="1"/>
    <col min="2" max="2" width="7" style="2" customWidth="1"/>
    <col min="3" max="4" width="5.7109375" style="2" customWidth="1"/>
    <col min="5" max="6" width="25.140625" style="2" customWidth="1"/>
    <col min="7" max="38" width="10" style="2" customWidth="1"/>
    <col min="39" max="16384" width="11.42578125" style="2"/>
  </cols>
  <sheetData>
    <row r="3" spans="1:38" s="1" customFormat="1" ht="30" customHeight="1" x14ac:dyDescent="0.35">
      <c r="B3" s="135" t="s">
        <v>41</v>
      </c>
      <c r="C3" s="13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3.75" customHeight="1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38" s="4" customFormat="1" ht="21" customHeight="1" x14ac:dyDescent="0.35">
      <c r="B5" s="137" t="s">
        <v>0</v>
      </c>
      <c r="C5" s="137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7" t="s">
        <v>9</v>
      </c>
      <c r="U5" s="139"/>
      <c r="V5" s="139"/>
      <c r="W5" s="139"/>
      <c r="X5" s="139"/>
      <c r="Y5" s="139"/>
      <c r="Z5" s="140"/>
      <c r="AA5" s="140"/>
      <c r="AB5" s="140"/>
      <c r="AC5" s="140"/>
      <c r="AD5" s="140"/>
      <c r="AE5" s="140"/>
      <c r="AF5" s="141" t="s">
        <v>1</v>
      </c>
      <c r="AG5" s="141"/>
      <c r="AH5" s="141"/>
      <c r="AI5" s="141"/>
      <c r="AJ5" s="141"/>
      <c r="AK5" s="142"/>
      <c r="AL5" s="142"/>
    </row>
    <row r="6" spans="1:38" ht="3" customHeight="1" x14ac:dyDescent="0.2">
      <c r="A6" s="3"/>
      <c r="B6" s="3"/>
      <c r="C6" s="3"/>
      <c r="D6" s="3"/>
      <c r="E6" s="5"/>
      <c r="F6" s="16"/>
      <c r="G6" s="17"/>
      <c r="H6" s="18"/>
      <c r="I6" s="19"/>
      <c r="J6" s="19"/>
      <c r="K6" s="19"/>
      <c r="L6" s="19"/>
      <c r="M6" s="19"/>
      <c r="N6" s="18"/>
      <c r="O6" s="18"/>
      <c r="P6" s="18"/>
      <c r="Q6" s="18"/>
      <c r="R6" s="20"/>
      <c r="S6" s="20"/>
      <c r="T6" s="6"/>
      <c r="U6" s="6"/>
      <c r="V6" s="6"/>
      <c r="AF6" s="143"/>
      <c r="AG6" s="143"/>
      <c r="AH6" s="143"/>
      <c r="AI6" s="143"/>
      <c r="AJ6" s="143"/>
      <c r="AK6" s="143"/>
      <c r="AL6" s="143"/>
    </row>
    <row r="7" spans="1:38" s="4" customFormat="1" ht="21" customHeight="1" x14ac:dyDescent="0.35">
      <c r="B7" s="137" t="s">
        <v>2</v>
      </c>
      <c r="C7" s="137"/>
      <c r="D7" s="137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7" t="s">
        <v>10</v>
      </c>
      <c r="U7" s="137"/>
      <c r="V7" s="137"/>
      <c r="W7" s="137"/>
      <c r="X7" s="146"/>
      <c r="Y7" s="146"/>
      <c r="Z7" s="146"/>
      <c r="AA7" s="146"/>
      <c r="AB7" s="146"/>
      <c r="AC7" s="146"/>
      <c r="AD7" s="146"/>
      <c r="AE7" s="146"/>
      <c r="AF7" s="144" t="s">
        <v>3</v>
      </c>
      <c r="AG7" s="144"/>
      <c r="AH7" s="144"/>
      <c r="AI7" s="145"/>
      <c r="AJ7" s="145"/>
      <c r="AK7" s="145"/>
      <c r="AL7" s="145"/>
    </row>
    <row r="8" spans="1:38" ht="5.25" customHeight="1" thickBot="1" x14ac:dyDescent="0.25">
      <c r="A8" s="3"/>
      <c r="B8" s="3"/>
      <c r="C8" s="3"/>
      <c r="D8" s="3"/>
      <c r="E8" s="7"/>
      <c r="F8" s="21"/>
      <c r="G8" s="19"/>
      <c r="H8" s="19"/>
      <c r="I8" s="19"/>
      <c r="J8" s="19"/>
      <c r="K8" s="19"/>
      <c r="L8" s="19"/>
      <c r="M8" s="19"/>
      <c r="N8" s="20"/>
      <c r="O8" s="17"/>
      <c r="P8" s="17"/>
      <c r="Q8" s="17"/>
      <c r="R8" s="17"/>
      <c r="S8" s="17"/>
      <c r="T8" s="6"/>
      <c r="U8" s="8"/>
      <c r="V8" s="8"/>
      <c r="W8" s="3"/>
    </row>
    <row r="9" spans="1:38" ht="19.5" customHeight="1" thickBot="1" x14ac:dyDescent="0.25">
      <c r="B9" s="147"/>
      <c r="C9" s="148"/>
      <c r="D9" s="148"/>
      <c r="E9" s="149"/>
      <c r="F9" s="150"/>
      <c r="G9" s="35">
        <v>1</v>
      </c>
      <c r="H9" s="36">
        <f>1+G9</f>
        <v>2</v>
      </c>
      <c r="I9" s="36">
        <f t="shared" ref="I9:AK9" si="0">1+H9</f>
        <v>3</v>
      </c>
      <c r="J9" s="36">
        <f t="shared" si="0"/>
        <v>4</v>
      </c>
      <c r="K9" s="36">
        <f t="shared" si="0"/>
        <v>5</v>
      </c>
      <c r="L9" s="36">
        <f t="shared" si="0"/>
        <v>6</v>
      </c>
      <c r="M9" s="36">
        <f t="shared" si="0"/>
        <v>7</v>
      </c>
      <c r="N9" s="36">
        <f t="shared" si="0"/>
        <v>8</v>
      </c>
      <c r="O9" s="36">
        <f t="shared" si="0"/>
        <v>9</v>
      </c>
      <c r="P9" s="36">
        <f t="shared" si="0"/>
        <v>10</v>
      </c>
      <c r="Q9" s="36">
        <f t="shared" si="0"/>
        <v>11</v>
      </c>
      <c r="R9" s="36">
        <f t="shared" si="0"/>
        <v>12</v>
      </c>
      <c r="S9" s="36">
        <f t="shared" si="0"/>
        <v>13</v>
      </c>
      <c r="T9" s="36">
        <f t="shared" si="0"/>
        <v>14</v>
      </c>
      <c r="U9" s="36">
        <f t="shared" si="0"/>
        <v>15</v>
      </c>
      <c r="V9" s="36">
        <f t="shared" si="0"/>
        <v>16</v>
      </c>
      <c r="W9" s="36">
        <f t="shared" si="0"/>
        <v>17</v>
      </c>
      <c r="X9" s="36">
        <f t="shared" si="0"/>
        <v>18</v>
      </c>
      <c r="Y9" s="36">
        <f t="shared" si="0"/>
        <v>19</v>
      </c>
      <c r="Z9" s="36">
        <f t="shared" si="0"/>
        <v>20</v>
      </c>
      <c r="AA9" s="36">
        <f t="shared" si="0"/>
        <v>21</v>
      </c>
      <c r="AB9" s="36">
        <f t="shared" si="0"/>
        <v>22</v>
      </c>
      <c r="AC9" s="36">
        <f t="shared" si="0"/>
        <v>23</v>
      </c>
      <c r="AD9" s="36">
        <f t="shared" si="0"/>
        <v>24</v>
      </c>
      <c r="AE9" s="36">
        <f t="shared" si="0"/>
        <v>25</v>
      </c>
      <c r="AF9" s="36">
        <f t="shared" si="0"/>
        <v>26</v>
      </c>
      <c r="AG9" s="36">
        <f t="shared" si="0"/>
        <v>27</v>
      </c>
      <c r="AH9" s="36">
        <f t="shared" si="0"/>
        <v>28</v>
      </c>
      <c r="AI9" s="36">
        <f t="shared" si="0"/>
        <v>29</v>
      </c>
      <c r="AJ9" s="36">
        <f t="shared" si="0"/>
        <v>30</v>
      </c>
      <c r="AK9" s="36">
        <f t="shared" si="0"/>
        <v>31</v>
      </c>
      <c r="AL9" s="37" t="s">
        <v>4</v>
      </c>
    </row>
    <row r="10" spans="1:38" ht="67.5" customHeight="1" thickBot="1" x14ac:dyDescent="0.25">
      <c r="B10" s="152" t="s">
        <v>20</v>
      </c>
      <c r="C10" s="116">
        <v>1</v>
      </c>
      <c r="D10" s="118"/>
      <c r="E10" s="116" t="s">
        <v>5</v>
      </c>
      <c r="F10" s="128"/>
      <c r="G10" s="38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4"/>
    </row>
    <row r="11" spans="1:38" ht="67.5" customHeight="1" thickBot="1" x14ac:dyDescent="0.25">
      <c r="B11" s="153"/>
      <c r="C11" s="116">
        <v>2</v>
      </c>
      <c r="D11" s="118"/>
      <c r="E11" s="116" t="s">
        <v>6</v>
      </c>
      <c r="F11" s="128"/>
      <c r="G11" s="9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7"/>
    </row>
    <row r="12" spans="1:38" ht="67.5" customHeight="1" thickBot="1" x14ac:dyDescent="0.25">
      <c r="B12" s="153"/>
      <c r="C12" s="116">
        <v>3</v>
      </c>
      <c r="D12" s="118"/>
      <c r="E12" s="116" t="s">
        <v>27</v>
      </c>
      <c r="F12" s="119"/>
      <c r="G12" s="9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7"/>
    </row>
    <row r="13" spans="1:38" ht="67.5" customHeight="1" thickBot="1" x14ac:dyDescent="0.25">
      <c r="B13" s="153"/>
      <c r="C13" s="116">
        <v>4</v>
      </c>
      <c r="D13" s="118"/>
      <c r="E13" s="116" t="s">
        <v>38</v>
      </c>
      <c r="F13" s="119"/>
      <c r="G13" s="9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7"/>
    </row>
    <row r="14" spans="1:38" ht="67.5" customHeight="1" thickBot="1" x14ac:dyDescent="0.25">
      <c r="B14" s="154"/>
      <c r="C14" s="116">
        <v>5</v>
      </c>
      <c r="D14" s="118"/>
      <c r="E14" s="116" t="s">
        <v>31</v>
      </c>
      <c r="F14" s="122"/>
      <c r="G14" s="9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7"/>
    </row>
    <row r="15" spans="1:38" ht="67.5" customHeight="1" thickBot="1" x14ac:dyDescent="0.25">
      <c r="B15" s="165" t="s">
        <v>23</v>
      </c>
      <c r="C15" s="116">
        <v>6</v>
      </c>
      <c r="D15" s="118"/>
      <c r="E15" s="116" t="s">
        <v>11</v>
      </c>
      <c r="F15" s="123"/>
      <c r="G15" s="9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7"/>
    </row>
    <row r="16" spans="1:38" ht="67.5" customHeight="1" thickBot="1" x14ac:dyDescent="0.25">
      <c r="B16" s="166"/>
      <c r="C16" s="116">
        <v>7</v>
      </c>
      <c r="D16" s="118"/>
      <c r="E16" s="116" t="s">
        <v>43</v>
      </c>
      <c r="F16" s="119"/>
      <c r="G16" s="9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7"/>
    </row>
    <row r="17" spans="2:38" ht="67.5" customHeight="1" thickBot="1" x14ac:dyDescent="0.25">
      <c r="B17" s="153"/>
      <c r="C17" s="124">
        <v>8</v>
      </c>
      <c r="D17" s="167" t="s">
        <v>17</v>
      </c>
      <c r="E17" s="162" t="s">
        <v>36</v>
      </c>
      <c r="F17" s="128"/>
      <c r="G17" s="13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60"/>
    </row>
    <row r="18" spans="2:38" ht="67.5" customHeight="1" thickBot="1" x14ac:dyDescent="0.25">
      <c r="B18" s="153"/>
      <c r="C18" s="125"/>
      <c r="D18" s="168"/>
      <c r="E18" s="161" t="s">
        <v>37</v>
      </c>
      <c r="F18" s="158"/>
      <c r="G18" s="13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60"/>
    </row>
    <row r="19" spans="2:38" ht="67.5" customHeight="1" thickBot="1" x14ac:dyDescent="0.25">
      <c r="B19" s="153"/>
      <c r="C19" s="125"/>
      <c r="D19" s="168"/>
      <c r="E19" s="161" t="s">
        <v>35</v>
      </c>
      <c r="F19" s="158"/>
      <c r="G19" s="13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60"/>
    </row>
    <row r="20" spans="2:38" ht="67.5" customHeight="1" thickBot="1" x14ac:dyDescent="0.25">
      <c r="B20" s="153"/>
      <c r="C20" s="125"/>
      <c r="D20" s="168"/>
      <c r="E20" s="162" t="s">
        <v>30</v>
      </c>
      <c r="F20" s="128"/>
      <c r="G20" s="13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60"/>
    </row>
    <row r="21" spans="2:38" ht="67.5" customHeight="1" thickBot="1" x14ac:dyDescent="0.25">
      <c r="B21" s="153"/>
      <c r="C21" s="125"/>
      <c r="D21" s="168"/>
      <c r="E21" s="162" t="s">
        <v>28</v>
      </c>
      <c r="F21" s="128"/>
      <c r="G21" s="1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60"/>
    </row>
    <row r="22" spans="2:38" ht="67.5" customHeight="1" thickBot="1" x14ac:dyDescent="0.25">
      <c r="B22" s="153"/>
      <c r="C22" s="125"/>
      <c r="D22" s="168"/>
      <c r="E22" s="162" t="s">
        <v>32</v>
      </c>
      <c r="F22" s="128"/>
      <c r="G22" s="13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60"/>
    </row>
    <row r="23" spans="2:38" ht="67.5" customHeight="1" thickBot="1" x14ac:dyDescent="0.25">
      <c r="B23" s="153"/>
      <c r="C23" s="125"/>
      <c r="D23" s="168"/>
      <c r="E23" s="162" t="s">
        <v>29</v>
      </c>
      <c r="F23" s="128"/>
      <c r="G23" s="13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60"/>
    </row>
    <row r="24" spans="2:38" ht="67.5" customHeight="1" thickBot="1" x14ac:dyDescent="0.25">
      <c r="B24" s="153"/>
      <c r="C24" s="125"/>
      <c r="D24" s="168"/>
      <c r="E24" s="162" t="s">
        <v>34</v>
      </c>
      <c r="F24" s="128"/>
      <c r="G24" s="13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60"/>
    </row>
    <row r="25" spans="2:38" ht="67.5" customHeight="1" thickBot="1" x14ac:dyDescent="0.25">
      <c r="B25" s="154"/>
      <c r="C25" s="126"/>
      <c r="D25" s="169"/>
      <c r="E25" s="162" t="s">
        <v>33</v>
      </c>
      <c r="F25" s="128"/>
      <c r="G25" s="76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7"/>
    </row>
    <row r="26" spans="2:38" ht="67.5" customHeight="1" thickBot="1" x14ac:dyDescent="0.25">
      <c r="B26" s="71"/>
      <c r="C26" s="116">
        <v>9</v>
      </c>
      <c r="D26" s="118"/>
      <c r="E26" s="163" t="s">
        <v>12</v>
      </c>
      <c r="F26" s="164"/>
      <c r="G26" s="76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7"/>
    </row>
    <row r="27" spans="2:38" ht="67.5" customHeight="1" thickBot="1" x14ac:dyDescent="0.25">
      <c r="B27" s="71"/>
      <c r="C27" s="116">
        <v>10</v>
      </c>
      <c r="D27" s="118"/>
      <c r="E27" s="116" t="s">
        <v>16</v>
      </c>
      <c r="F27" s="118"/>
      <c r="G27" s="7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5"/>
    </row>
    <row r="28" spans="2:38" ht="6" customHeight="1" thickBot="1" x14ac:dyDescent="0.25">
      <c r="B28" s="50"/>
      <c r="C28" s="51"/>
      <c r="D28" s="49"/>
      <c r="E28" s="43"/>
      <c r="F28" s="43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</row>
    <row r="29" spans="2:38" s="12" customFormat="1" ht="67.5" customHeight="1" thickBot="1" x14ac:dyDescent="0.35">
      <c r="B29" s="152" t="s">
        <v>8</v>
      </c>
      <c r="C29" s="116" t="s">
        <v>13</v>
      </c>
      <c r="D29" s="118"/>
      <c r="E29" s="116" t="s">
        <v>18</v>
      </c>
      <c r="F29" s="155"/>
      <c r="G29" s="22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</row>
    <row r="30" spans="2:38" ht="67.5" customHeight="1" thickBot="1" x14ac:dyDescent="0.25">
      <c r="B30" s="153"/>
      <c r="C30" s="116" t="s">
        <v>14</v>
      </c>
      <c r="D30" s="118"/>
      <c r="E30" s="116" t="s">
        <v>44</v>
      </c>
      <c r="F30" s="155"/>
      <c r="G30" s="13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60"/>
    </row>
    <row r="31" spans="2:38" ht="67.5" customHeight="1" thickBot="1" x14ac:dyDescent="0.25">
      <c r="B31" s="153"/>
      <c r="C31" s="116" t="s">
        <v>15</v>
      </c>
      <c r="D31" s="118"/>
      <c r="E31" s="116" t="s">
        <v>26</v>
      </c>
      <c r="F31" s="155"/>
      <c r="G31" s="13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60"/>
    </row>
    <row r="32" spans="2:38" ht="67.5" customHeight="1" thickBot="1" x14ac:dyDescent="0.25">
      <c r="B32" s="153"/>
      <c r="C32" s="116" t="s">
        <v>21</v>
      </c>
      <c r="D32" s="118"/>
      <c r="E32" s="116" t="s">
        <v>19</v>
      </c>
      <c r="F32" s="123"/>
      <c r="G32" s="13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2:38" ht="67.5" customHeight="1" thickBot="1" x14ac:dyDescent="0.25">
      <c r="B33" s="154"/>
      <c r="C33" s="116" t="s">
        <v>22</v>
      </c>
      <c r="D33" s="118"/>
      <c r="E33" s="116" t="s">
        <v>40</v>
      </c>
      <c r="F33" s="123"/>
      <c r="G33" s="42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70"/>
    </row>
    <row r="34" spans="2:38" ht="21.75" customHeight="1" x14ac:dyDescent="0.2">
      <c r="B34" s="151" t="s">
        <v>42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</row>
  </sheetData>
  <mergeCells count="52">
    <mergeCell ref="B3:AL3"/>
    <mergeCell ref="B5:S5"/>
    <mergeCell ref="T5:AE5"/>
    <mergeCell ref="AF5:AL6"/>
    <mergeCell ref="B7:S7"/>
    <mergeCell ref="T7:AE7"/>
    <mergeCell ref="AF7:AL7"/>
    <mergeCell ref="B9:F9"/>
    <mergeCell ref="B10:B14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B17:B25"/>
    <mergeCell ref="C17:C25"/>
    <mergeCell ref="D17:D25"/>
    <mergeCell ref="E17:F17"/>
    <mergeCell ref="E18:F18"/>
    <mergeCell ref="E19:F19"/>
    <mergeCell ref="E22:F22"/>
    <mergeCell ref="E23:F23"/>
    <mergeCell ref="E24:F24"/>
    <mergeCell ref="E25:F25"/>
    <mergeCell ref="E20:F20"/>
    <mergeCell ref="E21:F21"/>
    <mergeCell ref="C15:D15"/>
    <mergeCell ref="E15:F15"/>
    <mergeCell ref="B34:AL34"/>
    <mergeCell ref="C32:D32"/>
    <mergeCell ref="E32:F32"/>
    <mergeCell ref="C33:D33"/>
    <mergeCell ref="C16:D16"/>
    <mergeCell ref="E16:F16"/>
    <mergeCell ref="B15:B16"/>
    <mergeCell ref="B29:B33"/>
    <mergeCell ref="C29:D29"/>
    <mergeCell ref="E29:F29"/>
    <mergeCell ref="C30:D30"/>
    <mergeCell ref="E30:F30"/>
    <mergeCell ref="C31:D31"/>
    <mergeCell ref="E31:F31"/>
    <mergeCell ref="E26:F26"/>
    <mergeCell ref="E27:F27"/>
    <mergeCell ref="C26:D26"/>
    <mergeCell ref="C27:D27"/>
    <mergeCell ref="E33:F33"/>
  </mergeCells>
  <pageMargins left="0.23622047244094491" right="0.19685039370078741" top="0.23622047244094491" bottom="0.23622047244094491" header="0.15748031496062992" footer="0.15748031496062992"/>
  <pageSetup scale="3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AL35"/>
  <sheetViews>
    <sheetView topLeftCell="A9" zoomScale="50" zoomScaleNormal="50" workbookViewId="0">
      <selection activeCell="A15" sqref="A1:IV65536"/>
    </sheetView>
  </sheetViews>
  <sheetFormatPr baseColWidth="10" defaultRowHeight="12" x14ac:dyDescent="0.2"/>
  <cols>
    <col min="1" max="1" width="11.42578125" style="2" customWidth="1"/>
    <col min="2" max="2" width="7" style="2" customWidth="1"/>
    <col min="3" max="4" width="5.7109375" style="2" customWidth="1"/>
    <col min="5" max="6" width="25.140625" style="2" customWidth="1"/>
    <col min="7" max="38" width="10" style="2" customWidth="1"/>
    <col min="39" max="16384" width="11.42578125" style="2"/>
  </cols>
  <sheetData>
    <row r="3" spans="1:38" s="1" customFormat="1" ht="30" customHeight="1" x14ac:dyDescent="0.35">
      <c r="B3" s="135" t="s">
        <v>41</v>
      </c>
      <c r="C3" s="13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3.75" customHeight="1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38" s="4" customFormat="1" ht="21" customHeight="1" x14ac:dyDescent="0.35">
      <c r="B5" s="137" t="s">
        <v>0</v>
      </c>
      <c r="C5" s="137"/>
      <c r="D5" s="137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7" t="s">
        <v>9</v>
      </c>
      <c r="U5" s="139"/>
      <c r="V5" s="139"/>
      <c r="W5" s="139"/>
      <c r="X5" s="139"/>
      <c r="Y5" s="139"/>
      <c r="Z5" s="140"/>
      <c r="AA5" s="140"/>
      <c r="AB5" s="140"/>
      <c r="AC5" s="140"/>
      <c r="AD5" s="140"/>
      <c r="AE5" s="140"/>
      <c r="AF5" s="141" t="s">
        <v>1</v>
      </c>
      <c r="AG5" s="141"/>
      <c r="AH5" s="141"/>
      <c r="AI5" s="141"/>
      <c r="AJ5" s="141"/>
      <c r="AK5" s="142"/>
      <c r="AL5" s="142"/>
    </row>
    <row r="6" spans="1:38" ht="3" customHeight="1" x14ac:dyDescent="0.2">
      <c r="A6" s="3"/>
      <c r="B6" s="3"/>
      <c r="C6" s="3"/>
      <c r="D6" s="3"/>
      <c r="E6" s="5"/>
      <c r="F6" s="16"/>
      <c r="G6" s="17"/>
      <c r="H6" s="18"/>
      <c r="I6" s="19"/>
      <c r="J6" s="19"/>
      <c r="K6" s="19"/>
      <c r="L6" s="19"/>
      <c r="M6" s="19"/>
      <c r="N6" s="18"/>
      <c r="O6" s="18"/>
      <c r="P6" s="18"/>
      <c r="Q6" s="18"/>
      <c r="R6" s="20"/>
      <c r="S6" s="20"/>
      <c r="T6" s="6"/>
      <c r="U6" s="6"/>
      <c r="V6" s="6"/>
      <c r="AF6" s="143"/>
      <c r="AG6" s="143"/>
      <c r="AH6" s="143"/>
      <c r="AI6" s="143"/>
      <c r="AJ6" s="143"/>
      <c r="AK6" s="143"/>
      <c r="AL6" s="143"/>
    </row>
    <row r="7" spans="1:38" s="4" customFormat="1" ht="21" customHeight="1" x14ac:dyDescent="0.35">
      <c r="B7" s="137" t="s">
        <v>2</v>
      </c>
      <c r="C7" s="137"/>
      <c r="D7" s="137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7" t="s">
        <v>10</v>
      </c>
      <c r="U7" s="137"/>
      <c r="V7" s="137"/>
      <c r="W7" s="137"/>
      <c r="X7" s="146"/>
      <c r="Y7" s="146"/>
      <c r="Z7" s="146"/>
      <c r="AA7" s="146"/>
      <c r="AB7" s="146"/>
      <c r="AC7" s="146"/>
      <c r="AD7" s="146"/>
      <c r="AE7" s="146"/>
      <c r="AF7" s="144" t="s">
        <v>3</v>
      </c>
      <c r="AG7" s="144"/>
      <c r="AH7" s="144"/>
      <c r="AI7" s="145"/>
      <c r="AJ7" s="145"/>
      <c r="AK7" s="145"/>
      <c r="AL7" s="145"/>
    </row>
    <row r="8" spans="1:38" ht="5.25" customHeight="1" thickBot="1" x14ac:dyDescent="0.25">
      <c r="A8" s="3"/>
      <c r="B8" s="3"/>
      <c r="C8" s="3"/>
      <c r="D8" s="3"/>
      <c r="E8" s="7"/>
      <c r="F8" s="21"/>
      <c r="G8" s="19"/>
      <c r="H8" s="19"/>
      <c r="I8" s="19"/>
      <c r="J8" s="19"/>
      <c r="K8" s="19"/>
      <c r="L8" s="19"/>
      <c r="M8" s="19"/>
      <c r="N8" s="20"/>
      <c r="O8" s="17"/>
      <c r="P8" s="17"/>
      <c r="Q8" s="17"/>
      <c r="R8" s="17"/>
      <c r="S8" s="17"/>
      <c r="T8" s="6"/>
      <c r="U8" s="8"/>
      <c r="V8" s="8"/>
      <c r="W8" s="3"/>
    </row>
    <row r="9" spans="1:38" ht="19.5" customHeight="1" thickBot="1" x14ac:dyDescent="0.25">
      <c r="B9" s="147"/>
      <c r="C9" s="148"/>
      <c r="D9" s="148"/>
      <c r="E9" s="149"/>
      <c r="F9" s="150"/>
      <c r="G9" s="35">
        <v>1</v>
      </c>
      <c r="H9" s="36">
        <f>1+G9</f>
        <v>2</v>
      </c>
      <c r="I9" s="36">
        <f t="shared" ref="I9:AK9" si="0">1+H9</f>
        <v>3</v>
      </c>
      <c r="J9" s="36">
        <f t="shared" si="0"/>
        <v>4</v>
      </c>
      <c r="K9" s="36">
        <f t="shared" si="0"/>
        <v>5</v>
      </c>
      <c r="L9" s="36">
        <f t="shared" si="0"/>
        <v>6</v>
      </c>
      <c r="M9" s="36">
        <f t="shared" si="0"/>
        <v>7</v>
      </c>
      <c r="N9" s="36">
        <f t="shared" si="0"/>
        <v>8</v>
      </c>
      <c r="O9" s="36">
        <f t="shared" si="0"/>
        <v>9</v>
      </c>
      <c r="P9" s="36">
        <f t="shared" si="0"/>
        <v>10</v>
      </c>
      <c r="Q9" s="36">
        <f t="shared" si="0"/>
        <v>11</v>
      </c>
      <c r="R9" s="36">
        <f t="shared" si="0"/>
        <v>12</v>
      </c>
      <c r="S9" s="36">
        <f t="shared" si="0"/>
        <v>13</v>
      </c>
      <c r="T9" s="36">
        <f t="shared" si="0"/>
        <v>14</v>
      </c>
      <c r="U9" s="36">
        <f t="shared" si="0"/>
        <v>15</v>
      </c>
      <c r="V9" s="36">
        <f t="shared" si="0"/>
        <v>16</v>
      </c>
      <c r="W9" s="36">
        <f t="shared" si="0"/>
        <v>17</v>
      </c>
      <c r="X9" s="36">
        <f t="shared" si="0"/>
        <v>18</v>
      </c>
      <c r="Y9" s="36">
        <f t="shared" si="0"/>
        <v>19</v>
      </c>
      <c r="Z9" s="36">
        <f t="shared" si="0"/>
        <v>20</v>
      </c>
      <c r="AA9" s="36">
        <f t="shared" si="0"/>
        <v>21</v>
      </c>
      <c r="AB9" s="36">
        <f t="shared" si="0"/>
        <v>22</v>
      </c>
      <c r="AC9" s="36">
        <f t="shared" si="0"/>
        <v>23</v>
      </c>
      <c r="AD9" s="36">
        <f t="shared" si="0"/>
        <v>24</v>
      </c>
      <c r="AE9" s="36">
        <f t="shared" si="0"/>
        <v>25</v>
      </c>
      <c r="AF9" s="36">
        <f t="shared" si="0"/>
        <v>26</v>
      </c>
      <c r="AG9" s="36">
        <f t="shared" si="0"/>
        <v>27</v>
      </c>
      <c r="AH9" s="36">
        <f t="shared" si="0"/>
        <v>28</v>
      </c>
      <c r="AI9" s="36">
        <f t="shared" si="0"/>
        <v>29</v>
      </c>
      <c r="AJ9" s="36">
        <f t="shared" si="0"/>
        <v>30</v>
      </c>
      <c r="AK9" s="36">
        <f t="shared" si="0"/>
        <v>31</v>
      </c>
      <c r="AL9" s="37" t="s">
        <v>4</v>
      </c>
    </row>
    <row r="10" spans="1:38" ht="64.5" customHeight="1" thickBot="1" x14ac:dyDescent="0.25">
      <c r="B10" s="152" t="s">
        <v>20</v>
      </c>
      <c r="C10" s="116">
        <v>1</v>
      </c>
      <c r="D10" s="118"/>
      <c r="E10" s="116" t="s">
        <v>5</v>
      </c>
      <c r="F10" s="128"/>
      <c r="G10" s="38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4"/>
    </row>
    <row r="11" spans="1:38" ht="64.5" customHeight="1" thickBot="1" x14ac:dyDescent="0.25">
      <c r="B11" s="153"/>
      <c r="C11" s="116">
        <v>2</v>
      </c>
      <c r="D11" s="118"/>
      <c r="E11" s="116" t="s">
        <v>6</v>
      </c>
      <c r="F11" s="128"/>
      <c r="G11" s="9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7"/>
    </row>
    <row r="12" spans="1:38" ht="64.5" customHeight="1" thickBot="1" x14ac:dyDescent="0.25">
      <c r="B12" s="153"/>
      <c r="C12" s="116">
        <v>3</v>
      </c>
      <c r="D12" s="118"/>
      <c r="E12" s="116" t="s">
        <v>27</v>
      </c>
      <c r="F12" s="119"/>
      <c r="G12" s="9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7"/>
    </row>
    <row r="13" spans="1:38" ht="64.5" customHeight="1" thickBot="1" x14ac:dyDescent="0.25">
      <c r="B13" s="153"/>
      <c r="C13" s="116">
        <v>4</v>
      </c>
      <c r="D13" s="118"/>
      <c r="E13" s="116" t="s">
        <v>38</v>
      </c>
      <c r="F13" s="119"/>
      <c r="G13" s="9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7"/>
    </row>
    <row r="14" spans="1:38" ht="64.5" customHeight="1" thickBot="1" x14ac:dyDescent="0.25">
      <c r="B14" s="153"/>
      <c r="C14" s="116">
        <v>5</v>
      </c>
      <c r="D14" s="118"/>
      <c r="E14" s="116" t="s">
        <v>45</v>
      </c>
      <c r="F14" s="119"/>
      <c r="G14" s="9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7"/>
    </row>
    <row r="15" spans="1:38" ht="64.5" customHeight="1" thickBot="1" x14ac:dyDescent="0.25">
      <c r="B15" s="154"/>
      <c r="C15" s="116">
        <v>6</v>
      </c>
      <c r="D15" s="118"/>
      <c r="E15" s="116" t="s">
        <v>31</v>
      </c>
      <c r="F15" s="122"/>
      <c r="G15" s="9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7"/>
    </row>
    <row r="16" spans="1:38" ht="64.5" customHeight="1" thickBot="1" x14ac:dyDescent="0.25">
      <c r="B16" s="165" t="s">
        <v>23</v>
      </c>
      <c r="C16" s="116">
        <v>7</v>
      </c>
      <c r="D16" s="118"/>
      <c r="E16" s="116" t="s">
        <v>11</v>
      </c>
      <c r="F16" s="123"/>
      <c r="G16" s="9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7"/>
    </row>
    <row r="17" spans="2:38" ht="64.5" customHeight="1" thickBot="1" x14ac:dyDescent="0.25">
      <c r="B17" s="166"/>
      <c r="C17" s="116">
        <v>8</v>
      </c>
      <c r="D17" s="118"/>
      <c r="E17" s="116" t="s">
        <v>43</v>
      </c>
      <c r="F17" s="119"/>
      <c r="G17" s="9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7"/>
    </row>
    <row r="18" spans="2:38" ht="64.5" customHeight="1" thickBot="1" x14ac:dyDescent="0.25">
      <c r="B18" s="153"/>
      <c r="C18" s="124">
        <v>9</v>
      </c>
      <c r="D18" s="167" t="s">
        <v>17</v>
      </c>
      <c r="E18" s="162" t="s">
        <v>36</v>
      </c>
      <c r="F18" s="128"/>
      <c r="G18" s="13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60"/>
    </row>
    <row r="19" spans="2:38" ht="64.5" customHeight="1" thickBot="1" x14ac:dyDescent="0.25">
      <c r="B19" s="153"/>
      <c r="C19" s="125"/>
      <c r="D19" s="168"/>
      <c r="E19" s="161" t="s">
        <v>37</v>
      </c>
      <c r="F19" s="158"/>
      <c r="G19" s="13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60"/>
    </row>
    <row r="20" spans="2:38" ht="64.5" customHeight="1" thickBot="1" x14ac:dyDescent="0.25">
      <c r="B20" s="153"/>
      <c r="C20" s="125"/>
      <c r="D20" s="168"/>
      <c r="E20" s="161" t="s">
        <v>35</v>
      </c>
      <c r="F20" s="158"/>
      <c r="G20" s="13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60"/>
    </row>
    <row r="21" spans="2:38" ht="64.5" customHeight="1" thickBot="1" x14ac:dyDescent="0.25">
      <c r="B21" s="153"/>
      <c r="C21" s="125"/>
      <c r="D21" s="168"/>
      <c r="E21" s="162" t="s">
        <v>30</v>
      </c>
      <c r="F21" s="128"/>
      <c r="G21" s="13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60"/>
    </row>
    <row r="22" spans="2:38" ht="64.5" customHeight="1" thickBot="1" x14ac:dyDescent="0.25">
      <c r="B22" s="153"/>
      <c r="C22" s="125"/>
      <c r="D22" s="168"/>
      <c r="E22" s="162" t="s">
        <v>28</v>
      </c>
      <c r="F22" s="128"/>
      <c r="G22" s="13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60"/>
    </row>
    <row r="23" spans="2:38" ht="64.5" customHeight="1" thickBot="1" x14ac:dyDescent="0.25">
      <c r="B23" s="153"/>
      <c r="C23" s="125"/>
      <c r="D23" s="168"/>
      <c r="E23" s="162" t="s">
        <v>32</v>
      </c>
      <c r="F23" s="128"/>
      <c r="G23" s="13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60"/>
    </row>
    <row r="24" spans="2:38" ht="64.5" customHeight="1" thickBot="1" x14ac:dyDescent="0.25">
      <c r="B24" s="153"/>
      <c r="C24" s="125"/>
      <c r="D24" s="168"/>
      <c r="E24" s="162" t="s">
        <v>29</v>
      </c>
      <c r="F24" s="128"/>
      <c r="G24" s="13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60"/>
    </row>
    <row r="25" spans="2:38" ht="64.5" customHeight="1" thickBot="1" x14ac:dyDescent="0.25">
      <c r="B25" s="153"/>
      <c r="C25" s="125"/>
      <c r="D25" s="168"/>
      <c r="E25" s="162" t="s">
        <v>34</v>
      </c>
      <c r="F25" s="128"/>
      <c r="G25" s="13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</row>
    <row r="26" spans="2:38" ht="64.5" customHeight="1" thickBot="1" x14ac:dyDescent="0.25">
      <c r="B26" s="154"/>
      <c r="C26" s="126"/>
      <c r="D26" s="169"/>
      <c r="E26" s="162" t="s">
        <v>33</v>
      </c>
      <c r="F26" s="128"/>
      <c r="G26" s="76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7"/>
    </row>
    <row r="27" spans="2:38" ht="64.5" customHeight="1" thickBot="1" x14ac:dyDescent="0.25">
      <c r="B27" s="71"/>
      <c r="C27" s="116">
        <v>10</v>
      </c>
      <c r="D27" s="118"/>
      <c r="E27" s="163" t="s">
        <v>12</v>
      </c>
      <c r="F27" s="164"/>
      <c r="G27" s="76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7"/>
    </row>
    <row r="28" spans="2:38" ht="64.5" customHeight="1" thickBot="1" x14ac:dyDescent="0.25">
      <c r="B28" s="71"/>
      <c r="C28" s="116">
        <v>11</v>
      </c>
      <c r="D28" s="118"/>
      <c r="E28" s="116" t="s">
        <v>16</v>
      </c>
      <c r="F28" s="118"/>
      <c r="G28" s="7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5"/>
    </row>
    <row r="29" spans="2:38" ht="6" customHeight="1" thickBot="1" x14ac:dyDescent="0.25">
      <c r="B29" s="50"/>
      <c r="C29" s="51"/>
      <c r="D29" s="49"/>
      <c r="E29" s="43"/>
      <c r="F29" s="43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</row>
    <row r="30" spans="2:38" s="12" customFormat="1" ht="66" customHeight="1" thickBot="1" x14ac:dyDescent="0.35">
      <c r="B30" s="152" t="s">
        <v>8</v>
      </c>
      <c r="C30" s="116" t="s">
        <v>13</v>
      </c>
      <c r="D30" s="118"/>
      <c r="E30" s="116" t="s">
        <v>18</v>
      </c>
      <c r="F30" s="155"/>
      <c r="G30" s="22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</row>
    <row r="31" spans="2:38" ht="66" customHeight="1" thickBot="1" x14ac:dyDescent="0.25">
      <c r="B31" s="153"/>
      <c r="C31" s="116" t="s">
        <v>14</v>
      </c>
      <c r="D31" s="118"/>
      <c r="E31" s="116" t="s">
        <v>44</v>
      </c>
      <c r="F31" s="155"/>
      <c r="G31" s="13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60"/>
    </row>
    <row r="32" spans="2:38" ht="66" customHeight="1" thickBot="1" x14ac:dyDescent="0.25">
      <c r="B32" s="153"/>
      <c r="C32" s="116" t="s">
        <v>15</v>
      </c>
      <c r="D32" s="118"/>
      <c r="E32" s="116" t="s">
        <v>26</v>
      </c>
      <c r="F32" s="155"/>
      <c r="G32" s="13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60"/>
    </row>
    <row r="33" spans="2:38" ht="66" customHeight="1" thickBot="1" x14ac:dyDescent="0.25">
      <c r="B33" s="153"/>
      <c r="C33" s="116" t="s">
        <v>21</v>
      </c>
      <c r="D33" s="118"/>
      <c r="E33" s="116" t="s">
        <v>19</v>
      </c>
      <c r="F33" s="123"/>
      <c r="G33" s="13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60"/>
    </row>
    <row r="34" spans="2:38" ht="66" customHeight="1" thickBot="1" x14ac:dyDescent="0.25">
      <c r="B34" s="154"/>
      <c r="C34" s="116" t="s">
        <v>22</v>
      </c>
      <c r="D34" s="118"/>
      <c r="E34" s="116" t="s">
        <v>40</v>
      </c>
      <c r="F34" s="123"/>
      <c r="G34" s="42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70"/>
    </row>
    <row r="35" spans="2:38" ht="21.75" customHeight="1" x14ac:dyDescent="0.2">
      <c r="B35" s="151" t="s">
        <v>42</v>
      </c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</row>
  </sheetData>
  <mergeCells count="54">
    <mergeCell ref="B3:AL3"/>
    <mergeCell ref="B5:S5"/>
    <mergeCell ref="T5:AE5"/>
    <mergeCell ref="AF5:AL6"/>
    <mergeCell ref="B7:S7"/>
    <mergeCell ref="T7:AE7"/>
    <mergeCell ref="AF7:AL7"/>
    <mergeCell ref="B9:F9"/>
    <mergeCell ref="B10:B15"/>
    <mergeCell ref="C10:D10"/>
    <mergeCell ref="E10:F10"/>
    <mergeCell ref="C11:D11"/>
    <mergeCell ref="E11:F11"/>
    <mergeCell ref="C12:D12"/>
    <mergeCell ref="E12:F12"/>
    <mergeCell ref="C13:D13"/>
    <mergeCell ref="E13:F13"/>
    <mergeCell ref="C15:D15"/>
    <mergeCell ref="E15:F15"/>
    <mergeCell ref="B16:B17"/>
    <mergeCell ref="C16:D16"/>
    <mergeCell ref="E16:F16"/>
    <mergeCell ref="C17:D17"/>
    <mergeCell ref="E17:F17"/>
    <mergeCell ref="C27:D27"/>
    <mergeCell ref="E27:F27"/>
    <mergeCell ref="C28:D28"/>
    <mergeCell ref="E28:F28"/>
    <mergeCell ref="B18:B26"/>
    <mergeCell ref="C18:C26"/>
    <mergeCell ref="D18:D26"/>
    <mergeCell ref="E18:F18"/>
    <mergeCell ref="E19:F19"/>
    <mergeCell ref="E20:F20"/>
    <mergeCell ref="E21:F21"/>
    <mergeCell ref="E22:F22"/>
    <mergeCell ref="E23:F23"/>
    <mergeCell ref="E24:F24"/>
    <mergeCell ref="E34:F34"/>
    <mergeCell ref="B35:AL35"/>
    <mergeCell ref="C14:D14"/>
    <mergeCell ref="E14:F14"/>
    <mergeCell ref="B30:B34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25:F25"/>
    <mergeCell ref="E26:F26"/>
  </mergeCells>
  <pageMargins left="0.27559055118110237" right="0.15748031496062992" top="0.23622047244094491" bottom="0.23622047244094491" header="0.19685039370078741" footer="0.15748031496062992"/>
  <pageSetup scale="3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3:AL29"/>
  <sheetViews>
    <sheetView tabSelected="1" topLeftCell="A22" zoomScale="40" zoomScaleNormal="40" workbookViewId="0">
      <selection activeCell="B30" sqref="B30"/>
    </sheetView>
  </sheetViews>
  <sheetFormatPr baseColWidth="10" defaultRowHeight="12" x14ac:dyDescent="0.2"/>
  <cols>
    <col min="1" max="1" width="11.42578125" style="2" customWidth="1"/>
    <col min="2" max="2" width="6.5703125" style="2" customWidth="1"/>
    <col min="3" max="3" width="4.85546875" style="2" customWidth="1"/>
    <col min="4" max="4" width="5" style="2" customWidth="1"/>
    <col min="5" max="5" width="23.42578125" style="2" customWidth="1"/>
    <col min="6" max="6" width="19.7109375" style="2" customWidth="1"/>
    <col min="7" max="37" width="10" style="2" customWidth="1"/>
    <col min="38" max="38" width="12.28515625" style="2" customWidth="1"/>
    <col min="39" max="16384" width="11.42578125" style="2"/>
  </cols>
  <sheetData>
    <row r="3" spans="1:38" s="1" customFormat="1" ht="30" customHeight="1" x14ac:dyDescent="0.35">
      <c r="B3" s="135" t="s">
        <v>41</v>
      </c>
      <c r="C3" s="135"/>
      <c r="D3" s="135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</row>
    <row r="4" spans="1:38" ht="3.75" customHeight="1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38" s="4" customFormat="1" ht="29.25" customHeight="1" x14ac:dyDescent="0.4">
      <c r="B5" s="213" t="s">
        <v>74</v>
      </c>
      <c r="C5" s="214"/>
      <c r="D5" s="214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137" t="s">
        <v>71</v>
      </c>
      <c r="U5" s="139"/>
      <c r="V5" s="139"/>
      <c r="W5" s="139"/>
      <c r="X5" s="139"/>
      <c r="Y5" s="139"/>
      <c r="Z5" s="140"/>
      <c r="AA5" s="140"/>
      <c r="AB5" s="140"/>
      <c r="AC5" s="140"/>
      <c r="AD5" s="140"/>
      <c r="AE5" s="140"/>
      <c r="AF5" s="216" t="s">
        <v>72</v>
      </c>
      <c r="AG5" s="217"/>
      <c r="AH5" s="217"/>
      <c r="AI5" s="217"/>
      <c r="AJ5" s="217"/>
      <c r="AK5" s="218"/>
      <c r="AL5" s="218"/>
    </row>
    <row r="6" spans="1:38" ht="3" customHeight="1" x14ac:dyDescent="0.4">
      <c r="A6" s="3"/>
      <c r="B6" s="80"/>
      <c r="C6" s="80"/>
      <c r="D6" s="80"/>
      <c r="E6" s="81"/>
      <c r="F6" s="82"/>
      <c r="G6" s="83"/>
      <c r="H6" s="82"/>
      <c r="I6" s="84"/>
      <c r="J6" s="84"/>
      <c r="K6" s="84"/>
      <c r="L6" s="84"/>
      <c r="M6" s="84"/>
      <c r="N6" s="82"/>
      <c r="O6" s="82"/>
      <c r="P6" s="82"/>
      <c r="Q6" s="82"/>
      <c r="R6" s="85"/>
      <c r="S6" s="85"/>
      <c r="T6" s="6"/>
      <c r="U6" s="6"/>
      <c r="V6" s="6"/>
      <c r="AF6" s="219"/>
      <c r="AG6" s="219"/>
      <c r="AH6" s="219"/>
      <c r="AI6" s="219"/>
      <c r="AJ6" s="219"/>
      <c r="AK6" s="219"/>
      <c r="AL6" s="219"/>
    </row>
    <row r="7" spans="1:38" s="4" customFormat="1" ht="30.75" customHeight="1" x14ac:dyDescent="0.4">
      <c r="B7" s="213" t="s">
        <v>75</v>
      </c>
      <c r="C7" s="214"/>
      <c r="D7" s="214"/>
      <c r="E7" s="215"/>
      <c r="F7" s="215"/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4" t="s">
        <v>73</v>
      </c>
      <c r="U7" s="214"/>
      <c r="V7" s="214"/>
      <c r="W7" s="214"/>
      <c r="X7" s="220"/>
      <c r="Y7" s="220"/>
      <c r="Z7" s="220"/>
      <c r="AA7" s="220"/>
      <c r="AB7" s="220"/>
      <c r="AC7" s="220"/>
      <c r="AD7" s="220"/>
      <c r="AE7" s="220"/>
      <c r="AF7" s="221" t="s">
        <v>69</v>
      </c>
      <c r="AG7" s="222"/>
      <c r="AH7" s="222"/>
      <c r="AI7" s="223"/>
      <c r="AJ7" s="223"/>
      <c r="AK7" s="223"/>
      <c r="AL7" s="223"/>
    </row>
    <row r="8" spans="1:38" ht="5.25" customHeight="1" thickBot="1" x14ac:dyDescent="0.25">
      <c r="A8" s="3"/>
      <c r="B8" s="3"/>
      <c r="C8" s="3"/>
      <c r="D8" s="3"/>
      <c r="E8" s="7"/>
      <c r="F8" s="21"/>
      <c r="G8" s="19"/>
      <c r="H8" s="19"/>
      <c r="I8" s="19"/>
      <c r="J8" s="19"/>
      <c r="K8" s="19"/>
      <c r="L8" s="19"/>
      <c r="M8" s="19"/>
      <c r="N8" s="20"/>
      <c r="O8" s="17"/>
      <c r="P8" s="17"/>
      <c r="Q8" s="17"/>
      <c r="R8" s="17"/>
      <c r="S8" s="17"/>
      <c r="T8" s="6"/>
      <c r="U8" s="8"/>
      <c r="V8" s="8"/>
      <c r="W8" s="3"/>
    </row>
    <row r="9" spans="1:38" s="77" customFormat="1" ht="31.5" customHeight="1" thickBot="1" x14ac:dyDescent="0.5">
      <c r="B9" s="224"/>
      <c r="C9" s="225"/>
      <c r="D9" s="225"/>
      <c r="E9" s="225"/>
      <c r="F9" s="226"/>
      <c r="G9" s="78">
        <v>1</v>
      </c>
      <c r="H9" s="79">
        <f>1+G9</f>
        <v>2</v>
      </c>
      <c r="I9" s="79">
        <f t="shared" ref="I9:AK9" si="0">1+H9</f>
        <v>3</v>
      </c>
      <c r="J9" s="79">
        <f t="shared" si="0"/>
        <v>4</v>
      </c>
      <c r="K9" s="79">
        <f t="shared" si="0"/>
        <v>5</v>
      </c>
      <c r="L9" s="79">
        <f t="shared" si="0"/>
        <v>6</v>
      </c>
      <c r="M9" s="79">
        <f t="shared" si="0"/>
        <v>7</v>
      </c>
      <c r="N9" s="79">
        <f t="shared" si="0"/>
        <v>8</v>
      </c>
      <c r="O9" s="79">
        <f t="shared" si="0"/>
        <v>9</v>
      </c>
      <c r="P9" s="79">
        <f t="shared" si="0"/>
        <v>10</v>
      </c>
      <c r="Q9" s="79">
        <f t="shared" si="0"/>
        <v>11</v>
      </c>
      <c r="R9" s="79">
        <f t="shared" si="0"/>
        <v>12</v>
      </c>
      <c r="S9" s="79">
        <f t="shared" si="0"/>
        <v>13</v>
      </c>
      <c r="T9" s="79">
        <f t="shared" si="0"/>
        <v>14</v>
      </c>
      <c r="U9" s="79">
        <f t="shared" si="0"/>
        <v>15</v>
      </c>
      <c r="V9" s="79">
        <f t="shared" si="0"/>
        <v>16</v>
      </c>
      <c r="W9" s="79">
        <f t="shared" si="0"/>
        <v>17</v>
      </c>
      <c r="X9" s="79">
        <f t="shared" si="0"/>
        <v>18</v>
      </c>
      <c r="Y9" s="79">
        <f t="shared" si="0"/>
        <v>19</v>
      </c>
      <c r="Z9" s="79">
        <f t="shared" si="0"/>
        <v>20</v>
      </c>
      <c r="AA9" s="79">
        <f t="shared" si="0"/>
        <v>21</v>
      </c>
      <c r="AB9" s="79">
        <f t="shared" si="0"/>
        <v>22</v>
      </c>
      <c r="AC9" s="79">
        <f t="shared" si="0"/>
        <v>23</v>
      </c>
      <c r="AD9" s="79">
        <f t="shared" si="0"/>
        <v>24</v>
      </c>
      <c r="AE9" s="79">
        <f t="shared" si="0"/>
        <v>25</v>
      </c>
      <c r="AF9" s="79">
        <f t="shared" si="0"/>
        <v>26</v>
      </c>
      <c r="AG9" s="79">
        <f t="shared" si="0"/>
        <v>27</v>
      </c>
      <c r="AH9" s="79">
        <f t="shared" si="0"/>
        <v>28</v>
      </c>
      <c r="AI9" s="79">
        <f t="shared" si="0"/>
        <v>29</v>
      </c>
      <c r="AJ9" s="79">
        <f t="shared" si="0"/>
        <v>30</v>
      </c>
      <c r="AK9" s="79">
        <f t="shared" si="0"/>
        <v>31</v>
      </c>
      <c r="AL9" s="86" t="s">
        <v>4</v>
      </c>
    </row>
    <row r="10" spans="1:38" ht="69" customHeight="1" thickBot="1" x14ac:dyDescent="0.25">
      <c r="B10" s="231" t="s">
        <v>54</v>
      </c>
      <c r="C10" s="200">
        <v>1</v>
      </c>
      <c r="D10" s="201"/>
      <c r="E10" s="227" t="s">
        <v>53</v>
      </c>
      <c r="F10" s="228"/>
      <c r="G10" s="87"/>
      <c r="H10" s="87"/>
      <c r="I10" s="87"/>
      <c r="J10" s="87"/>
      <c r="K10" s="87"/>
      <c r="L10" s="87">
        <v>21</v>
      </c>
      <c r="M10" s="87"/>
      <c r="N10" s="87"/>
      <c r="O10" s="87"/>
      <c r="P10" s="87"/>
      <c r="Q10" s="87"/>
      <c r="R10" s="87" t="s">
        <v>49</v>
      </c>
      <c r="S10" s="87"/>
      <c r="T10" s="87"/>
      <c r="U10" s="87"/>
      <c r="V10" s="87"/>
      <c r="W10" s="87"/>
      <c r="X10" s="87"/>
      <c r="Y10" s="87"/>
      <c r="Z10" s="87">
        <v>15</v>
      </c>
      <c r="AA10" s="87">
        <v>14</v>
      </c>
      <c r="AB10" s="87">
        <v>20</v>
      </c>
      <c r="AC10" s="87">
        <v>21</v>
      </c>
      <c r="AD10" s="87">
        <v>11</v>
      </c>
      <c r="AE10" s="87"/>
      <c r="AF10" s="87"/>
      <c r="AG10" s="87"/>
      <c r="AH10" s="87"/>
      <c r="AI10" s="87"/>
      <c r="AJ10" s="87"/>
      <c r="AK10" s="87"/>
      <c r="AL10" s="92"/>
    </row>
    <row r="11" spans="1:38" ht="69" customHeight="1" thickBot="1" x14ac:dyDescent="0.25">
      <c r="B11" s="232"/>
      <c r="C11" s="200">
        <v>2</v>
      </c>
      <c r="D11" s="201"/>
      <c r="E11" s="229" t="s">
        <v>45</v>
      </c>
      <c r="F11" s="23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>
        <v>1</v>
      </c>
      <c r="AC11" s="90">
        <v>1</v>
      </c>
      <c r="AD11" s="90">
        <v>2</v>
      </c>
      <c r="AE11" s="90"/>
      <c r="AF11" s="90"/>
      <c r="AG11" s="90"/>
      <c r="AH11" s="90"/>
      <c r="AI11" s="90"/>
      <c r="AJ11" s="90"/>
      <c r="AK11" s="90"/>
      <c r="AL11" s="93"/>
    </row>
    <row r="12" spans="1:38" ht="69" customHeight="1" thickBot="1" x14ac:dyDescent="0.4">
      <c r="B12" s="212" t="s">
        <v>23</v>
      </c>
      <c r="C12" s="186">
        <v>3</v>
      </c>
      <c r="D12" s="187"/>
      <c r="E12" s="188" t="s">
        <v>48</v>
      </c>
      <c r="F12" s="189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92"/>
    </row>
    <row r="13" spans="1:38" ht="69" customHeight="1" thickBot="1" x14ac:dyDescent="0.25">
      <c r="B13" s="212"/>
      <c r="C13" s="190">
        <v>4</v>
      </c>
      <c r="D13" s="191"/>
      <c r="E13" s="171" t="s">
        <v>46</v>
      </c>
      <c r="F13" s="192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>
        <v>2</v>
      </c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94"/>
    </row>
    <row r="14" spans="1:38" ht="69" customHeight="1" x14ac:dyDescent="0.2">
      <c r="B14" s="182" t="s">
        <v>70</v>
      </c>
      <c r="C14" s="176">
        <v>5</v>
      </c>
      <c r="D14" s="177"/>
      <c r="E14" s="171" t="s">
        <v>36</v>
      </c>
      <c r="F14" s="172"/>
      <c r="G14" s="88"/>
      <c r="H14" s="88"/>
      <c r="I14" s="88"/>
      <c r="J14" s="88"/>
      <c r="K14" s="88"/>
      <c r="L14" s="88">
        <v>7</v>
      </c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>
        <v>3</v>
      </c>
      <c r="AA14" s="88">
        <v>4</v>
      </c>
      <c r="AB14" s="88">
        <v>3</v>
      </c>
      <c r="AC14" s="88">
        <v>2</v>
      </c>
      <c r="AD14" s="88"/>
      <c r="AE14" s="88"/>
      <c r="AF14" s="88"/>
      <c r="AG14" s="88"/>
      <c r="AH14" s="88"/>
      <c r="AI14" s="88"/>
      <c r="AJ14" s="88"/>
      <c r="AK14" s="88"/>
      <c r="AL14" s="94"/>
    </row>
    <row r="15" spans="1:38" ht="69" customHeight="1" x14ac:dyDescent="0.2">
      <c r="B15" s="183"/>
      <c r="C15" s="178"/>
      <c r="D15" s="179"/>
      <c r="E15" s="171" t="s">
        <v>37</v>
      </c>
      <c r="F15" s="173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94"/>
    </row>
    <row r="16" spans="1:38" ht="69" customHeight="1" x14ac:dyDescent="0.2">
      <c r="B16" s="183"/>
      <c r="C16" s="178"/>
      <c r="D16" s="179"/>
      <c r="E16" s="171" t="s">
        <v>35</v>
      </c>
      <c r="F16" s="173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94"/>
    </row>
    <row r="17" spans="2:38" ht="69" customHeight="1" x14ac:dyDescent="0.2">
      <c r="B17" s="183"/>
      <c r="C17" s="178"/>
      <c r="D17" s="179"/>
      <c r="E17" s="171" t="s">
        <v>30</v>
      </c>
      <c r="F17" s="172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94"/>
    </row>
    <row r="18" spans="2:38" ht="69" customHeight="1" x14ac:dyDescent="0.2">
      <c r="B18" s="183"/>
      <c r="C18" s="178"/>
      <c r="D18" s="179"/>
      <c r="E18" s="171" t="s">
        <v>28</v>
      </c>
      <c r="F18" s="172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94"/>
    </row>
    <row r="19" spans="2:38" ht="69" customHeight="1" x14ac:dyDescent="0.2">
      <c r="B19" s="183"/>
      <c r="C19" s="178"/>
      <c r="D19" s="179"/>
      <c r="E19" s="174" t="s">
        <v>32</v>
      </c>
      <c r="F19" s="175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94"/>
    </row>
    <row r="20" spans="2:38" ht="69" customHeight="1" x14ac:dyDescent="0.2">
      <c r="B20" s="183"/>
      <c r="C20" s="178"/>
      <c r="D20" s="179"/>
      <c r="E20" s="174" t="s">
        <v>29</v>
      </c>
      <c r="F20" s="175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94"/>
    </row>
    <row r="21" spans="2:38" ht="69" customHeight="1" x14ac:dyDescent="0.2">
      <c r="B21" s="183"/>
      <c r="C21" s="178"/>
      <c r="D21" s="179"/>
      <c r="E21" s="174" t="s">
        <v>34</v>
      </c>
      <c r="F21" s="175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94"/>
    </row>
    <row r="22" spans="2:38" ht="69" customHeight="1" thickBot="1" x14ac:dyDescent="0.25">
      <c r="B22" s="183"/>
      <c r="C22" s="180"/>
      <c r="D22" s="181"/>
      <c r="E22" s="174" t="s">
        <v>33</v>
      </c>
      <c r="F22" s="175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94"/>
    </row>
    <row r="23" spans="2:38" ht="69" customHeight="1" thickBot="1" x14ac:dyDescent="0.25">
      <c r="B23" s="184" t="s">
        <v>56</v>
      </c>
      <c r="C23" s="190">
        <v>6</v>
      </c>
      <c r="D23" s="191"/>
      <c r="E23" s="196" t="s">
        <v>47</v>
      </c>
      <c r="F23" s="197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94"/>
    </row>
    <row r="24" spans="2:38" ht="69" customHeight="1" thickBot="1" x14ac:dyDescent="0.25">
      <c r="B24" s="185"/>
      <c r="C24" s="198">
        <v>7</v>
      </c>
      <c r="D24" s="199"/>
      <c r="E24" s="210" t="s">
        <v>16</v>
      </c>
      <c r="F24" s="211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95"/>
    </row>
    <row r="25" spans="2:38" s="12" customFormat="1" ht="69" customHeight="1" thickBot="1" x14ac:dyDescent="0.35">
      <c r="B25" s="193" t="s">
        <v>8</v>
      </c>
      <c r="C25" s="200" t="s">
        <v>13</v>
      </c>
      <c r="D25" s="201"/>
      <c r="E25" s="202" t="s">
        <v>50</v>
      </c>
      <c r="F25" s="203"/>
      <c r="G25" s="96">
        <f t="shared" ref="G25:K25" si="1">SUM(G10:G11)</f>
        <v>0</v>
      </c>
      <c r="H25" s="96">
        <f t="shared" si="1"/>
        <v>0</v>
      </c>
      <c r="I25" s="96">
        <f t="shared" si="1"/>
        <v>0</v>
      </c>
      <c r="J25" s="96">
        <f t="shared" si="1"/>
        <v>0</v>
      </c>
      <c r="K25" s="96">
        <f t="shared" si="1"/>
        <v>0</v>
      </c>
      <c r="L25" s="96">
        <f>SUM(L10:L11)</f>
        <v>21</v>
      </c>
      <c r="M25" s="96">
        <f t="shared" ref="M25:AL25" si="2">SUM(M10:M11)</f>
        <v>0</v>
      </c>
      <c r="N25" s="96">
        <f t="shared" si="2"/>
        <v>0</v>
      </c>
      <c r="O25" s="96">
        <f t="shared" si="2"/>
        <v>0</v>
      </c>
      <c r="P25" s="96">
        <f t="shared" si="2"/>
        <v>0</v>
      </c>
      <c r="Q25" s="96">
        <f t="shared" si="2"/>
        <v>0</v>
      </c>
      <c r="R25" s="96">
        <f t="shared" si="2"/>
        <v>0</v>
      </c>
      <c r="S25" s="96">
        <f t="shared" si="2"/>
        <v>0</v>
      </c>
      <c r="T25" s="96">
        <f t="shared" si="2"/>
        <v>0</v>
      </c>
      <c r="U25" s="96">
        <f t="shared" si="2"/>
        <v>0</v>
      </c>
      <c r="V25" s="96">
        <f t="shared" si="2"/>
        <v>0</v>
      </c>
      <c r="W25" s="96">
        <f t="shared" si="2"/>
        <v>0</v>
      </c>
      <c r="X25" s="96">
        <f t="shared" si="2"/>
        <v>0</v>
      </c>
      <c r="Y25" s="96">
        <f t="shared" si="2"/>
        <v>0</v>
      </c>
      <c r="Z25" s="96">
        <f t="shared" si="2"/>
        <v>15</v>
      </c>
      <c r="AA25" s="96">
        <f t="shared" si="2"/>
        <v>14</v>
      </c>
      <c r="AB25" s="96">
        <f t="shared" si="2"/>
        <v>21</v>
      </c>
      <c r="AC25" s="96">
        <f t="shared" si="2"/>
        <v>22</v>
      </c>
      <c r="AD25" s="96">
        <f t="shared" si="2"/>
        <v>13</v>
      </c>
      <c r="AE25" s="96">
        <f t="shared" si="2"/>
        <v>0</v>
      </c>
      <c r="AF25" s="96">
        <f t="shared" si="2"/>
        <v>0</v>
      </c>
      <c r="AG25" s="96">
        <f t="shared" si="2"/>
        <v>0</v>
      </c>
      <c r="AH25" s="96">
        <f t="shared" si="2"/>
        <v>0</v>
      </c>
      <c r="AI25" s="96">
        <f t="shared" si="2"/>
        <v>0</v>
      </c>
      <c r="AJ25" s="96">
        <f t="shared" si="2"/>
        <v>0</v>
      </c>
      <c r="AK25" s="96">
        <f t="shared" si="2"/>
        <v>0</v>
      </c>
      <c r="AL25" s="96">
        <f t="shared" si="2"/>
        <v>0</v>
      </c>
    </row>
    <row r="26" spans="2:38" ht="69" customHeight="1" thickBot="1" x14ac:dyDescent="0.25">
      <c r="B26" s="194"/>
      <c r="C26" s="204" t="s">
        <v>14</v>
      </c>
      <c r="D26" s="205"/>
      <c r="E26" s="202" t="s">
        <v>51</v>
      </c>
      <c r="F26" s="203"/>
      <c r="G26" s="96">
        <f t="shared" ref="G26:K26" si="3">SUM(G12:G24)</f>
        <v>0</v>
      </c>
      <c r="H26" s="96">
        <f t="shared" si="3"/>
        <v>0</v>
      </c>
      <c r="I26" s="96">
        <f t="shared" si="3"/>
        <v>0</v>
      </c>
      <c r="J26" s="96">
        <f t="shared" si="3"/>
        <v>0</v>
      </c>
      <c r="K26" s="96">
        <f t="shared" si="3"/>
        <v>0</v>
      </c>
      <c r="L26" s="96">
        <f>SUM(L12:L24)</f>
        <v>7</v>
      </c>
      <c r="M26" s="96">
        <f t="shared" ref="M26:AL26" si="4">SUM(M12:M24)</f>
        <v>0</v>
      </c>
      <c r="N26" s="96">
        <f t="shared" si="4"/>
        <v>0</v>
      </c>
      <c r="O26" s="96">
        <f t="shared" si="4"/>
        <v>0</v>
      </c>
      <c r="P26" s="96">
        <f t="shared" si="4"/>
        <v>0</v>
      </c>
      <c r="Q26" s="96">
        <f t="shared" si="4"/>
        <v>0</v>
      </c>
      <c r="R26" s="96">
        <f t="shared" si="4"/>
        <v>0</v>
      </c>
      <c r="S26" s="96">
        <f t="shared" si="4"/>
        <v>0</v>
      </c>
      <c r="T26" s="96">
        <f t="shared" si="4"/>
        <v>0</v>
      </c>
      <c r="U26" s="96">
        <f t="shared" si="4"/>
        <v>0</v>
      </c>
      <c r="V26" s="96">
        <f t="shared" si="4"/>
        <v>0</v>
      </c>
      <c r="W26" s="96">
        <f t="shared" si="4"/>
        <v>0</v>
      </c>
      <c r="X26" s="96">
        <f t="shared" si="4"/>
        <v>0</v>
      </c>
      <c r="Y26" s="96">
        <f t="shared" si="4"/>
        <v>0</v>
      </c>
      <c r="Z26" s="96">
        <f t="shared" si="4"/>
        <v>3</v>
      </c>
      <c r="AA26" s="96">
        <f t="shared" si="4"/>
        <v>6</v>
      </c>
      <c r="AB26" s="96">
        <f t="shared" si="4"/>
        <v>3</v>
      </c>
      <c r="AC26" s="96">
        <f t="shared" si="4"/>
        <v>2</v>
      </c>
      <c r="AD26" s="96">
        <f t="shared" si="4"/>
        <v>0</v>
      </c>
      <c r="AE26" s="96">
        <f t="shared" si="4"/>
        <v>0</v>
      </c>
      <c r="AF26" s="96">
        <f t="shared" si="4"/>
        <v>0</v>
      </c>
      <c r="AG26" s="96">
        <f t="shared" si="4"/>
        <v>0</v>
      </c>
      <c r="AH26" s="96">
        <f t="shared" si="4"/>
        <v>0</v>
      </c>
      <c r="AI26" s="96">
        <f t="shared" si="4"/>
        <v>0</v>
      </c>
      <c r="AJ26" s="96">
        <f t="shared" si="4"/>
        <v>0</v>
      </c>
      <c r="AK26" s="96">
        <f t="shared" si="4"/>
        <v>0</v>
      </c>
      <c r="AL26" s="96">
        <f t="shared" si="4"/>
        <v>0</v>
      </c>
    </row>
    <row r="27" spans="2:38" ht="69" customHeight="1" thickBot="1" x14ac:dyDescent="0.25">
      <c r="B27" s="195"/>
      <c r="C27" s="206" t="s">
        <v>15</v>
      </c>
      <c r="D27" s="207"/>
      <c r="E27" s="208" t="s">
        <v>52</v>
      </c>
      <c r="F27" s="209"/>
      <c r="G27" s="91">
        <f t="shared" ref="G27:K27" si="5">SUM(G25:G26)</f>
        <v>0</v>
      </c>
      <c r="H27" s="91">
        <f t="shared" si="5"/>
        <v>0</v>
      </c>
      <c r="I27" s="91">
        <f t="shared" si="5"/>
        <v>0</v>
      </c>
      <c r="J27" s="91">
        <f t="shared" si="5"/>
        <v>0</v>
      </c>
      <c r="K27" s="91">
        <f t="shared" si="5"/>
        <v>0</v>
      </c>
      <c r="L27" s="91">
        <f>SUM(L25:L26)</f>
        <v>28</v>
      </c>
      <c r="M27" s="91">
        <f t="shared" ref="M27:AL27" si="6">SUM(M25:M26)</f>
        <v>0</v>
      </c>
      <c r="N27" s="91">
        <f t="shared" si="6"/>
        <v>0</v>
      </c>
      <c r="O27" s="91">
        <f t="shared" si="6"/>
        <v>0</v>
      </c>
      <c r="P27" s="91">
        <f t="shared" si="6"/>
        <v>0</v>
      </c>
      <c r="Q27" s="91">
        <f t="shared" si="6"/>
        <v>0</v>
      </c>
      <c r="R27" s="91">
        <f t="shared" si="6"/>
        <v>0</v>
      </c>
      <c r="S27" s="91">
        <f t="shared" si="6"/>
        <v>0</v>
      </c>
      <c r="T27" s="91">
        <f t="shared" si="6"/>
        <v>0</v>
      </c>
      <c r="U27" s="91">
        <f t="shared" si="6"/>
        <v>0</v>
      </c>
      <c r="V27" s="91">
        <f t="shared" si="6"/>
        <v>0</v>
      </c>
      <c r="W27" s="91">
        <f t="shared" si="6"/>
        <v>0</v>
      </c>
      <c r="X27" s="91">
        <f t="shared" si="6"/>
        <v>0</v>
      </c>
      <c r="Y27" s="91">
        <f t="shared" si="6"/>
        <v>0</v>
      </c>
      <c r="Z27" s="91">
        <f t="shared" si="6"/>
        <v>18</v>
      </c>
      <c r="AA27" s="91">
        <f t="shared" si="6"/>
        <v>20</v>
      </c>
      <c r="AB27" s="91">
        <f t="shared" si="6"/>
        <v>24</v>
      </c>
      <c r="AC27" s="91">
        <f t="shared" si="6"/>
        <v>24</v>
      </c>
      <c r="AD27" s="91">
        <f t="shared" si="6"/>
        <v>13</v>
      </c>
      <c r="AE27" s="91">
        <f t="shared" si="6"/>
        <v>0</v>
      </c>
      <c r="AF27" s="91">
        <f t="shared" si="6"/>
        <v>0</v>
      </c>
      <c r="AG27" s="91">
        <f t="shared" si="6"/>
        <v>0</v>
      </c>
      <c r="AH27" s="91">
        <f t="shared" si="6"/>
        <v>0</v>
      </c>
      <c r="AI27" s="91">
        <f t="shared" si="6"/>
        <v>0</v>
      </c>
      <c r="AJ27" s="91">
        <f t="shared" si="6"/>
        <v>0</v>
      </c>
      <c r="AK27" s="91">
        <f t="shared" si="6"/>
        <v>0</v>
      </c>
      <c r="AL27" s="91">
        <f t="shared" si="6"/>
        <v>0</v>
      </c>
    </row>
    <row r="28" spans="2:38" ht="48.75" customHeight="1" x14ac:dyDescent="0.2">
      <c r="B28" s="170" t="s">
        <v>55</v>
      </c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</row>
    <row r="29" spans="2:38" ht="50.25" customHeight="1" x14ac:dyDescent="0.2">
      <c r="B29" s="170" t="s">
        <v>76</v>
      </c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</row>
  </sheetData>
  <mergeCells count="43">
    <mergeCell ref="B9:F9"/>
    <mergeCell ref="C10:D10"/>
    <mergeCell ref="E10:F10"/>
    <mergeCell ref="C11:D11"/>
    <mergeCell ref="E11:F11"/>
    <mergeCell ref="B10:B11"/>
    <mergeCell ref="B3:AL3"/>
    <mergeCell ref="B5:S5"/>
    <mergeCell ref="T5:AE5"/>
    <mergeCell ref="AF5:AL6"/>
    <mergeCell ref="B7:S7"/>
    <mergeCell ref="T7:AE7"/>
    <mergeCell ref="AF7:AL7"/>
    <mergeCell ref="C12:D12"/>
    <mergeCell ref="E12:F12"/>
    <mergeCell ref="C13:D13"/>
    <mergeCell ref="E13:F13"/>
    <mergeCell ref="B25:B27"/>
    <mergeCell ref="C23:D23"/>
    <mergeCell ref="E23:F23"/>
    <mergeCell ref="C24:D24"/>
    <mergeCell ref="C25:D25"/>
    <mergeCell ref="E25:F25"/>
    <mergeCell ref="C26:D26"/>
    <mergeCell ref="E26:F26"/>
    <mergeCell ref="C27:D27"/>
    <mergeCell ref="E27:F27"/>
    <mergeCell ref="E24:F24"/>
    <mergeCell ref="B12:B13"/>
    <mergeCell ref="B29:AL29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C14:D22"/>
    <mergeCell ref="B28:AL28"/>
    <mergeCell ref="B14:B22"/>
    <mergeCell ref="B23:B24"/>
  </mergeCells>
  <printOptions horizontalCentered="1"/>
  <pageMargins left="0.25" right="0.25" top="0.75" bottom="0.75" header="0.3" footer="0.3"/>
  <pageSetup scale="3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C1:AO51"/>
  <sheetViews>
    <sheetView zoomScale="115" workbookViewId="0">
      <selection activeCell="AV31" sqref="AV31"/>
    </sheetView>
  </sheetViews>
  <sheetFormatPr baseColWidth="10" defaultRowHeight="12.75" x14ac:dyDescent="0.2"/>
  <cols>
    <col min="1" max="2" width="2.85546875" customWidth="1"/>
    <col min="3" max="3" width="1.5703125" customWidth="1"/>
    <col min="4" max="20" width="2.85546875" customWidth="1"/>
    <col min="21" max="21" width="1.5703125" customWidth="1"/>
    <col min="22" max="22" width="2.85546875" customWidth="1"/>
    <col min="23" max="23" width="1.5703125" customWidth="1"/>
    <col min="24" max="40" width="2.85546875" customWidth="1"/>
    <col min="41" max="41" width="1.5703125" customWidth="1"/>
    <col min="42" max="74" width="2.85546875" customWidth="1"/>
  </cols>
  <sheetData>
    <row r="1" spans="3:41" ht="13.5" thickBot="1" x14ac:dyDescent="0.25"/>
    <row r="2" spans="3:41" ht="13.5" customHeight="1" x14ac:dyDescent="0.2">
      <c r="C2" s="114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2"/>
      <c r="W2" s="114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2"/>
    </row>
    <row r="3" spans="3:41" ht="13.5" customHeight="1" x14ac:dyDescent="0.2">
      <c r="C3" s="103"/>
      <c r="D3" s="241" t="s">
        <v>68</v>
      </c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101"/>
      <c r="W3" s="103"/>
      <c r="X3" s="241" t="s">
        <v>68</v>
      </c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242"/>
      <c r="AJ3" s="242"/>
      <c r="AK3" s="242"/>
      <c r="AL3" s="242"/>
      <c r="AM3" s="242"/>
      <c r="AN3" s="242"/>
      <c r="AO3" s="101"/>
    </row>
    <row r="4" spans="3:41" ht="13.5" customHeight="1" x14ac:dyDescent="0.2">
      <c r="C4" s="103"/>
      <c r="D4" s="105" t="s">
        <v>67</v>
      </c>
      <c r="E4" s="104"/>
      <c r="F4" s="104"/>
      <c r="G4" s="104"/>
      <c r="H4" s="104"/>
      <c r="I4" s="104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1"/>
      <c r="W4" s="103"/>
      <c r="X4" s="105" t="s">
        <v>67</v>
      </c>
      <c r="Y4" s="104"/>
      <c r="Z4" s="104"/>
      <c r="AA4" s="104"/>
      <c r="AB4" s="104"/>
      <c r="AC4" s="104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1"/>
    </row>
    <row r="5" spans="3:41" ht="13.5" customHeight="1" x14ac:dyDescent="0.2">
      <c r="C5" s="103"/>
      <c r="D5" s="105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1"/>
      <c r="W5" s="103"/>
      <c r="X5" s="105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1"/>
    </row>
    <row r="6" spans="3:41" ht="13.5" customHeight="1" x14ac:dyDescent="0.2">
      <c r="C6" s="103"/>
      <c r="D6" s="105" t="s">
        <v>66</v>
      </c>
      <c r="E6" s="104"/>
      <c r="F6" s="104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1"/>
      <c r="W6" s="103"/>
      <c r="X6" s="105" t="s">
        <v>66</v>
      </c>
      <c r="Y6" s="104"/>
      <c r="Z6" s="104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1"/>
    </row>
    <row r="7" spans="3:41" ht="13.5" customHeight="1" thickBot="1" x14ac:dyDescent="0.25">
      <c r="C7" s="103"/>
      <c r="D7" s="105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1"/>
      <c r="W7" s="103"/>
      <c r="X7" s="105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1"/>
    </row>
    <row r="8" spans="3:41" ht="13.5" customHeight="1" thickBot="1" x14ac:dyDescent="0.25">
      <c r="C8" s="103"/>
      <c r="D8" s="105" t="s">
        <v>65</v>
      </c>
      <c r="E8" s="104"/>
      <c r="F8" s="104"/>
      <c r="G8" s="104"/>
      <c r="I8" s="110"/>
      <c r="J8" s="237" t="s">
        <v>64</v>
      </c>
      <c r="K8" s="237"/>
      <c r="L8" s="237"/>
      <c r="M8" s="237"/>
      <c r="O8" s="110"/>
      <c r="P8" s="237" t="s">
        <v>63</v>
      </c>
      <c r="Q8" s="237"/>
      <c r="R8" s="237"/>
      <c r="S8" s="237"/>
      <c r="T8" s="238"/>
      <c r="U8" s="101"/>
      <c r="W8" s="103"/>
      <c r="X8" s="105" t="s">
        <v>65</v>
      </c>
      <c r="Y8" s="104"/>
      <c r="Z8" s="104"/>
      <c r="AA8" s="104"/>
      <c r="AC8" s="110"/>
      <c r="AD8" s="237" t="s">
        <v>64</v>
      </c>
      <c r="AE8" s="237"/>
      <c r="AF8" s="237"/>
      <c r="AG8" s="237"/>
      <c r="AI8" s="110"/>
      <c r="AJ8" s="237" t="s">
        <v>63</v>
      </c>
      <c r="AK8" s="237"/>
      <c r="AL8" s="237"/>
      <c r="AM8" s="237"/>
      <c r="AN8" s="238"/>
      <c r="AO8" s="101"/>
    </row>
    <row r="9" spans="3:41" ht="13.5" customHeight="1" thickBot="1" x14ac:dyDescent="0.25">
      <c r="C9" s="103"/>
      <c r="D9" s="105"/>
      <c r="E9" s="104"/>
      <c r="F9" s="104"/>
      <c r="G9" s="104"/>
      <c r="H9" s="109"/>
      <c r="I9" s="109"/>
      <c r="J9" s="109"/>
      <c r="K9" s="109"/>
      <c r="L9" s="104"/>
      <c r="M9" s="109"/>
      <c r="N9" s="109"/>
      <c r="O9" s="109"/>
      <c r="P9" s="109"/>
      <c r="Q9" s="108"/>
      <c r="R9" s="104"/>
      <c r="S9" s="107"/>
      <c r="T9" s="107"/>
      <c r="U9" s="101"/>
      <c r="W9" s="103"/>
      <c r="X9" s="105"/>
      <c r="Y9" s="104"/>
      <c r="Z9" s="104"/>
      <c r="AA9" s="104"/>
      <c r="AB9" s="109"/>
      <c r="AC9" s="109"/>
      <c r="AD9" s="109"/>
      <c r="AE9" s="109"/>
      <c r="AF9" s="104"/>
      <c r="AG9" s="109"/>
      <c r="AH9" s="109"/>
      <c r="AI9" s="109"/>
      <c r="AJ9" s="109"/>
      <c r="AK9" s="108"/>
      <c r="AL9" s="104"/>
      <c r="AM9" s="107"/>
      <c r="AN9" s="107"/>
      <c r="AO9" s="101"/>
    </row>
    <row r="10" spans="3:41" ht="13.5" customHeight="1" thickBot="1" x14ac:dyDescent="0.25">
      <c r="C10" s="103"/>
      <c r="D10" s="105"/>
      <c r="E10" s="104"/>
      <c r="F10" s="104"/>
      <c r="G10" s="104"/>
      <c r="H10" s="104"/>
      <c r="I10" s="111"/>
      <c r="J10" s="239" t="s">
        <v>62</v>
      </c>
      <c r="K10" s="239"/>
      <c r="L10" s="239"/>
      <c r="O10" s="110"/>
      <c r="P10" s="237" t="s">
        <v>61</v>
      </c>
      <c r="Q10" s="237"/>
      <c r="R10" s="237"/>
      <c r="S10" s="237"/>
      <c r="T10" s="240"/>
      <c r="U10" s="101"/>
      <c r="W10" s="103"/>
      <c r="X10" s="105"/>
      <c r="Y10" s="104"/>
      <c r="Z10" s="104"/>
      <c r="AA10" s="104"/>
      <c r="AB10" s="104"/>
      <c r="AC10" s="111"/>
      <c r="AD10" s="239" t="s">
        <v>62</v>
      </c>
      <c r="AE10" s="239"/>
      <c r="AF10" s="239"/>
      <c r="AI10" s="110"/>
      <c r="AJ10" s="237" t="s">
        <v>61</v>
      </c>
      <c r="AK10" s="237"/>
      <c r="AL10" s="237"/>
      <c r="AM10" s="237"/>
      <c r="AN10" s="240"/>
      <c r="AO10" s="101"/>
    </row>
    <row r="11" spans="3:41" ht="13.5" customHeight="1" x14ac:dyDescent="0.2">
      <c r="C11" s="103"/>
      <c r="D11" s="105"/>
      <c r="E11" s="104"/>
      <c r="F11" s="104"/>
      <c r="G11" s="104"/>
      <c r="H11" s="109"/>
      <c r="I11" s="109"/>
      <c r="J11" s="109"/>
      <c r="K11" s="109"/>
      <c r="L11" s="104"/>
      <c r="M11" s="109"/>
      <c r="N11" s="109"/>
      <c r="O11" s="109"/>
      <c r="P11" s="109"/>
      <c r="Q11" s="108"/>
      <c r="R11" s="104"/>
      <c r="S11" s="107"/>
      <c r="T11" s="107"/>
      <c r="U11" s="101"/>
      <c r="W11" s="103"/>
      <c r="X11" s="105"/>
      <c r="Y11" s="104"/>
      <c r="Z11" s="104"/>
      <c r="AA11" s="104"/>
      <c r="AB11" s="109"/>
      <c r="AC11" s="109"/>
      <c r="AD11" s="109"/>
      <c r="AE11" s="109"/>
      <c r="AF11" s="104"/>
      <c r="AG11" s="109"/>
      <c r="AH11" s="109"/>
      <c r="AI11" s="109"/>
      <c r="AJ11" s="109"/>
      <c r="AK11" s="108"/>
      <c r="AL11" s="104"/>
      <c r="AM11" s="107"/>
      <c r="AN11" s="107"/>
      <c r="AO11" s="101"/>
    </row>
    <row r="12" spans="3:41" ht="13.5" customHeight="1" x14ac:dyDescent="0.2">
      <c r="C12" s="103"/>
      <c r="D12" s="105" t="s">
        <v>60</v>
      </c>
      <c r="E12" s="104"/>
      <c r="F12" s="104"/>
      <c r="G12" s="104"/>
      <c r="H12" s="104"/>
      <c r="I12" s="104"/>
      <c r="J12" s="106" t="s">
        <v>13</v>
      </c>
      <c r="K12" s="104"/>
      <c r="L12" s="106" t="s">
        <v>14</v>
      </c>
      <c r="M12" s="104"/>
      <c r="N12" s="106" t="s">
        <v>15</v>
      </c>
      <c r="O12" s="104"/>
      <c r="P12" s="106" t="s">
        <v>21</v>
      </c>
      <c r="Q12" s="104"/>
      <c r="R12" s="106" t="s">
        <v>22</v>
      </c>
      <c r="S12" s="104"/>
      <c r="T12" s="106" t="s">
        <v>59</v>
      </c>
      <c r="U12" s="101"/>
      <c r="W12" s="103"/>
      <c r="X12" s="105" t="s">
        <v>60</v>
      </c>
      <c r="Y12" s="104"/>
      <c r="Z12" s="104"/>
      <c r="AA12" s="104"/>
      <c r="AB12" s="104"/>
      <c r="AC12" s="104"/>
      <c r="AD12" s="106" t="s">
        <v>13</v>
      </c>
      <c r="AE12" s="104"/>
      <c r="AF12" s="106" t="s">
        <v>14</v>
      </c>
      <c r="AG12" s="104"/>
      <c r="AH12" s="106" t="s">
        <v>15</v>
      </c>
      <c r="AI12" s="104"/>
      <c r="AJ12" s="106" t="s">
        <v>21</v>
      </c>
      <c r="AK12" s="104"/>
      <c r="AL12" s="106" t="s">
        <v>22</v>
      </c>
      <c r="AM12" s="104"/>
      <c r="AN12" s="106" t="s">
        <v>59</v>
      </c>
      <c r="AO12" s="101"/>
    </row>
    <row r="13" spans="3:41" ht="13.5" customHeight="1" x14ac:dyDescent="0.2">
      <c r="C13" s="103"/>
      <c r="D13" s="105"/>
      <c r="E13" s="104"/>
      <c r="F13" s="104"/>
      <c r="G13" s="104"/>
      <c r="H13" s="104"/>
      <c r="I13" s="104"/>
      <c r="J13" s="106"/>
      <c r="K13" s="104"/>
      <c r="L13" s="106"/>
      <c r="M13" s="104"/>
      <c r="N13" s="106"/>
      <c r="O13" s="104"/>
      <c r="P13" s="106"/>
      <c r="Q13" s="104"/>
      <c r="R13" s="106"/>
      <c r="S13" s="104"/>
      <c r="T13" s="106"/>
      <c r="U13" s="101"/>
      <c r="W13" s="103"/>
      <c r="X13" s="105"/>
      <c r="Y13" s="104"/>
      <c r="Z13" s="104"/>
      <c r="AA13" s="104"/>
      <c r="AB13" s="104"/>
      <c r="AC13" s="104"/>
      <c r="AD13" s="106"/>
      <c r="AE13" s="104"/>
      <c r="AF13" s="106"/>
      <c r="AG13" s="104"/>
      <c r="AH13" s="106"/>
      <c r="AI13" s="104"/>
      <c r="AJ13" s="106"/>
      <c r="AK13" s="104"/>
      <c r="AL13" s="106"/>
      <c r="AM13" s="104"/>
      <c r="AN13" s="106"/>
      <c r="AO13" s="101"/>
    </row>
    <row r="14" spans="3:41" ht="13.5" customHeight="1" x14ac:dyDescent="0.2">
      <c r="C14" s="103"/>
      <c r="D14" s="233" t="s">
        <v>58</v>
      </c>
      <c r="E14" s="234"/>
      <c r="F14" s="234"/>
      <c r="G14" s="234"/>
      <c r="H14" s="234"/>
      <c r="I14" s="234"/>
      <c r="J14" s="234"/>
      <c r="K14" s="234"/>
      <c r="L14" s="234"/>
      <c r="M14" s="234"/>
      <c r="N14" s="102"/>
      <c r="O14" s="102"/>
      <c r="P14" s="102"/>
      <c r="Q14" s="102"/>
      <c r="R14" s="102"/>
      <c r="S14" s="102"/>
      <c r="T14" s="102"/>
      <c r="U14" s="101"/>
      <c r="W14" s="103"/>
      <c r="X14" s="233" t="s">
        <v>58</v>
      </c>
      <c r="Y14" s="234"/>
      <c r="Z14" s="234"/>
      <c r="AA14" s="234"/>
      <c r="AB14" s="234"/>
      <c r="AC14" s="234"/>
      <c r="AD14" s="234"/>
      <c r="AE14" s="234"/>
      <c r="AF14" s="234"/>
      <c r="AG14" s="234"/>
      <c r="AH14" s="102"/>
      <c r="AI14" s="102"/>
      <c r="AJ14" s="102"/>
      <c r="AK14" s="102"/>
      <c r="AL14" s="102"/>
      <c r="AM14" s="102"/>
      <c r="AN14" s="102"/>
      <c r="AO14" s="101"/>
    </row>
    <row r="15" spans="3:41" ht="13.5" customHeight="1" x14ac:dyDescent="0.2">
      <c r="C15" s="103"/>
      <c r="D15" s="105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1"/>
      <c r="W15" s="103"/>
      <c r="X15" s="105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1"/>
    </row>
    <row r="16" spans="3:41" ht="13.5" customHeight="1" x14ac:dyDescent="0.2">
      <c r="C16" s="103"/>
      <c r="D16" s="235" t="s">
        <v>57</v>
      </c>
      <c r="E16" s="236"/>
      <c r="F16" s="236"/>
      <c r="G16" s="236"/>
      <c r="H16" s="236"/>
      <c r="I16" s="236"/>
      <c r="J16" s="236"/>
      <c r="K16" s="236"/>
      <c r="L16" s="236"/>
      <c r="M16" s="236"/>
      <c r="N16" s="102"/>
      <c r="O16" s="102"/>
      <c r="P16" s="102"/>
      <c r="Q16" s="102"/>
      <c r="R16" s="102"/>
      <c r="S16" s="102"/>
      <c r="T16" s="102"/>
      <c r="U16" s="101"/>
      <c r="W16" s="103"/>
      <c r="X16" s="235" t="s">
        <v>57</v>
      </c>
      <c r="Y16" s="236"/>
      <c r="Z16" s="236"/>
      <c r="AA16" s="236"/>
      <c r="AB16" s="236"/>
      <c r="AC16" s="236"/>
      <c r="AD16" s="236"/>
      <c r="AE16" s="236"/>
      <c r="AF16" s="236"/>
      <c r="AG16" s="236"/>
      <c r="AH16" s="102"/>
      <c r="AI16" s="102"/>
      <c r="AJ16" s="102"/>
      <c r="AK16" s="102"/>
      <c r="AL16" s="102"/>
      <c r="AM16" s="102"/>
      <c r="AN16" s="102"/>
      <c r="AO16" s="101"/>
    </row>
    <row r="17" spans="3:41" ht="13.5" customHeight="1" thickBot="1" x14ac:dyDescent="0.25">
      <c r="C17" s="100"/>
      <c r="D17" s="99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7"/>
      <c r="W17" s="100"/>
      <c r="X17" s="99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7"/>
    </row>
    <row r="18" spans="3:41" ht="13.5" thickBot="1" x14ac:dyDescent="0.25">
      <c r="C18" s="115"/>
      <c r="D18" s="105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15"/>
    </row>
    <row r="19" spans="3:41" ht="13.5" customHeight="1" x14ac:dyDescent="0.2">
      <c r="C19" s="114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2"/>
      <c r="W19" s="114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2"/>
    </row>
    <row r="20" spans="3:41" ht="13.5" customHeight="1" x14ac:dyDescent="0.2">
      <c r="C20" s="103"/>
      <c r="D20" s="241" t="s">
        <v>68</v>
      </c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101"/>
      <c r="W20" s="103"/>
      <c r="X20" s="241" t="s">
        <v>68</v>
      </c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/>
      <c r="AM20" s="242"/>
      <c r="AN20" s="242"/>
      <c r="AO20" s="101"/>
    </row>
    <row r="21" spans="3:41" ht="13.5" customHeight="1" x14ac:dyDescent="0.2">
      <c r="C21" s="103"/>
      <c r="D21" s="105" t="s">
        <v>67</v>
      </c>
      <c r="E21" s="104"/>
      <c r="F21" s="104"/>
      <c r="G21" s="104"/>
      <c r="H21" s="104"/>
      <c r="I21" s="104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1"/>
      <c r="W21" s="103"/>
      <c r="X21" s="105" t="s">
        <v>67</v>
      </c>
      <c r="Y21" s="104"/>
      <c r="Z21" s="104"/>
      <c r="AA21" s="104"/>
      <c r="AB21" s="104"/>
      <c r="AC21" s="104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1"/>
    </row>
    <row r="22" spans="3:41" ht="13.5" customHeight="1" x14ac:dyDescent="0.2">
      <c r="C22" s="103"/>
      <c r="D22" s="105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1"/>
      <c r="W22" s="103"/>
      <c r="X22" s="105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1"/>
    </row>
    <row r="23" spans="3:41" ht="13.5" customHeight="1" x14ac:dyDescent="0.2">
      <c r="C23" s="103"/>
      <c r="D23" s="105" t="s">
        <v>66</v>
      </c>
      <c r="E23" s="104"/>
      <c r="F23" s="104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1"/>
      <c r="W23" s="103"/>
      <c r="X23" s="105" t="s">
        <v>66</v>
      </c>
      <c r="Y23" s="104"/>
      <c r="Z23" s="104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1"/>
    </row>
    <row r="24" spans="3:41" ht="13.5" customHeight="1" thickBot="1" x14ac:dyDescent="0.25">
      <c r="C24" s="103"/>
      <c r="D24" s="105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1"/>
      <c r="W24" s="103"/>
      <c r="X24" s="105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4"/>
      <c r="AN24" s="104"/>
      <c r="AO24" s="101"/>
    </row>
    <row r="25" spans="3:41" ht="13.5" customHeight="1" thickBot="1" x14ac:dyDescent="0.25">
      <c r="C25" s="103"/>
      <c r="D25" s="105" t="s">
        <v>65</v>
      </c>
      <c r="E25" s="104"/>
      <c r="F25" s="104"/>
      <c r="G25" s="104"/>
      <c r="I25" s="110"/>
      <c r="J25" s="237" t="s">
        <v>64</v>
      </c>
      <c r="K25" s="237"/>
      <c r="L25" s="237"/>
      <c r="M25" s="237"/>
      <c r="O25" s="110"/>
      <c r="P25" s="237" t="s">
        <v>63</v>
      </c>
      <c r="Q25" s="237"/>
      <c r="R25" s="237"/>
      <c r="S25" s="237"/>
      <c r="T25" s="238"/>
      <c r="U25" s="101"/>
      <c r="W25" s="103"/>
      <c r="X25" s="105" t="s">
        <v>65</v>
      </c>
      <c r="Y25" s="104"/>
      <c r="Z25" s="104"/>
      <c r="AA25" s="104"/>
      <c r="AC25" s="110"/>
      <c r="AD25" s="237" t="s">
        <v>64</v>
      </c>
      <c r="AE25" s="237"/>
      <c r="AF25" s="237"/>
      <c r="AG25" s="237"/>
      <c r="AI25" s="110"/>
      <c r="AJ25" s="237" t="s">
        <v>63</v>
      </c>
      <c r="AK25" s="237"/>
      <c r="AL25" s="237"/>
      <c r="AM25" s="237"/>
      <c r="AN25" s="238"/>
      <c r="AO25" s="101"/>
    </row>
    <row r="26" spans="3:41" ht="13.5" customHeight="1" thickBot="1" x14ac:dyDescent="0.25">
      <c r="C26" s="103"/>
      <c r="D26" s="105"/>
      <c r="E26" s="104"/>
      <c r="F26" s="104"/>
      <c r="G26" s="104"/>
      <c r="H26" s="109"/>
      <c r="I26" s="109"/>
      <c r="J26" s="109"/>
      <c r="K26" s="109"/>
      <c r="L26" s="104"/>
      <c r="M26" s="109"/>
      <c r="N26" s="109"/>
      <c r="O26" s="109"/>
      <c r="P26" s="109"/>
      <c r="Q26" s="108"/>
      <c r="R26" s="104"/>
      <c r="S26" s="107"/>
      <c r="T26" s="107"/>
      <c r="U26" s="101"/>
      <c r="W26" s="103"/>
      <c r="X26" s="105"/>
      <c r="Y26" s="104"/>
      <c r="Z26" s="104"/>
      <c r="AA26" s="104"/>
      <c r="AB26" s="109"/>
      <c r="AC26" s="109"/>
      <c r="AD26" s="109"/>
      <c r="AE26" s="109"/>
      <c r="AF26" s="104"/>
      <c r="AG26" s="109"/>
      <c r="AH26" s="109"/>
      <c r="AI26" s="109"/>
      <c r="AJ26" s="109"/>
      <c r="AK26" s="108"/>
      <c r="AL26" s="104"/>
      <c r="AM26" s="107"/>
      <c r="AN26" s="107"/>
      <c r="AO26" s="101"/>
    </row>
    <row r="27" spans="3:41" ht="13.5" customHeight="1" thickBot="1" x14ac:dyDescent="0.25">
      <c r="C27" s="103"/>
      <c r="D27" s="105"/>
      <c r="E27" s="104"/>
      <c r="F27" s="104"/>
      <c r="G27" s="104"/>
      <c r="H27" s="104"/>
      <c r="I27" s="111"/>
      <c r="J27" s="239" t="s">
        <v>62</v>
      </c>
      <c r="K27" s="239"/>
      <c r="L27" s="239"/>
      <c r="O27" s="110"/>
      <c r="P27" s="237" t="s">
        <v>61</v>
      </c>
      <c r="Q27" s="237"/>
      <c r="R27" s="237"/>
      <c r="S27" s="237"/>
      <c r="T27" s="240"/>
      <c r="U27" s="101"/>
      <c r="W27" s="103"/>
      <c r="X27" s="105"/>
      <c r="Y27" s="104"/>
      <c r="Z27" s="104"/>
      <c r="AA27" s="104"/>
      <c r="AB27" s="104"/>
      <c r="AC27" s="111"/>
      <c r="AD27" s="239" t="s">
        <v>62</v>
      </c>
      <c r="AE27" s="239"/>
      <c r="AF27" s="239"/>
      <c r="AI27" s="110"/>
      <c r="AJ27" s="237" t="s">
        <v>61</v>
      </c>
      <c r="AK27" s="237"/>
      <c r="AL27" s="237"/>
      <c r="AM27" s="237"/>
      <c r="AN27" s="240"/>
      <c r="AO27" s="101"/>
    </row>
    <row r="28" spans="3:41" ht="13.5" customHeight="1" x14ac:dyDescent="0.2">
      <c r="C28" s="103"/>
      <c r="D28" s="105"/>
      <c r="E28" s="104"/>
      <c r="F28" s="104"/>
      <c r="G28" s="104"/>
      <c r="H28" s="109"/>
      <c r="I28" s="109"/>
      <c r="J28" s="109"/>
      <c r="K28" s="109"/>
      <c r="L28" s="104"/>
      <c r="M28" s="109"/>
      <c r="N28" s="109"/>
      <c r="O28" s="109"/>
      <c r="P28" s="109"/>
      <c r="Q28" s="108"/>
      <c r="R28" s="104"/>
      <c r="S28" s="107"/>
      <c r="T28" s="107"/>
      <c r="U28" s="101"/>
      <c r="W28" s="103"/>
      <c r="X28" s="105"/>
      <c r="Y28" s="104"/>
      <c r="Z28" s="104"/>
      <c r="AA28" s="104"/>
      <c r="AB28" s="109"/>
      <c r="AC28" s="109"/>
      <c r="AD28" s="109"/>
      <c r="AE28" s="109"/>
      <c r="AF28" s="104"/>
      <c r="AG28" s="109"/>
      <c r="AH28" s="109"/>
      <c r="AI28" s="109"/>
      <c r="AJ28" s="109"/>
      <c r="AK28" s="108"/>
      <c r="AL28" s="104"/>
      <c r="AM28" s="107"/>
      <c r="AN28" s="107"/>
      <c r="AO28" s="101"/>
    </row>
    <row r="29" spans="3:41" ht="13.5" customHeight="1" x14ac:dyDescent="0.2">
      <c r="C29" s="103"/>
      <c r="D29" s="105" t="s">
        <v>60</v>
      </c>
      <c r="E29" s="104"/>
      <c r="F29" s="104"/>
      <c r="G29" s="104"/>
      <c r="H29" s="104"/>
      <c r="I29" s="104"/>
      <c r="J29" s="106" t="s">
        <v>13</v>
      </c>
      <c r="K29" s="104"/>
      <c r="L29" s="106" t="s">
        <v>14</v>
      </c>
      <c r="M29" s="104"/>
      <c r="N29" s="106" t="s">
        <v>15</v>
      </c>
      <c r="O29" s="104"/>
      <c r="P29" s="106" t="s">
        <v>21</v>
      </c>
      <c r="Q29" s="104"/>
      <c r="R29" s="106" t="s">
        <v>22</v>
      </c>
      <c r="S29" s="104"/>
      <c r="T29" s="106" t="s">
        <v>59</v>
      </c>
      <c r="U29" s="101"/>
      <c r="W29" s="103"/>
      <c r="X29" s="105" t="s">
        <v>60</v>
      </c>
      <c r="Y29" s="104"/>
      <c r="Z29" s="104"/>
      <c r="AA29" s="104"/>
      <c r="AB29" s="104"/>
      <c r="AC29" s="104"/>
      <c r="AD29" s="106" t="s">
        <v>13</v>
      </c>
      <c r="AE29" s="104"/>
      <c r="AF29" s="106" t="s">
        <v>14</v>
      </c>
      <c r="AG29" s="104"/>
      <c r="AH29" s="106" t="s">
        <v>15</v>
      </c>
      <c r="AI29" s="104"/>
      <c r="AJ29" s="106" t="s">
        <v>21</v>
      </c>
      <c r="AK29" s="104"/>
      <c r="AL29" s="106" t="s">
        <v>22</v>
      </c>
      <c r="AM29" s="104"/>
      <c r="AN29" s="106" t="s">
        <v>59</v>
      </c>
      <c r="AO29" s="101"/>
    </row>
    <row r="30" spans="3:41" ht="13.5" customHeight="1" x14ac:dyDescent="0.2">
      <c r="C30" s="103"/>
      <c r="D30" s="105"/>
      <c r="E30" s="104"/>
      <c r="F30" s="104"/>
      <c r="G30" s="104"/>
      <c r="H30" s="104"/>
      <c r="I30" s="104"/>
      <c r="J30" s="106"/>
      <c r="K30" s="104"/>
      <c r="L30" s="106"/>
      <c r="M30" s="104"/>
      <c r="N30" s="106"/>
      <c r="O30" s="104"/>
      <c r="P30" s="106"/>
      <c r="Q30" s="104"/>
      <c r="R30" s="106"/>
      <c r="S30" s="104"/>
      <c r="T30" s="106"/>
      <c r="U30" s="101"/>
      <c r="W30" s="103"/>
      <c r="X30" s="105"/>
      <c r="Y30" s="104"/>
      <c r="Z30" s="104"/>
      <c r="AA30" s="104"/>
      <c r="AB30" s="104"/>
      <c r="AC30" s="104"/>
      <c r="AD30" s="106"/>
      <c r="AE30" s="104"/>
      <c r="AF30" s="106"/>
      <c r="AG30" s="104"/>
      <c r="AH30" s="106"/>
      <c r="AI30" s="104"/>
      <c r="AJ30" s="106"/>
      <c r="AK30" s="104"/>
      <c r="AL30" s="106"/>
      <c r="AM30" s="104"/>
      <c r="AN30" s="106"/>
      <c r="AO30" s="101"/>
    </row>
    <row r="31" spans="3:41" ht="13.5" customHeight="1" x14ac:dyDescent="0.2">
      <c r="C31" s="103"/>
      <c r="D31" s="233" t="s">
        <v>58</v>
      </c>
      <c r="E31" s="234"/>
      <c r="F31" s="234"/>
      <c r="G31" s="234"/>
      <c r="H31" s="234"/>
      <c r="I31" s="234"/>
      <c r="J31" s="234"/>
      <c r="K31" s="234"/>
      <c r="L31" s="234"/>
      <c r="M31" s="234"/>
      <c r="N31" s="102"/>
      <c r="O31" s="102"/>
      <c r="P31" s="102"/>
      <c r="Q31" s="102"/>
      <c r="R31" s="102"/>
      <c r="S31" s="102"/>
      <c r="T31" s="102"/>
      <c r="U31" s="101"/>
      <c r="W31" s="103"/>
      <c r="X31" s="233" t="s">
        <v>58</v>
      </c>
      <c r="Y31" s="234"/>
      <c r="Z31" s="234"/>
      <c r="AA31" s="234"/>
      <c r="AB31" s="234"/>
      <c r="AC31" s="234"/>
      <c r="AD31" s="234"/>
      <c r="AE31" s="234"/>
      <c r="AF31" s="234"/>
      <c r="AG31" s="234"/>
      <c r="AH31" s="102"/>
      <c r="AI31" s="102"/>
      <c r="AJ31" s="102"/>
      <c r="AK31" s="102"/>
      <c r="AL31" s="102"/>
      <c r="AM31" s="102"/>
      <c r="AN31" s="102"/>
      <c r="AO31" s="101"/>
    </row>
    <row r="32" spans="3:41" ht="13.5" customHeight="1" x14ac:dyDescent="0.2">
      <c r="C32" s="103"/>
      <c r="D32" s="105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1"/>
      <c r="W32" s="103"/>
      <c r="X32" s="105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1"/>
    </row>
    <row r="33" spans="3:41" ht="13.5" customHeight="1" x14ac:dyDescent="0.2">
      <c r="C33" s="103"/>
      <c r="D33" s="235" t="s">
        <v>57</v>
      </c>
      <c r="E33" s="236"/>
      <c r="F33" s="236"/>
      <c r="G33" s="236"/>
      <c r="H33" s="236"/>
      <c r="I33" s="236"/>
      <c r="J33" s="236"/>
      <c r="K33" s="236"/>
      <c r="L33" s="236"/>
      <c r="M33" s="236"/>
      <c r="N33" s="102"/>
      <c r="O33" s="102"/>
      <c r="P33" s="102"/>
      <c r="Q33" s="102"/>
      <c r="R33" s="102"/>
      <c r="S33" s="102"/>
      <c r="T33" s="102"/>
      <c r="U33" s="101"/>
      <c r="W33" s="103"/>
      <c r="X33" s="235" t="s">
        <v>57</v>
      </c>
      <c r="Y33" s="236"/>
      <c r="Z33" s="236"/>
      <c r="AA33" s="236"/>
      <c r="AB33" s="236"/>
      <c r="AC33" s="236"/>
      <c r="AD33" s="236"/>
      <c r="AE33" s="236"/>
      <c r="AF33" s="236"/>
      <c r="AG33" s="236"/>
      <c r="AH33" s="102"/>
      <c r="AI33" s="102"/>
      <c r="AJ33" s="102"/>
      <c r="AK33" s="102"/>
      <c r="AL33" s="102"/>
      <c r="AM33" s="102"/>
      <c r="AN33" s="102"/>
      <c r="AO33" s="101"/>
    </row>
    <row r="34" spans="3:41" ht="13.5" customHeight="1" thickBot="1" x14ac:dyDescent="0.25">
      <c r="C34" s="100"/>
      <c r="D34" s="99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7"/>
      <c r="W34" s="100"/>
      <c r="X34" s="99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7"/>
    </row>
    <row r="35" spans="3:41" ht="13.5" thickBot="1" x14ac:dyDescent="0.25"/>
    <row r="36" spans="3:41" ht="13.5" customHeight="1" x14ac:dyDescent="0.2">
      <c r="C36" s="114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2"/>
      <c r="W36" s="114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2"/>
    </row>
    <row r="37" spans="3:41" ht="13.5" customHeight="1" x14ac:dyDescent="0.2">
      <c r="C37" s="103"/>
      <c r="D37" s="241" t="s">
        <v>68</v>
      </c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101"/>
      <c r="W37" s="103"/>
      <c r="X37" s="241" t="s">
        <v>68</v>
      </c>
      <c r="Y37" s="242"/>
      <c r="Z37" s="242"/>
      <c r="AA37" s="242"/>
      <c r="AB37" s="242"/>
      <c r="AC37" s="242"/>
      <c r="AD37" s="242"/>
      <c r="AE37" s="242"/>
      <c r="AF37" s="242"/>
      <c r="AG37" s="242"/>
      <c r="AH37" s="242"/>
      <c r="AI37" s="242"/>
      <c r="AJ37" s="242"/>
      <c r="AK37" s="242"/>
      <c r="AL37" s="242"/>
      <c r="AM37" s="242"/>
      <c r="AN37" s="242"/>
      <c r="AO37" s="101"/>
    </row>
    <row r="38" spans="3:41" ht="13.5" customHeight="1" x14ac:dyDescent="0.2">
      <c r="C38" s="103"/>
      <c r="D38" s="105" t="s">
        <v>67</v>
      </c>
      <c r="E38" s="104"/>
      <c r="F38" s="104"/>
      <c r="G38" s="104"/>
      <c r="H38" s="104"/>
      <c r="I38" s="104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1"/>
      <c r="W38" s="103"/>
      <c r="X38" s="105" t="s">
        <v>67</v>
      </c>
      <c r="Y38" s="104"/>
      <c r="Z38" s="104"/>
      <c r="AA38" s="104"/>
      <c r="AB38" s="104"/>
      <c r="AC38" s="104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1"/>
    </row>
    <row r="39" spans="3:41" ht="13.5" customHeight="1" x14ac:dyDescent="0.2">
      <c r="C39" s="103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1"/>
      <c r="W39" s="103"/>
      <c r="X39" s="105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1"/>
    </row>
    <row r="40" spans="3:41" ht="13.5" customHeight="1" x14ac:dyDescent="0.2">
      <c r="C40" s="103"/>
      <c r="D40" s="105" t="s">
        <v>66</v>
      </c>
      <c r="E40" s="104"/>
      <c r="F40" s="104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1"/>
      <c r="W40" s="103"/>
      <c r="X40" s="105" t="s">
        <v>66</v>
      </c>
      <c r="Y40" s="104"/>
      <c r="Z40" s="104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1"/>
    </row>
    <row r="41" spans="3:41" ht="13.5" customHeight="1" thickBot="1" x14ac:dyDescent="0.25">
      <c r="C41" s="103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1"/>
      <c r="W41" s="103"/>
      <c r="X41" s="105"/>
      <c r="Y41" s="104"/>
      <c r="Z41" s="104"/>
      <c r="AA41" s="104"/>
      <c r="AB41" s="104"/>
      <c r="AC41" s="104"/>
      <c r="AD41" s="104"/>
      <c r="AE41" s="104"/>
      <c r="AF41" s="104"/>
      <c r="AG41" s="104"/>
      <c r="AH41" s="104"/>
      <c r="AI41" s="104"/>
      <c r="AJ41" s="104"/>
      <c r="AK41" s="104"/>
      <c r="AL41" s="104"/>
      <c r="AM41" s="104"/>
      <c r="AN41" s="104"/>
      <c r="AO41" s="101"/>
    </row>
    <row r="42" spans="3:41" ht="13.5" customHeight="1" thickBot="1" x14ac:dyDescent="0.25">
      <c r="C42" s="103"/>
      <c r="D42" s="105" t="s">
        <v>65</v>
      </c>
      <c r="E42" s="104"/>
      <c r="F42" s="104"/>
      <c r="G42" s="104"/>
      <c r="I42" s="110"/>
      <c r="J42" s="237" t="s">
        <v>64</v>
      </c>
      <c r="K42" s="237"/>
      <c r="L42" s="237"/>
      <c r="M42" s="237"/>
      <c r="O42" s="110"/>
      <c r="P42" s="237" t="s">
        <v>63</v>
      </c>
      <c r="Q42" s="237"/>
      <c r="R42" s="237"/>
      <c r="S42" s="237"/>
      <c r="T42" s="238"/>
      <c r="U42" s="101"/>
      <c r="W42" s="103"/>
      <c r="X42" s="105" t="s">
        <v>65</v>
      </c>
      <c r="Y42" s="104"/>
      <c r="Z42" s="104"/>
      <c r="AA42" s="104"/>
      <c r="AC42" s="110"/>
      <c r="AD42" s="237" t="s">
        <v>64</v>
      </c>
      <c r="AE42" s="237"/>
      <c r="AF42" s="237"/>
      <c r="AG42" s="237"/>
      <c r="AI42" s="110"/>
      <c r="AJ42" s="237" t="s">
        <v>63</v>
      </c>
      <c r="AK42" s="237"/>
      <c r="AL42" s="237"/>
      <c r="AM42" s="237"/>
      <c r="AN42" s="238"/>
      <c r="AO42" s="101"/>
    </row>
    <row r="43" spans="3:41" ht="13.5" customHeight="1" thickBot="1" x14ac:dyDescent="0.25">
      <c r="C43" s="103"/>
      <c r="D43" s="105"/>
      <c r="E43" s="104"/>
      <c r="F43" s="104"/>
      <c r="G43" s="104"/>
      <c r="H43" s="109"/>
      <c r="I43" s="109"/>
      <c r="J43" s="109"/>
      <c r="K43" s="109"/>
      <c r="L43" s="104"/>
      <c r="M43" s="109"/>
      <c r="N43" s="109"/>
      <c r="O43" s="109"/>
      <c r="P43" s="109"/>
      <c r="Q43" s="108"/>
      <c r="R43" s="104"/>
      <c r="S43" s="107"/>
      <c r="T43" s="107"/>
      <c r="U43" s="101"/>
      <c r="W43" s="103"/>
      <c r="X43" s="105"/>
      <c r="Y43" s="104"/>
      <c r="Z43" s="104"/>
      <c r="AA43" s="104"/>
      <c r="AB43" s="109"/>
      <c r="AC43" s="109"/>
      <c r="AD43" s="109"/>
      <c r="AE43" s="109"/>
      <c r="AF43" s="104"/>
      <c r="AG43" s="109"/>
      <c r="AH43" s="109"/>
      <c r="AI43" s="109"/>
      <c r="AJ43" s="109"/>
      <c r="AK43" s="108"/>
      <c r="AL43" s="104"/>
      <c r="AM43" s="107"/>
      <c r="AN43" s="107"/>
      <c r="AO43" s="101"/>
    </row>
    <row r="44" spans="3:41" ht="13.5" customHeight="1" thickBot="1" x14ac:dyDescent="0.25">
      <c r="C44" s="103"/>
      <c r="D44" s="105"/>
      <c r="E44" s="104"/>
      <c r="F44" s="104"/>
      <c r="G44" s="104"/>
      <c r="H44" s="104"/>
      <c r="I44" s="111"/>
      <c r="J44" s="239" t="s">
        <v>62</v>
      </c>
      <c r="K44" s="239"/>
      <c r="L44" s="239"/>
      <c r="O44" s="110"/>
      <c r="P44" s="237" t="s">
        <v>61</v>
      </c>
      <c r="Q44" s="237"/>
      <c r="R44" s="237"/>
      <c r="S44" s="237"/>
      <c r="T44" s="240"/>
      <c r="U44" s="101"/>
      <c r="W44" s="103"/>
      <c r="X44" s="105"/>
      <c r="Y44" s="104"/>
      <c r="Z44" s="104"/>
      <c r="AA44" s="104"/>
      <c r="AB44" s="104"/>
      <c r="AC44" s="111"/>
      <c r="AD44" s="239" t="s">
        <v>62</v>
      </c>
      <c r="AE44" s="239"/>
      <c r="AF44" s="239"/>
      <c r="AI44" s="110"/>
      <c r="AJ44" s="237" t="s">
        <v>61</v>
      </c>
      <c r="AK44" s="237"/>
      <c r="AL44" s="237"/>
      <c r="AM44" s="237"/>
      <c r="AN44" s="240"/>
      <c r="AO44" s="101"/>
    </row>
    <row r="45" spans="3:41" ht="13.5" customHeight="1" x14ac:dyDescent="0.2">
      <c r="C45" s="103"/>
      <c r="D45" s="105"/>
      <c r="E45" s="104"/>
      <c r="F45" s="104"/>
      <c r="G45" s="104"/>
      <c r="H45" s="109"/>
      <c r="I45" s="109"/>
      <c r="J45" s="109"/>
      <c r="K45" s="109"/>
      <c r="L45" s="104"/>
      <c r="M45" s="109"/>
      <c r="N45" s="109"/>
      <c r="O45" s="109"/>
      <c r="P45" s="109"/>
      <c r="Q45" s="108"/>
      <c r="R45" s="104"/>
      <c r="S45" s="107"/>
      <c r="T45" s="107"/>
      <c r="U45" s="101"/>
      <c r="W45" s="103"/>
      <c r="X45" s="105"/>
      <c r="Y45" s="104"/>
      <c r="Z45" s="104"/>
      <c r="AA45" s="104"/>
      <c r="AB45" s="109"/>
      <c r="AC45" s="109"/>
      <c r="AD45" s="109"/>
      <c r="AE45" s="109"/>
      <c r="AF45" s="104"/>
      <c r="AG45" s="109"/>
      <c r="AH45" s="109"/>
      <c r="AI45" s="109"/>
      <c r="AJ45" s="109"/>
      <c r="AK45" s="108"/>
      <c r="AL45" s="104"/>
      <c r="AM45" s="107"/>
      <c r="AN45" s="107"/>
      <c r="AO45" s="101"/>
    </row>
    <row r="46" spans="3:41" ht="13.5" customHeight="1" x14ac:dyDescent="0.2">
      <c r="C46" s="103"/>
      <c r="D46" s="105" t="s">
        <v>60</v>
      </c>
      <c r="E46" s="104"/>
      <c r="F46" s="104"/>
      <c r="G46" s="104"/>
      <c r="H46" s="104"/>
      <c r="I46" s="104"/>
      <c r="J46" s="106" t="s">
        <v>13</v>
      </c>
      <c r="K46" s="104"/>
      <c r="L46" s="106" t="s">
        <v>14</v>
      </c>
      <c r="M46" s="104"/>
      <c r="N46" s="106" t="s">
        <v>15</v>
      </c>
      <c r="O46" s="104"/>
      <c r="P46" s="106" t="s">
        <v>21</v>
      </c>
      <c r="Q46" s="104"/>
      <c r="R46" s="106" t="s">
        <v>22</v>
      </c>
      <c r="S46" s="104"/>
      <c r="T46" s="106" t="s">
        <v>59</v>
      </c>
      <c r="U46" s="101"/>
      <c r="W46" s="103"/>
      <c r="X46" s="105" t="s">
        <v>60</v>
      </c>
      <c r="Y46" s="104"/>
      <c r="Z46" s="104"/>
      <c r="AA46" s="104"/>
      <c r="AB46" s="104"/>
      <c r="AC46" s="104"/>
      <c r="AD46" s="106" t="s">
        <v>13</v>
      </c>
      <c r="AE46" s="104"/>
      <c r="AF46" s="106" t="s">
        <v>14</v>
      </c>
      <c r="AG46" s="104"/>
      <c r="AH46" s="106" t="s">
        <v>15</v>
      </c>
      <c r="AI46" s="104"/>
      <c r="AJ46" s="106" t="s">
        <v>21</v>
      </c>
      <c r="AK46" s="104"/>
      <c r="AL46" s="106" t="s">
        <v>22</v>
      </c>
      <c r="AM46" s="104"/>
      <c r="AN46" s="106" t="s">
        <v>59</v>
      </c>
      <c r="AO46" s="101"/>
    </row>
    <row r="47" spans="3:41" ht="13.5" customHeight="1" x14ac:dyDescent="0.2">
      <c r="C47" s="103"/>
      <c r="D47" s="105"/>
      <c r="E47" s="104"/>
      <c r="F47" s="104"/>
      <c r="G47" s="104"/>
      <c r="H47" s="104"/>
      <c r="I47" s="104"/>
      <c r="J47" s="106"/>
      <c r="K47" s="104"/>
      <c r="L47" s="106"/>
      <c r="M47" s="104"/>
      <c r="N47" s="106"/>
      <c r="O47" s="104"/>
      <c r="P47" s="106"/>
      <c r="Q47" s="104"/>
      <c r="R47" s="106"/>
      <c r="S47" s="104"/>
      <c r="T47" s="106"/>
      <c r="U47" s="101"/>
      <c r="W47" s="103"/>
      <c r="X47" s="105"/>
      <c r="Y47" s="104"/>
      <c r="Z47" s="104"/>
      <c r="AA47" s="104"/>
      <c r="AB47" s="104"/>
      <c r="AC47" s="104"/>
      <c r="AD47" s="106"/>
      <c r="AE47" s="104"/>
      <c r="AF47" s="106"/>
      <c r="AG47" s="104"/>
      <c r="AH47" s="106"/>
      <c r="AI47" s="104"/>
      <c r="AJ47" s="106"/>
      <c r="AK47" s="104"/>
      <c r="AL47" s="106"/>
      <c r="AM47" s="104"/>
      <c r="AN47" s="106"/>
      <c r="AO47" s="101"/>
    </row>
    <row r="48" spans="3:41" ht="13.5" customHeight="1" x14ac:dyDescent="0.2">
      <c r="C48" s="103"/>
      <c r="D48" s="233" t="s">
        <v>58</v>
      </c>
      <c r="E48" s="234"/>
      <c r="F48" s="234"/>
      <c r="G48" s="234"/>
      <c r="H48" s="234"/>
      <c r="I48" s="234"/>
      <c r="J48" s="234"/>
      <c r="K48" s="234"/>
      <c r="L48" s="234"/>
      <c r="M48" s="234"/>
      <c r="N48" s="102"/>
      <c r="O48" s="102"/>
      <c r="P48" s="102"/>
      <c r="Q48" s="102"/>
      <c r="R48" s="102"/>
      <c r="S48" s="102"/>
      <c r="T48" s="102"/>
      <c r="U48" s="101"/>
      <c r="W48" s="103"/>
      <c r="X48" s="233" t="s">
        <v>58</v>
      </c>
      <c r="Y48" s="234"/>
      <c r="Z48" s="234"/>
      <c r="AA48" s="234"/>
      <c r="AB48" s="234"/>
      <c r="AC48" s="234"/>
      <c r="AD48" s="234"/>
      <c r="AE48" s="234"/>
      <c r="AF48" s="234"/>
      <c r="AG48" s="234"/>
      <c r="AH48" s="102"/>
      <c r="AI48" s="102"/>
      <c r="AJ48" s="102"/>
      <c r="AK48" s="102"/>
      <c r="AL48" s="102"/>
      <c r="AM48" s="102"/>
      <c r="AN48" s="102"/>
      <c r="AO48" s="101"/>
    </row>
    <row r="49" spans="3:41" ht="13.5" customHeight="1" x14ac:dyDescent="0.2">
      <c r="C49" s="103"/>
      <c r="D49" s="105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1"/>
      <c r="W49" s="103"/>
      <c r="X49" s="105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1"/>
    </row>
    <row r="50" spans="3:41" ht="13.5" customHeight="1" x14ac:dyDescent="0.2">
      <c r="C50" s="103"/>
      <c r="D50" s="235" t="s">
        <v>57</v>
      </c>
      <c r="E50" s="236"/>
      <c r="F50" s="236"/>
      <c r="G50" s="236"/>
      <c r="H50" s="236"/>
      <c r="I50" s="236"/>
      <c r="J50" s="236"/>
      <c r="K50" s="236"/>
      <c r="L50" s="236"/>
      <c r="M50" s="236"/>
      <c r="N50" s="102"/>
      <c r="O50" s="102"/>
      <c r="P50" s="102"/>
      <c r="Q50" s="102"/>
      <c r="R50" s="102"/>
      <c r="S50" s="102"/>
      <c r="T50" s="102"/>
      <c r="U50" s="101"/>
      <c r="W50" s="103"/>
      <c r="X50" s="235" t="s">
        <v>57</v>
      </c>
      <c r="Y50" s="236"/>
      <c r="Z50" s="236"/>
      <c r="AA50" s="236"/>
      <c r="AB50" s="236"/>
      <c r="AC50" s="236"/>
      <c r="AD50" s="236"/>
      <c r="AE50" s="236"/>
      <c r="AF50" s="236"/>
      <c r="AG50" s="236"/>
      <c r="AH50" s="102"/>
      <c r="AI50" s="102"/>
      <c r="AJ50" s="102"/>
      <c r="AK50" s="102"/>
      <c r="AL50" s="102"/>
      <c r="AM50" s="102"/>
      <c r="AN50" s="102"/>
      <c r="AO50" s="101"/>
    </row>
    <row r="51" spans="3:41" ht="13.5" customHeight="1" thickBot="1" x14ac:dyDescent="0.25">
      <c r="C51" s="100"/>
      <c r="D51" s="99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7"/>
      <c r="W51" s="100"/>
      <c r="X51" s="99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7"/>
    </row>
  </sheetData>
  <mergeCells count="42">
    <mergeCell ref="D3:T3"/>
    <mergeCell ref="X3:AN3"/>
    <mergeCell ref="AD8:AG8"/>
    <mergeCell ref="AJ8:AN8"/>
    <mergeCell ref="AD10:AF10"/>
    <mergeCell ref="AJ10:AN10"/>
    <mergeCell ref="J8:M8"/>
    <mergeCell ref="P8:T8"/>
    <mergeCell ref="P10:T10"/>
    <mergeCell ref="J10:L10"/>
    <mergeCell ref="AJ27:AN27"/>
    <mergeCell ref="D14:M14"/>
    <mergeCell ref="D20:T20"/>
    <mergeCell ref="X20:AN20"/>
    <mergeCell ref="J25:M25"/>
    <mergeCell ref="P25:T25"/>
    <mergeCell ref="AD25:AG25"/>
    <mergeCell ref="AJ25:AN25"/>
    <mergeCell ref="D16:M16"/>
    <mergeCell ref="X14:AG14"/>
    <mergeCell ref="J27:L27"/>
    <mergeCell ref="P27:T27"/>
    <mergeCell ref="AD27:AF27"/>
    <mergeCell ref="X16:AG16"/>
    <mergeCell ref="D31:M31"/>
    <mergeCell ref="X31:AG31"/>
    <mergeCell ref="D33:M33"/>
    <mergeCell ref="X33:AG33"/>
    <mergeCell ref="D37:T37"/>
    <mergeCell ref="X37:AN37"/>
    <mergeCell ref="AJ42:AN42"/>
    <mergeCell ref="J44:L44"/>
    <mergeCell ref="P44:T44"/>
    <mergeCell ref="AD44:AF44"/>
    <mergeCell ref="AJ44:AN44"/>
    <mergeCell ref="D48:M48"/>
    <mergeCell ref="X48:AG48"/>
    <mergeCell ref="D50:M50"/>
    <mergeCell ref="X50:AG50"/>
    <mergeCell ref="J42:M42"/>
    <mergeCell ref="P42:T42"/>
    <mergeCell ref="AD42:AG42"/>
  </mergeCells>
  <printOptions horizontalCentered="1" verticalCentered="1"/>
  <pageMargins left="0.39370078740157483" right="0.39370078740157483" top="0.19685039370078741" bottom="0.23622047244094491" header="0" footer="0"/>
  <pageSetup scale="95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REPORTE 1</vt:lpstr>
      <vt:lpstr>REPORTE 2</vt:lpstr>
      <vt:lpstr>REPORTE 3</vt:lpstr>
      <vt:lpstr>CON CERTIFICADOS</vt:lpstr>
      <vt:lpstr>CON TODOS LO SERVICIOS</vt:lpstr>
      <vt:lpstr>POST IT</vt:lpstr>
      <vt:lpstr>'CON CERTIFICADOS'!Área_de_impresión</vt:lpstr>
      <vt:lpstr>'CON TODOS LO SERVICIOS'!Área_de_impresión</vt:lpstr>
      <vt:lpstr>'POST IT'!Área_de_impresión</vt:lpstr>
      <vt:lpstr>'REPORTE 1'!Área_de_impresión</vt:lpstr>
      <vt:lpstr>'REPORTE 2'!Área_de_impresión</vt:lpstr>
      <vt:lpstr>'REPORTE 3'!Área_de_impresión</vt:lpstr>
    </vt:vector>
  </TitlesOfParts>
  <Company>Farmacias de Similares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2015-05-08T15:25:00Z</cp:lastPrinted>
  <dcterms:created xsi:type="dcterms:W3CDTF">2009-02-03T20:56:29Z</dcterms:created>
  <dcterms:modified xsi:type="dcterms:W3CDTF">2015-08-11T19:11:29Z</dcterms:modified>
</cp:coreProperties>
</file>