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hugo.sabenca\"/>
    </mc:Choice>
  </mc:AlternateContent>
  <xr:revisionPtr revIDLastSave="0" documentId="13_ncr:1_{D5F7EA9F-124D-4F21-8CD5-D04A96B7DD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gor" sheetId="1" r:id="rId1"/>
    <sheet name="Esquadros" sheetId="12" r:id="rId2"/>
    <sheet name="Marafon" sheetId="13" r:id="rId3"/>
    <sheet name="Divimec (Slitter)" sheetId="14" r:id="rId4"/>
    <sheet name="Divimec (Rebaixamento)" sheetId="15" r:id="rId5"/>
    <sheet name="Estoque" sheetId="7" r:id="rId6"/>
  </sheets>
  <externalReferences>
    <externalReference r:id="rId7"/>
  </externalReferences>
  <definedNames>
    <definedName name="_xlnm._FilterDatabase" localSheetId="5" hidden="1">Estoque!$A$1:$B$3001</definedName>
    <definedName name="_xlnm._FilterDatabase" localSheetId="0" hidden="1">Fagor!$A$1:$N$23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3" l="1" a="1"/>
  <c r="H3" i="13" s="1"/>
  <c r="H4" i="13" a="1"/>
  <c r="H4" i="13" s="1"/>
  <c r="H5" i="13" a="1"/>
  <c r="H5" i="13" s="1"/>
  <c r="H6" i="13" a="1"/>
  <c r="H6" i="13"/>
  <c r="J6" i="13" s="1" a="1"/>
  <c r="J6" i="13" s="1"/>
  <c r="K6" i="13" s="1"/>
  <c r="I6" i="13" a="1"/>
  <c r="I6" i="13" s="1"/>
  <c r="L6" i="13" s="1"/>
  <c r="H12" i="14" a="1"/>
  <c r="H12" i="14" s="1"/>
  <c r="H13" i="14" a="1"/>
  <c r="H13" i="14" s="1"/>
  <c r="I13" i="14" s="1" a="1"/>
  <c r="I13" i="14" s="1"/>
  <c r="L13" i="14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8" i="14" a="1"/>
  <c r="H8" i="14" s="1"/>
  <c r="H9" i="14" a="1"/>
  <c r="H9" i="14" s="1"/>
  <c r="I9" i="14" s="1" a="1"/>
  <c r="I9" i="14" s="1"/>
  <c r="L9" i="14" s="1"/>
  <c r="H10" i="14" a="1"/>
  <c r="H10" i="14" s="1"/>
  <c r="H11" i="14" a="1"/>
  <c r="H11" i="14" s="1"/>
  <c r="H2" i="13" a="1"/>
  <c r="H2" i="13" s="1"/>
  <c r="H66" i="1" a="1"/>
  <c r="H66" i="1" s="1"/>
  <c r="I66" i="1" s="1" a="1"/>
  <c r="I66" i="1" s="1"/>
  <c r="L66" i="1" s="1"/>
  <c r="H67" i="1" a="1"/>
  <c r="H67" i="1" s="1"/>
  <c r="H68" i="1" a="1"/>
  <c r="H68" i="1" s="1"/>
  <c r="H69" i="1" a="1"/>
  <c r="H69" i="1" s="1"/>
  <c r="I69" i="1" s="1" a="1"/>
  <c r="I69" i="1" s="1"/>
  <c r="L69" i="1" s="1"/>
  <c r="H70" i="1" a="1"/>
  <c r="H70" i="1" s="1"/>
  <c r="H71" i="1" a="1"/>
  <c r="H71" i="1" s="1"/>
  <c r="H72" i="1" a="1"/>
  <c r="H72" i="1" s="1"/>
  <c r="H73" i="1" a="1"/>
  <c r="H73" i="1"/>
  <c r="M73" i="1" s="1" a="1"/>
  <c r="M73" i="1" s="1"/>
  <c r="N73" i="1" s="1"/>
  <c r="H74" i="1" a="1"/>
  <c r="H74" i="1" s="1"/>
  <c r="H75" i="1" a="1"/>
  <c r="H75" i="1" s="1"/>
  <c r="H76" i="1" a="1"/>
  <c r="H76" i="1"/>
  <c r="I76" i="1" s="1" a="1"/>
  <c r="I76" i="1" s="1"/>
  <c r="L76" i="1" s="1"/>
  <c r="H77" i="1" a="1"/>
  <c r="H77" i="1" s="1"/>
  <c r="H78" i="1" a="1"/>
  <c r="H78" i="1" s="1"/>
  <c r="I78" i="1" s="1" a="1"/>
  <c r="I78" i="1" s="1"/>
  <c r="L78" i="1" s="1"/>
  <c r="H79" i="1" a="1"/>
  <c r="H79" i="1" s="1"/>
  <c r="H80" i="1" a="1"/>
  <c r="H80" i="1" s="1"/>
  <c r="H81" i="1" a="1"/>
  <c r="H81" i="1" s="1"/>
  <c r="I81" i="1" s="1" a="1"/>
  <c r="I81" i="1" s="1"/>
  <c r="L81" i="1" s="1"/>
  <c r="H82" i="1" a="1"/>
  <c r="H82" i="1"/>
  <c r="J82" i="1" s="1" a="1"/>
  <c r="J82" i="1" s="1"/>
  <c r="K82" i="1" s="1"/>
  <c r="H83" i="1" a="1"/>
  <c r="H83" i="1" s="1"/>
  <c r="H84" i="1" a="1"/>
  <c r="H84" i="1" s="1"/>
  <c r="H85" i="1" a="1"/>
  <c r="H85" i="1" s="1"/>
  <c r="M85" i="1" s="1" a="1"/>
  <c r="M85" i="1" s="1"/>
  <c r="N85" i="1" s="1"/>
  <c r="H86" i="1" a="1"/>
  <c r="H86" i="1"/>
  <c r="M86" i="1" s="1" a="1"/>
  <c r="M86" i="1" s="1"/>
  <c r="N86" i="1" s="1"/>
  <c r="H87" i="1" a="1"/>
  <c r="H87" i="1" s="1"/>
  <c r="H88" i="1" a="1"/>
  <c r="H88" i="1" s="1"/>
  <c r="H89" i="1" a="1"/>
  <c r="H89" i="1" s="1"/>
  <c r="H90" i="1" a="1"/>
  <c r="H90" i="1" s="1"/>
  <c r="I90" i="1" s="1" a="1"/>
  <c r="I90" i="1" s="1"/>
  <c r="L90" i="1" s="1"/>
  <c r="H91" i="1" a="1"/>
  <c r="H91" i="1" s="1"/>
  <c r="H92" i="1" a="1"/>
  <c r="H92" i="1" s="1"/>
  <c r="H93" i="1" a="1"/>
  <c r="H93" i="1" s="1"/>
  <c r="H94" i="1" a="1"/>
  <c r="H94" i="1" s="1"/>
  <c r="J94" i="1" s="1" a="1"/>
  <c r="J94" i="1" s="1"/>
  <c r="K94" i="1" s="1"/>
  <c r="H95" i="1" a="1"/>
  <c r="H95" i="1" s="1"/>
  <c r="H96" i="1" a="1"/>
  <c r="H96" i="1" s="1"/>
  <c r="J96" i="1" s="1" a="1"/>
  <c r="J96" i="1" s="1"/>
  <c r="K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I102" i="1" s="1" a="1"/>
  <c r="I102" i="1" s="1"/>
  <c r="L102" i="1" s="1"/>
  <c r="H103" i="1" a="1"/>
  <c r="H103" i="1" s="1"/>
  <c r="H104" i="1" a="1"/>
  <c r="H104" i="1" s="1"/>
  <c r="M104" i="1" s="1" a="1"/>
  <c r="M104" i="1" s="1"/>
  <c r="N104" i="1" s="1"/>
  <c r="H105" i="1" a="1"/>
  <c r="H105" i="1" s="1"/>
  <c r="H106" i="1" a="1"/>
  <c r="H106" i="1" s="1"/>
  <c r="H107" i="1" a="1"/>
  <c r="H107" i="1" s="1"/>
  <c r="H108" i="1" a="1"/>
  <c r="H108" i="1" s="1"/>
  <c r="J108" i="1" s="1" a="1"/>
  <c r="J108" i="1" s="1"/>
  <c r="K108" i="1" s="1"/>
  <c r="H109" i="1" a="1"/>
  <c r="H109" i="1" s="1"/>
  <c r="H110" i="1" a="1"/>
  <c r="H110" i="1" s="1"/>
  <c r="M110" i="1" s="1" a="1"/>
  <c r="M110" i="1" s="1"/>
  <c r="N110" i="1" s="1"/>
  <c r="H111" i="1" a="1"/>
  <c r="H111" i="1" s="1"/>
  <c r="H112" i="1" a="1"/>
  <c r="H112" i="1" s="1"/>
  <c r="H113" i="1" a="1"/>
  <c r="H113" i="1" s="1"/>
  <c r="H114" i="1" a="1"/>
  <c r="H114" i="1" s="1"/>
  <c r="I114" i="1" s="1" a="1"/>
  <c r="I114" i="1" s="1"/>
  <c r="L114" i="1" s="1"/>
  <c r="H115" i="1" a="1"/>
  <c r="H115" i="1" s="1"/>
  <c r="H116" i="1" a="1"/>
  <c r="H116" i="1" s="1"/>
  <c r="M116" i="1" s="1" a="1"/>
  <c r="M116" i="1" s="1"/>
  <c r="N116" i="1" s="1"/>
  <c r="H117" i="1" a="1"/>
  <c r="H117" i="1" s="1"/>
  <c r="H118" i="1" a="1"/>
  <c r="H118" i="1" s="1"/>
  <c r="J118" i="1" s="1" a="1"/>
  <c r="J118" i="1" s="1"/>
  <c r="K118" i="1" s="1"/>
  <c r="H119" i="1" a="1"/>
  <c r="H119" i="1" s="1"/>
  <c r="H120" i="1" a="1"/>
  <c r="H120" i="1" s="1"/>
  <c r="J120" i="1" s="1" a="1"/>
  <c r="J120" i="1" s="1"/>
  <c r="K120" i="1" s="1"/>
  <c r="H121" i="1" a="1"/>
  <c r="H121" i="1"/>
  <c r="H122" i="1" a="1"/>
  <c r="H122" i="1"/>
  <c r="M122" i="1" s="1" a="1"/>
  <c r="M122" i="1" s="1"/>
  <c r="N122" i="1" s="1"/>
  <c r="H123" i="1" a="1"/>
  <c r="H123" i="1" s="1"/>
  <c r="H124" i="1" a="1"/>
  <c r="H124" i="1" s="1"/>
  <c r="I124" i="1" s="1" a="1"/>
  <c r="I124" i="1" s="1"/>
  <c r="L124" i="1" s="1"/>
  <c r="J124" i="1" a="1"/>
  <c r="J124" i="1" s="1"/>
  <c r="K124" i="1" s="1"/>
  <c r="H125" i="1" a="1"/>
  <c r="H125" i="1" s="1"/>
  <c r="H126" i="1" a="1"/>
  <c r="H126" i="1" s="1"/>
  <c r="I126" i="1" s="1" a="1"/>
  <c r="I126" i="1" s="1"/>
  <c r="L126" i="1" s="1"/>
  <c r="H127" i="1" a="1"/>
  <c r="H127" i="1" s="1"/>
  <c r="H128" i="1" a="1"/>
  <c r="H128" i="1" s="1"/>
  <c r="M128" i="1" s="1" a="1"/>
  <c r="M128" i="1" s="1"/>
  <c r="N128" i="1" s="1"/>
  <c r="H129" i="1" a="1"/>
  <c r="H129" i="1" s="1"/>
  <c r="H130" i="1" a="1"/>
  <c r="H130" i="1" s="1"/>
  <c r="H131" i="1" a="1"/>
  <c r="H131" i="1" s="1"/>
  <c r="H132" i="1" a="1"/>
  <c r="H132" i="1" s="1"/>
  <c r="J132" i="1" s="1" a="1"/>
  <c r="J132" i="1" s="1"/>
  <c r="K132" i="1" s="1"/>
  <c r="H133" i="1" a="1"/>
  <c r="H133" i="1"/>
  <c r="H134" i="1" a="1"/>
  <c r="H134" i="1" s="1"/>
  <c r="H135" i="1" a="1"/>
  <c r="H135" i="1" s="1"/>
  <c r="H136" i="1" a="1"/>
  <c r="H136" i="1" s="1"/>
  <c r="I136" i="1" s="1" a="1"/>
  <c r="I136" i="1" s="1"/>
  <c r="L136" i="1" s="1"/>
  <c r="H137" i="1" a="1"/>
  <c r="H137" i="1" s="1"/>
  <c r="H138" i="1" a="1"/>
  <c r="H138" i="1" s="1"/>
  <c r="H139" i="1" a="1"/>
  <c r="H139" i="1" s="1"/>
  <c r="I139" i="1" s="1" a="1"/>
  <c r="I139" i="1" s="1"/>
  <c r="L139" i="1" s="1"/>
  <c r="H140" i="1" a="1"/>
  <c r="H140" i="1" s="1"/>
  <c r="J140" i="1" s="1" a="1"/>
  <c r="J140" i="1" s="1"/>
  <c r="K140" i="1" s="1"/>
  <c r="H141" i="1" a="1"/>
  <c r="H141" i="1"/>
  <c r="M141" i="1" s="1" a="1"/>
  <c r="M141" i="1" s="1"/>
  <c r="N141" i="1" s="1"/>
  <c r="H142" i="1" a="1"/>
  <c r="H142" i="1" s="1"/>
  <c r="H143" i="1" a="1"/>
  <c r="H143" i="1" s="1"/>
  <c r="J143" i="1" s="1" a="1"/>
  <c r="J143" i="1" s="1"/>
  <c r="K143" i="1" s="1"/>
  <c r="H144" i="1" a="1"/>
  <c r="H144" i="1"/>
  <c r="J144" i="1" s="1" a="1"/>
  <c r="J144" i="1" s="1"/>
  <c r="K144" i="1" s="1"/>
  <c r="H145" i="1" a="1"/>
  <c r="H145" i="1"/>
  <c r="I145" i="1" s="1" a="1"/>
  <c r="I145" i="1" s="1"/>
  <c r="L145" i="1" s="1"/>
  <c r="M145" i="1" a="1"/>
  <c r="M145" i="1" s="1"/>
  <c r="N145" i="1" s="1"/>
  <c r="H146" i="1" a="1"/>
  <c r="H146" i="1" s="1"/>
  <c r="J146" i="1" s="1" a="1"/>
  <c r="J146" i="1" s="1"/>
  <c r="K146" i="1" s="1"/>
  <c r="H147" i="1" a="1"/>
  <c r="H147" i="1" s="1"/>
  <c r="M147" i="1" s="1" a="1"/>
  <c r="M147" i="1" s="1"/>
  <c r="N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/>
  <c r="M154" i="1" s="1" a="1"/>
  <c r="M154" i="1" s="1"/>
  <c r="N154" i="1" s="1"/>
  <c r="H155" i="1" a="1"/>
  <c r="H155" i="1" s="1"/>
  <c r="I155" i="1" s="1" a="1"/>
  <c r="I155" i="1" s="1"/>
  <c r="L155" i="1" s="1"/>
  <c r="H156" i="1" a="1"/>
  <c r="H156" i="1"/>
  <c r="I156" i="1" s="1" a="1"/>
  <c r="I156" i="1" s="1"/>
  <c r="L156" i="1" s="1"/>
  <c r="H2" i="15" a="1"/>
  <c r="H2" i="15" s="1"/>
  <c r="H3" i="15" a="1"/>
  <c r="H3" i="15" s="1"/>
  <c r="H4" i="15" a="1"/>
  <c r="H4" i="15" s="1"/>
  <c r="H47" i="1" a="1"/>
  <c r="H47" i="1" s="1"/>
  <c r="H48" i="1" a="1"/>
  <c r="H48" i="1" s="1"/>
  <c r="I48" i="1" s="1" a="1"/>
  <c r="I48" i="1" s="1"/>
  <c r="L48" i="1" s="1"/>
  <c r="H49" i="1" a="1"/>
  <c r="H49" i="1" s="1"/>
  <c r="H50" i="1" a="1"/>
  <c r="H50" i="1" s="1"/>
  <c r="H51" i="1" a="1"/>
  <c r="H51" i="1" s="1"/>
  <c r="H52" i="1" a="1"/>
  <c r="H52" i="1" s="1"/>
  <c r="M52" i="1" s="1" a="1"/>
  <c r="M52" i="1" s="1"/>
  <c r="N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I60" i="1" s="1" a="1"/>
  <c r="I60" i="1" s="1"/>
  <c r="L60" i="1" s="1"/>
  <c r="H61" i="1" a="1"/>
  <c r="H61" i="1"/>
  <c r="J61" i="1" s="1" a="1"/>
  <c r="J61" i="1" s="1"/>
  <c r="K61" i="1" s="1"/>
  <c r="I61" i="1" a="1"/>
  <c r="I61" i="1" s="1"/>
  <c r="L61" i="1" s="1"/>
  <c r="H62" i="1" a="1"/>
  <c r="H62" i="1" s="1"/>
  <c r="H63" i="1" a="1"/>
  <c r="H63" i="1" s="1"/>
  <c r="H64" i="1" a="1"/>
  <c r="H64" i="1" s="1"/>
  <c r="H65" i="1" a="1"/>
  <c r="H65" i="1" s="1"/>
  <c r="H46" i="1" a="1"/>
  <c r="H46" i="1" s="1"/>
  <c r="H24" i="1" a="1"/>
  <c r="H24" i="1" s="1"/>
  <c r="H25" i="1" a="1"/>
  <c r="H25" i="1" s="1"/>
  <c r="H26" i="1" a="1"/>
  <c r="H26" i="1" s="1"/>
  <c r="H27" i="1" a="1"/>
  <c r="H27" i="1" s="1"/>
  <c r="I27" i="1" s="1" a="1"/>
  <c r="I27" i="1" s="1"/>
  <c r="L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I32" i="1" s="1" a="1"/>
  <c r="I32" i="1" s="1"/>
  <c r="L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I44" i="1" s="1" a="1"/>
  <c r="I44" i="1" s="1"/>
  <c r="L44" i="1" s="1"/>
  <c r="H45" i="1" a="1"/>
  <c r="H45" i="1" s="1"/>
  <c r="H4" i="14" a="1"/>
  <c r="H4" i="14" s="1"/>
  <c r="H5" i="14" a="1"/>
  <c r="H5" i="14" s="1"/>
  <c r="H6" i="14" a="1"/>
  <c r="H6" i="14" s="1"/>
  <c r="H7" i="14" a="1"/>
  <c r="H7" i="14" s="1"/>
  <c r="H3" i="14" a="1"/>
  <c r="H3" i="14" s="1"/>
  <c r="H2" i="14" a="1"/>
  <c r="H2" i="14" s="1"/>
  <c r="I2" i="14" s="1" a="1"/>
  <c r="I2" i="14" s="1"/>
  <c r="L2" i="14" s="1"/>
  <c r="M158" i="1" l="1" a="1"/>
  <c r="M158" i="1" s="1"/>
  <c r="N158" i="1" s="1"/>
  <c r="I158" i="1" a="1"/>
  <c r="I158" i="1" s="1"/>
  <c r="L158" i="1" s="1"/>
  <c r="J158" i="1" a="1"/>
  <c r="J158" i="1" s="1"/>
  <c r="K158" i="1" s="1"/>
  <c r="M130" i="1" a="1"/>
  <c r="M130" i="1" s="1"/>
  <c r="N130" i="1" s="1"/>
  <c r="I130" i="1" a="1"/>
  <c r="I130" i="1" s="1"/>
  <c r="L130" i="1" s="1"/>
  <c r="J130" i="1" a="1"/>
  <c r="J130" i="1" s="1"/>
  <c r="K130" i="1" s="1"/>
  <c r="M157" i="1" a="1"/>
  <c r="M157" i="1" s="1"/>
  <c r="N157" i="1" s="1"/>
  <c r="J157" i="1" a="1"/>
  <c r="J157" i="1" s="1"/>
  <c r="K157" i="1" s="1"/>
  <c r="I148" i="1" a="1"/>
  <c r="I148" i="1" s="1"/>
  <c r="L148" i="1" s="1"/>
  <c r="M148" i="1" a="1"/>
  <c r="M148" i="1" s="1"/>
  <c r="N148" i="1" s="1"/>
  <c r="J164" i="1" a="1"/>
  <c r="J164" i="1" s="1"/>
  <c r="K164" i="1" s="1"/>
  <c r="I164" i="1" a="1"/>
  <c r="I164" i="1" s="1"/>
  <c r="L164" i="1" s="1"/>
  <c r="M164" i="1" a="1"/>
  <c r="M164" i="1" s="1"/>
  <c r="N164" i="1" s="1"/>
  <c r="I4" i="13" a="1"/>
  <c r="I4" i="13" s="1"/>
  <c r="L4" i="13" s="1"/>
  <c r="J4" i="13" a="1"/>
  <c r="J4" i="13" s="1"/>
  <c r="K4" i="13" s="1"/>
  <c r="M4" i="13" a="1"/>
  <c r="M4" i="13" s="1"/>
  <c r="N4" i="13" s="1"/>
  <c r="I5" i="13" a="1"/>
  <c r="I5" i="13" s="1"/>
  <c r="L5" i="13" s="1"/>
  <c r="J5" i="13" a="1"/>
  <c r="J5" i="13" s="1"/>
  <c r="K5" i="13" s="1"/>
  <c r="M5" i="13" a="1"/>
  <c r="M5" i="13" s="1"/>
  <c r="N5" i="13" s="1"/>
  <c r="J134" i="1" a="1"/>
  <c r="J134" i="1" s="1"/>
  <c r="K134" i="1" s="1"/>
  <c r="I134" i="1" a="1"/>
  <c r="I134" i="1" s="1"/>
  <c r="L134" i="1" s="1"/>
  <c r="I3" i="13" a="1"/>
  <c r="I3" i="13" s="1"/>
  <c r="L3" i="13" s="1"/>
  <c r="J3" i="13" a="1"/>
  <c r="J3" i="13" s="1"/>
  <c r="K3" i="13" s="1"/>
  <c r="M3" i="13" a="1"/>
  <c r="M3" i="13" s="1"/>
  <c r="N3" i="13" s="1"/>
  <c r="I122" i="1" a="1"/>
  <c r="I122" i="1" s="1"/>
  <c r="L122" i="1" s="1"/>
  <c r="I82" i="1" a="1"/>
  <c r="I82" i="1" s="1"/>
  <c r="L82" i="1" s="1"/>
  <c r="M6" i="13" a="1"/>
  <c r="M6" i="13" s="1"/>
  <c r="N6" i="13" s="1"/>
  <c r="J141" i="1" a="1"/>
  <c r="J141" i="1" s="1"/>
  <c r="K141" i="1" s="1"/>
  <c r="M124" i="1" a="1"/>
  <c r="M124" i="1" s="1"/>
  <c r="N124" i="1" s="1"/>
  <c r="I100" i="1" a="1"/>
  <c r="I100" i="1" s="1"/>
  <c r="L100" i="1" s="1"/>
  <c r="J100" i="1" a="1"/>
  <c r="J100" i="1" s="1"/>
  <c r="K100" i="1" s="1"/>
  <c r="M100" i="1" a="1"/>
  <c r="M100" i="1" s="1"/>
  <c r="N100" i="1" s="1"/>
  <c r="M149" i="1" a="1"/>
  <c r="M149" i="1" s="1"/>
  <c r="N149" i="1" s="1"/>
  <c r="I149" i="1" a="1"/>
  <c r="I149" i="1" s="1"/>
  <c r="L149" i="1" s="1"/>
  <c r="J149" i="1" a="1"/>
  <c r="J149" i="1" s="1"/>
  <c r="K149" i="1" s="1"/>
  <c r="M142" i="1" a="1"/>
  <c r="M142" i="1" s="1"/>
  <c r="N142" i="1" s="1"/>
  <c r="J142" i="1" a="1"/>
  <c r="J142" i="1" s="1"/>
  <c r="K142" i="1" s="1"/>
  <c r="I142" i="1" a="1"/>
  <c r="I142" i="1" s="1"/>
  <c r="L142" i="1" s="1"/>
  <c r="M98" i="1" a="1"/>
  <c r="M98" i="1" s="1"/>
  <c r="N98" i="1" s="1"/>
  <c r="I98" i="1" a="1"/>
  <c r="I98" i="1" s="1"/>
  <c r="L98" i="1" s="1"/>
  <c r="I88" i="1" a="1"/>
  <c r="I88" i="1" s="1"/>
  <c r="L88" i="1" s="1"/>
  <c r="J88" i="1" a="1"/>
  <c r="J88" i="1" s="1"/>
  <c r="K88" i="1" s="1"/>
  <c r="M88" i="1" a="1"/>
  <c r="M88" i="1" s="1"/>
  <c r="N88" i="1" s="1"/>
  <c r="J70" i="1" a="1"/>
  <c r="J70" i="1" s="1"/>
  <c r="K70" i="1" s="1"/>
  <c r="I70" i="1" a="1"/>
  <c r="I70" i="1" s="1"/>
  <c r="L70" i="1" s="1"/>
  <c r="I163" i="1" a="1"/>
  <c r="I163" i="1" s="1"/>
  <c r="L163" i="1" s="1"/>
  <c r="J163" i="1" a="1"/>
  <c r="J163" i="1" s="1"/>
  <c r="K163" i="1" s="1"/>
  <c r="M163" i="1" a="1"/>
  <c r="M163" i="1" s="1"/>
  <c r="N163" i="1" s="1"/>
  <c r="J153" i="1" a="1"/>
  <c r="J153" i="1" s="1"/>
  <c r="K153" i="1" s="1"/>
  <c r="M153" i="1" a="1"/>
  <c r="M153" i="1" s="1"/>
  <c r="N153" i="1" s="1"/>
  <c r="I153" i="1" a="1"/>
  <c r="I153" i="1" s="1"/>
  <c r="L153" i="1" s="1"/>
  <c r="I162" i="1" a="1"/>
  <c r="I162" i="1" s="1"/>
  <c r="L162" i="1" s="1"/>
  <c r="J162" i="1" a="1"/>
  <c r="J162" i="1" s="1"/>
  <c r="K162" i="1" s="1"/>
  <c r="M162" i="1" a="1"/>
  <c r="M162" i="1" s="1"/>
  <c r="N162" i="1" s="1"/>
  <c r="M161" i="1" a="1"/>
  <c r="M161" i="1" s="1"/>
  <c r="N161" i="1" s="1"/>
  <c r="I161" i="1" a="1"/>
  <c r="I161" i="1" s="1"/>
  <c r="L161" i="1" s="1"/>
  <c r="J161" i="1" a="1"/>
  <c r="J161" i="1" s="1"/>
  <c r="K161" i="1" s="1"/>
  <c r="J106" i="1" a="1"/>
  <c r="J106" i="1" s="1"/>
  <c r="K106" i="1" s="1"/>
  <c r="I106" i="1" a="1"/>
  <c r="I106" i="1" s="1"/>
  <c r="L106" i="1" s="1"/>
  <c r="M151" i="1" a="1"/>
  <c r="M151" i="1" s="1"/>
  <c r="N151" i="1" s="1"/>
  <c r="I151" i="1" a="1"/>
  <c r="I151" i="1" s="1"/>
  <c r="L151" i="1" s="1"/>
  <c r="J151" i="1" a="1"/>
  <c r="J151" i="1" s="1"/>
  <c r="K151" i="1" s="1"/>
  <c r="M160" i="1" a="1"/>
  <c r="M160" i="1" s="1"/>
  <c r="N160" i="1" s="1"/>
  <c r="I160" i="1" a="1"/>
  <c r="I160" i="1" s="1"/>
  <c r="L160" i="1" s="1"/>
  <c r="J160" i="1" a="1"/>
  <c r="J160" i="1" s="1"/>
  <c r="K160" i="1" s="1"/>
  <c r="M74" i="1" a="1"/>
  <c r="M74" i="1" s="1"/>
  <c r="N74" i="1" s="1"/>
  <c r="I74" i="1" a="1"/>
  <c r="I74" i="1" s="1"/>
  <c r="L74" i="1" s="1"/>
  <c r="J11" i="14" a="1"/>
  <c r="J11" i="14" s="1"/>
  <c r="K11" i="14" s="1"/>
  <c r="I11" i="14" a="1"/>
  <c r="I11" i="14" s="1"/>
  <c r="L11" i="14" s="1"/>
  <c r="M159" i="1" a="1"/>
  <c r="M159" i="1" s="1"/>
  <c r="N159" i="1" s="1"/>
  <c r="I159" i="1" a="1"/>
  <c r="I159" i="1" s="1"/>
  <c r="L159" i="1" s="1"/>
  <c r="J159" i="1" a="1"/>
  <c r="J159" i="1" s="1"/>
  <c r="K159" i="1" s="1"/>
  <c r="I112" i="1" a="1"/>
  <c r="I112" i="1" s="1"/>
  <c r="L112" i="1" s="1"/>
  <c r="M112" i="1" a="1"/>
  <c r="M112" i="1" s="1"/>
  <c r="N112" i="1" s="1"/>
  <c r="J112" i="1" a="1"/>
  <c r="J112" i="1" s="1"/>
  <c r="K112" i="1" s="1"/>
  <c r="I12" i="14" a="1"/>
  <c r="I12" i="14" s="1"/>
  <c r="L12" i="14" s="1"/>
  <c r="J12" i="14" a="1"/>
  <c r="J12" i="14" s="1"/>
  <c r="K12" i="14" s="1"/>
  <c r="M12" i="14" a="1"/>
  <c r="M12" i="14" s="1"/>
  <c r="N12" i="14" s="1"/>
  <c r="J145" i="1" a="1"/>
  <c r="J145" i="1" s="1"/>
  <c r="K145" i="1" s="1"/>
  <c r="I118" i="1" a="1"/>
  <c r="I118" i="1" s="1"/>
  <c r="L118" i="1" s="1"/>
  <c r="I86" i="1" a="1"/>
  <c r="I86" i="1" s="1"/>
  <c r="L86" i="1" s="1"/>
  <c r="I157" i="1" a="1"/>
  <c r="I157" i="1" s="1"/>
  <c r="L157" i="1" s="1"/>
  <c r="M156" i="1" a="1"/>
  <c r="M156" i="1" s="1"/>
  <c r="N156" i="1" s="1"/>
  <c r="J154" i="1" a="1"/>
  <c r="J154" i="1" s="1"/>
  <c r="K154" i="1" s="1"/>
  <c r="I141" i="1" a="1"/>
  <c r="I141" i="1" s="1"/>
  <c r="L141" i="1" s="1"/>
  <c r="M134" i="1" a="1"/>
  <c r="M134" i="1" s="1"/>
  <c r="N134" i="1" s="1"/>
  <c r="I110" i="1" a="1"/>
  <c r="I110" i="1" s="1"/>
  <c r="L110" i="1" s="1"/>
  <c r="M13" i="14" a="1"/>
  <c r="M13" i="14" s="1"/>
  <c r="N13" i="14" s="1"/>
  <c r="J147" i="1" a="1"/>
  <c r="J147" i="1" s="1"/>
  <c r="K147" i="1" s="1"/>
  <c r="J156" i="1" a="1"/>
  <c r="J156" i="1" s="1"/>
  <c r="K156" i="1" s="1"/>
  <c r="M76" i="1" a="1"/>
  <c r="M76" i="1" s="1"/>
  <c r="N76" i="1" s="1"/>
  <c r="I147" i="1" a="1"/>
  <c r="I147" i="1" s="1"/>
  <c r="L147" i="1" s="1"/>
  <c r="I140" i="1" a="1"/>
  <c r="I140" i="1" s="1"/>
  <c r="L140" i="1" s="1"/>
  <c r="J76" i="1" a="1"/>
  <c r="J76" i="1" s="1"/>
  <c r="K76" i="1" s="1"/>
  <c r="J13" i="14" a="1"/>
  <c r="J13" i="14" s="1"/>
  <c r="K13" i="14" s="1"/>
  <c r="I94" i="1" a="1"/>
  <c r="I94" i="1" s="1"/>
  <c r="L94" i="1" s="1"/>
  <c r="I138" i="1" a="1"/>
  <c r="I138" i="1" s="1"/>
  <c r="L138" i="1" s="1"/>
  <c r="J138" i="1" a="1"/>
  <c r="J138" i="1" s="1"/>
  <c r="K138" i="1" s="1"/>
  <c r="M138" i="1" a="1"/>
  <c r="M138" i="1" s="1"/>
  <c r="N138" i="1" s="1"/>
  <c r="M152" i="1" a="1"/>
  <c r="M152" i="1" s="1"/>
  <c r="N152" i="1" s="1"/>
  <c r="I152" i="1" a="1"/>
  <c r="I152" i="1" s="1"/>
  <c r="L152" i="1" s="1"/>
  <c r="J152" i="1" a="1"/>
  <c r="J152" i="1" s="1"/>
  <c r="K152" i="1" s="1"/>
  <c r="J150" i="1" a="1"/>
  <c r="J150" i="1" s="1"/>
  <c r="K150" i="1" s="1"/>
  <c r="M150" i="1" a="1"/>
  <c r="M150" i="1" s="1"/>
  <c r="N150" i="1" s="1"/>
  <c r="I150" i="1" a="1"/>
  <c r="I150" i="1" s="1"/>
  <c r="L150" i="1" s="1"/>
  <c r="M144" i="1" a="1"/>
  <c r="M144" i="1" s="1"/>
  <c r="N144" i="1" s="1"/>
  <c r="I144" i="1" a="1"/>
  <c r="I144" i="1" s="1"/>
  <c r="L144" i="1" s="1"/>
  <c r="M75" i="1" a="1"/>
  <c r="M75" i="1" s="1"/>
  <c r="N75" i="1" s="1"/>
  <c r="I75" i="1" a="1"/>
  <c r="I75" i="1" s="1"/>
  <c r="L75" i="1" s="1"/>
  <c r="J75" i="1" a="1"/>
  <c r="J75" i="1" s="1"/>
  <c r="K75" i="1" s="1"/>
  <c r="J148" i="1" a="1"/>
  <c r="J148" i="1" s="1"/>
  <c r="K148" i="1" s="1"/>
  <c r="M136" i="1" a="1"/>
  <c r="M136" i="1" s="1"/>
  <c r="N136" i="1" s="1"/>
  <c r="I117" i="1" a="1"/>
  <c r="I117" i="1" s="1"/>
  <c r="L117" i="1" s="1"/>
  <c r="J117" i="1" a="1"/>
  <c r="J117" i="1" s="1"/>
  <c r="K117" i="1" s="1"/>
  <c r="M117" i="1" a="1"/>
  <c r="M117" i="1" s="1"/>
  <c r="N117" i="1" s="1"/>
  <c r="I113" i="1" a="1"/>
  <c r="I113" i="1" s="1"/>
  <c r="L113" i="1" s="1"/>
  <c r="J113" i="1" a="1"/>
  <c r="J113" i="1" s="1"/>
  <c r="K113" i="1" s="1"/>
  <c r="M113" i="1" a="1"/>
  <c r="M113" i="1" s="1"/>
  <c r="N113" i="1" s="1"/>
  <c r="I105" i="1" a="1"/>
  <c r="I105" i="1" s="1"/>
  <c r="L105" i="1" s="1"/>
  <c r="J105" i="1" a="1"/>
  <c r="J105" i="1" s="1"/>
  <c r="K105" i="1" s="1"/>
  <c r="M105" i="1" a="1"/>
  <c r="M105" i="1" s="1"/>
  <c r="N105" i="1" s="1"/>
  <c r="I101" i="1" a="1"/>
  <c r="I101" i="1" s="1"/>
  <c r="L101" i="1" s="1"/>
  <c r="J101" i="1" a="1"/>
  <c r="J101" i="1" s="1"/>
  <c r="K101" i="1" s="1"/>
  <c r="M101" i="1" a="1"/>
  <c r="M101" i="1" s="1"/>
  <c r="N101" i="1" s="1"/>
  <c r="I93" i="1" a="1"/>
  <c r="I93" i="1" s="1"/>
  <c r="L93" i="1" s="1"/>
  <c r="J93" i="1" a="1"/>
  <c r="J93" i="1" s="1"/>
  <c r="K93" i="1" s="1"/>
  <c r="M93" i="1" a="1"/>
  <c r="M93" i="1" s="1"/>
  <c r="N93" i="1" s="1"/>
  <c r="I68" i="1" a="1"/>
  <c r="I68" i="1" s="1"/>
  <c r="L68" i="1" s="1"/>
  <c r="J68" i="1" a="1"/>
  <c r="J68" i="1" s="1"/>
  <c r="K68" i="1" s="1"/>
  <c r="M68" i="1" a="1"/>
  <c r="M68" i="1" s="1"/>
  <c r="N68" i="1" s="1"/>
  <c r="J136" i="1" a="1"/>
  <c r="J136" i="1" s="1"/>
  <c r="K136" i="1" s="1"/>
  <c r="M133" i="1" a="1"/>
  <c r="M133" i="1" s="1"/>
  <c r="N133" i="1" s="1"/>
  <c r="I133" i="1" a="1"/>
  <c r="I133" i="1" s="1"/>
  <c r="L133" i="1" s="1"/>
  <c r="J133" i="1" a="1"/>
  <c r="J133" i="1" s="1"/>
  <c r="K133" i="1" s="1"/>
  <c r="I129" i="1" a="1"/>
  <c r="I129" i="1" s="1"/>
  <c r="L129" i="1" s="1"/>
  <c r="J129" i="1" a="1"/>
  <c r="J129" i="1" s="1"/>
  <c r="K129" i="1" s="1"/>
  <c r="M129" i="1" a="1"/>
  <c r="M129" i="1" s="1"/>
  <c r="N129" i="1" s="1"/>
  <c r="I125" i="1" a="1"/>
  <c r="I125" i="1" s="1"/>
  <c r="L125" i="1" s="1"/>
  <c r="J125" i="1" a="1"/>
  <c r="J125" i="1" s="1"/>
  <c r="K125" i="1" s="1"/>
  <c r="M125" i="1" a="1"/>
  <c r="M125" i="1" s="1"/>
  <c r="N125" i="1" s="1"/>
  <c r="M121" i="1" a="1"/>
  <c r="M121" i="1" s="1"/>
  <c r="N121" i="1" s="1"/>
  <c r="I121" i="1" a="1"/>
  <c r="I121" i="1" s="1"/>
  <c r="L121" i="1" s="1"/>
  <c r="J121" i="1" a="1"/>
  <c r="J121" i="1" s="1"/>
  <c r="K121" i="1" s="1"/>
  <c r="M109" i="1" a="1"/>
  <c r="M109" i="1" s="1"/>
  <c r="N109" i="1" s="1"/>
  <c r="I109" i="1" a="1"/>
  <c r="I109" i="1" s="1"/>
  <c r="L109" i="1" s="1"/>
  <c r="J109" i="1" a="1"/>
  <c r="J109" i="1" s="1"/>
  <c r="K109" i="1" s="1"/>
  <c r="M97" i="1" a="1"/>
  <c r="M97" i="1" s="1"/>
  <c r="N97" i="1" s="1"/>
  <c r="I97" i="1" a="1"/>
  <c r="I97" i="1" s="1"/>
  <c r="L97" i="1" s="1"/>
  <c r="J97" i="1" a="1"/>
  <c r="J97" i="1" s="1"/>
  <c r="K97" i="1" s="1"/>
  <c r="M87" i="1" a="1"/>
  <c r="M87" i="1" s="1"/>
  <c r="N87" i="1" s="1"/>
  <c r="I87" i="1" a="1"/>
  <c r="I87" i="1" s="1"/>
  <c r="L87" i="1" s="1"/>
  <c r="J87" i="1" a="1"/>
  <c r="J87" i="1" s="1"/>
  <c r="K87" i="1" s="1"/>
  <c r="I67" i="1" a="1"/>
  <c r="I67" i="1" s="1"/>
  <c r="L67" i="1" s="1"/>
  <c r="J67" i="1" a="1"/>
  <c r="J67" i="1" s="1"/>
  <c r="K67" i="1" s="1"/>
  <c r="M67" i="1" a="1"/>
  <c r="M67" i="1" s="1"/>
  <c r="N67" i="1" s="1"/>
  <c r="M146" i="1" a="1"/>
  <c r="M146" i="1" s="1"/>
  <c r="N146" i="1" s="1"/>
  <c r="J139" i="1" a="1"/>
  <c r="J139" i="1" s="1"/>
  <c r="K139" i="1" s="1"/>
  <c r="M139" i="1" a="1"/>
  <c r="M139" i="1" s="1"/>
  <c r="N139" i="1" s="1"/>
  <c r="I92" i="1" a="1"/>
  <c r="I92" i="1" s="1"/>
  <c r="L92" i="1" s="1"/>
  <c r="J92" i="1" a="1"/>
  <c r="J92" i="1" s="1"/>
  <c r="K92" i="1" s="1"/>
  <c r="M92" i="1" a="1"/>
  <c r="M92" i="1" s="1"/>
  <c r="N92" i="1" s="1"/>
  <c r="I80" i="1" a="1"/>
  <c r="I80" i="1" s="1"/>
  <c r="L80" i="1" s="1"/>
  <c r="J80" i="1" a="1"/>
  <c r="J80" i="1" s="1"/>
  <c r="K80" i="1" s="1"/>
  <c r="M80" i="1" a="1"/>
  <c r="M80" i="1" s="1"/>
  <c r="N80" i="1" s="1"/>
  <c r="M2" i="13" a="1"/>
  <c r="M2" i="13" s="1"/>
  <c r="N2" i="13" s="1"/>
  <c r="I2" i="13" a="1"/>
  <c r="I2" i="13" s="1"/>
  <c r="L2" i="13" s="1"/>
  <c r="J2" i="13" a="1"/>
  <c r="J2" i="13" s="1"/>
  <c r="K2" i="13" s="1"/>
  <c r="I116" i="1" a="1"/>
  <c r="I116" i="1" s="1"/>
  <c r="L116" i="1" s="1"/>
  <c r="J116" i="1" a="1"/>
  <c r="J116" i="1" s="1"/>
  <c r="K116" i="1" s="1"/>
  <c r="I104" i="1" a="1"/>
  <c r="I104" i="1" s="1"/>
  <c r="L104" i="1" s="1"/>
  <c r="J104" i="1" a="1"/>
  <c r="J104" i="1" s="1"/>
  <c r="K104" i="1" s="1"/>
  <c r="I91" i="1" a="1"/>
  <c r="I91" i="1" s="1"/>
  <c r="L91" i="1" s="1"/>
  <c r="J91" i="1" a="1"/>
  <c r="J91" i="1" s="1"/>
  <c r="K91" i="1" s="1"/>
  <c r="M91" i="1" a="1"/>
  <c r="M91" i="1" s="1"/>
  <c r="N91" i="1" s="1"/>
  <c r="I79" i="1" a="1"/>
  <c r="I79" i="1" s="1"/>
  <c r="L79" i="1" s="1"/>
  <c r="J79" i="1" a="1"/>
  <c r="J79" i="1" s="1"/>
  <c r="K79" i="1" s="1"/>
  <c r="M79" i="1" a="1"/>
  <c r="M79" i="1" s="1"/>
  <c r="N79" i="1" s="1"/>
  <c r="M132" i="1" a="1"/>
  <c r="M132" i="1" s="1"/>
  <c r="N132" i="1" s="1"/>
  <c r="I132" i="1" a="1"/>
  <c r="I132" i="1" s="1"/>
  <c r="L132" i="1" s="1"/>
  <c r="I128" i="1" a="1"/>
  <c r="I128" i="1" s="1"/>
  <c r="L128" i="1" s="1"/>
  <c r="J128" i="1" a="1"/>
  <c r="J128" i="1" s="1"/>
  <c r="K128" i="1" s="1"/>
  <c r="M120" i="1" a="1"/>
  <c r="M120" i="1" s="1"/>
  <c r="N120" i="1" s="1"/>
  <c r="I120" i="1" a="1"/>
  <c r="I120" i="1" s="1"/>
  <c r="L120" i="1" s="1"/>
  <c r="M108" i="1" a="1"/>
  <c r="M108" i="1" s="1"/>
  <c r="N108" i="1" s="1"/>
  <c r="I108" i="1" a="1"/>
  <c r="I108" i="1" s="1"/>
  <c r="L108" i="1" s="1"/>
  <c r="M96" i="1" a="1"/>
  <c r="M96" i="1" s="1"/>
  <c r="N96" i="1" s="1"/>
  <c r="I96" i="1" a="1"/>
  <c r="I96" i="1" s="1"/>
  <c r="L96" i="1" s="1"/>
  <c r="M143" i="1" a="1"/>
  <c r="M143" i="1" s="1"/>
  <c r="N143" i="1" s="1"/>
  <c r="I143" i="1" a="1"/>
  <c r="I143" i="1" s="1"/>
  <c r="L143" i="1" s="1"/>
  <c r="I115" i="1" a="1"/>
  <c r="I115" i="1" s="1"/>
  <c r="L115" i="1" s="1"/>
  <c r="J115" i="1" a="1"/>
  <c r="J115" i="1" s="1"/>
  <c r="K115" i="1" s="1"/>
  <c r="M115" i="1" a="1"/>
  <c r="M115" i="1" s="1"/>
  <c r="N115" i="1" s="1"/>
  <c r="I103" i="1" a="1"/>
  <c r="I103" i="1" s="1"/>
  <c r="L103" i="1" s="1"/>
  <c r="J103" i="1" a="1"/>
  <c r="J103" i="1" s="1"/>
  <c r="K103" i="1" s="1"/>
  <c r="M103" i="1" a="1"/>
  <c r="M103" i="1" s="1"/>
  <c r="N103" i="1" s="1"/>
  <c r="M72" i="1" a="1"/>
  <c r="M72" i="1" s="1"/>
  <c r="N72" i="1" s="1"/>
  <c r="I72" i="1" a="1"/>
  <c r="I72" i="1" s="1"/>
  <c r="L72" i="1" s="1"/>
  <c r="J72" i="1" a="1"/>
  <c r="J72" i="1" s="1"/>
  <c r="K72" i="1" s="1"/>
  <c r="M155" i="1" a="1"/>
  <c r="M155" i="1" s="1"/>
  <c r="N155" i="1" s="1"/>
  <c r="J155" i="1" a="1"/>
  <c r="J155" i="1" s="1"/>
  <c r="K155" i="1" s="1"/>
  <c r="I154" i="1" a="1"/>
  <c r="I154" i="1" s="1"/>
  <c r="L154" i="1" s="1"/>
  <c r="M135" i="1" a="1"/>
  <c r="M135" i="1" s="1"/>
  <c r="N135" i="1" s="1"/>
  <c r="I135" i="1" a="1"/>
  <c r="I135" i="1" s="1"/>
  <c r="L135" i="1" s="1"/>
  <c r="J135" i="1" a="1"/>
  <c r="J135" i="1" s="1"/>
  <c r="K135" i="1" s="1"/>
  <c r="J131" i="1" a="1"/>
  <c r="J131" i="1" s="1"/>
  <c r="K131" i="1" s="1"/>
  <c r="M131" i="1" a="1"/>
  <c r="M131" i="1" s="1"/>
  <c r="N131" i="1" s="1"/>
  <c r="I131" i="1" a="1"/>
  <c r="I131" i="1" s="1"/>
  <c r="L131" i="1" s="1"/>
  <c r="I127" i="1" a="1"/>
  <c r="I127" i="1" s="1"/>
  <c r="L127" i="1" s="1"/>
  <c r="J127" i="1" a="1"/>
  <c r="J127" i="1" s="1"/>
  <c r="K127" i="1" s="1"/>
  <c r="M127" i="1" a="1"/>
  <c r="M127" i="1" s="1"/>
  <c r="N127" i="1" s="1"/>
  <c r="J119" i="1" a="1"/>
  <c r="J119" i="1" s="1"/>
  <c r="K119" i="1" s="1"/>
  <c r="M119" i="1" a="1"/>
  <c r="M119" i="1" s="1"/>
  <c r="N119" i="1" s="1"/>
  <c r="I119" i="1" a="1"/>
  <c r="I119" i="1" s="1"/>
  <c r="L119" i="1" s="1"/>
  <c r="J107" i="1" a="1"/>
  <c r="J107" i="1" s="1"/>
  <c r="K107" i="1" s="1"/>
  <c r="M107" i="1" a="1"/>
  <c r="M107" i="1" s="1"/>
  <c r="N107" i="1" s="1"/>
  <c r="I107" i="1" a="1"/>
  <c r="I107" i="1" s="1"/>
  <c r="L107" i="1" s="1"/>
  <c r="J95" i="1" a="1"/>
  <c r="J95" i="1" s="1"/>
  <c r="K95" i="1" s="1"/>
  <c r="M95" i="1" a="1"/>
  <c r="M95" i="1" s="1"/>
  <c r="N95" i="1" s="1"/>
  <c r="I95" i="1" a="1"/>
  <c r="I95" i="1" s="1"/>
  <c r="L95" i="1" s="1"/>
  <c r="I77" i="1" a="1"/>
  <c r="I77" i="1" s="1"/>
  <c r="L77" i="1" s="1"/>
  <c r="J77" i="1" a="1"/>
  <c r="J77" i="1" s="1"/>
  <c r="K77" i="1" s="1"/>
  <c r="M77" i="1" a="1"/>
  <c r="M77" i="1" s="1"/>
  <c r="N77" i="1" s="1"/>
  <c r="J71" i="1" a="1"/>
  <c r="J71" i="1" s="1"/>
  <c r="K71" i="1" s="1"/>
  <c r="M71" i="1" a="1"/>
  <c r="M71" i="1" s="1"/>
  <c r="N71" i="1" s="1"/>
  <c r="I71" i="1" a="1"/>
  <c r="I71" i="1" s="1"/>
  <c r="L71" i="1" s="1"/>
  <c r="I146" i="1" a="1"/>
  <c r="I146" i="1" s="1"/>
  <c r="L146" i="1" s="1"/>
  <c r="M140" i="1" a="1"/>
  <c r="M140" i="1" s="1"/>
  <c r="N140" i="1" s="1"/>
  <c r="M123" i="1" a="1"/>
  <c r="M123" i="1" s="1"/>
  <c r="N123" i="1" s="1"/>
  <c r="I123" i="1" a="1"/>
  <c r="I123" i="1" s="1"/>
  <c r="L123" i="1" s="1"/>
  <c r="J123" i="1" a="1"/>
  <c r="J123" i="1" s="1"/>
  <c r="K123" i="1" s="1"/>
  <c r="M111" i="1" a="1"/>
  <c r="M111" i="1" s="1"/>
  <c r="N111" i="1" s="1"/>
  <c r="I111" i="1" a="1"/>
  <c r="I111" i="1" s="1"/>
  <c r="L111" i="1" s="1"/>
  <c r="J111" i="1" a="1"/>
  <c r="J111" i="1" s="1"/>
  <c r="K111" i="1" s="1"/>
  <c r="M99" i="1" a="1"/>
  <c r="M99" i="1" s="1"/>
  <c r="N99" i="1" s="1"/>
  <c r="I99" i="1" a="1"/>
  <c r="I99" i="1" s="1"/>
  <c r="L99" i="1" s="1"/>
  <c r="J99" i="1" a="1"/>
  <c r="J99" i="1" s="1"/>
  <c r="K99" i="1" s="1"/>
  <c r="M84" i="1" a="1"/>
  <c r="M84" i="1" s="1"/>
  <c r="N84" i="1" s="1"/>
  <c r="I84" i="1" a="1"/>
  <c r="I84" i="1" s="1"/>
  <c r="L84" i="1" s="1"/>
  <c r="J84" i="1" a="1"/>
  <c r="J84" i="1" s="1"/>
  <c r="K84" i="1" s="1"/>
  <c r="I10" i="14" a="1"/>
  <c r="I10" i="14" s="1"/>
  <c r="L10" i="14" s="1"/>
  <c r="J10" i="14" a="1"/>
  <c r="J10" i="14" s="1"/>
  <c r="K10" i="14" s="1"/>
  <c r="M10" i="14" a="1"/>
  <c r="M10" i="14" s="1"/>
  <c r="N10" i="14" s="1"/>
  <c r="I89" i="1" a="1"/>
  <c r="I89" i="1" s="1"/>
  <c r="L89" i="1" s="1"/>
  <c r="J89" i="1" a="1"/>
  <c r="J89" i="1" s="1"/>
  <c r="K89" i="1" s="1"/>
  <c r="M89" i="1" a="1"/>
  <c r="M89" i="1" s="1"/>
  <c r="N89" i="1" s="1"/>
  <c r="J83" i="1" a="1"/>
  <c r="J83" i="1" s="1"/>
  <c r="K83" i="1" s="1"/>
  <c r="M83" i="1" a="1"/>
  <c r="M83" i="1" s="1"/>
  <c r="N83" i="1" s="1"/>
  <c r="I83" i="1" a="1"/>
  <c r="I83" i="1" s="1"/>
  <c r="L83" i="1" s="1"/>
  <c r="I137" i="1" a="1"/>
  <c r="I137" i="1" s="1"/>
  <c r="L137" i="1" s="1"/>
  <c r="J137" i="1" a="1"/>
  <c r="J137" i="1" s="1"/>
  <c r="K137" i="1" s="1"/>
  <c r="M137" i="1" a="1"/>
  <c r="M137" i="1" s="1"/>
  <c r="N137" i="1" s="1"/>
  <c r="I8" i="14" a="1"/>
  <c r="I8" i="14" s="1"/>
  <c r="L8" i="14" s="1"/>
  <c r="J8" i="14" a="1"/>
  <c r="J8" i="14" s="1"/>
  <c r="K8" i="14" s="1"/>
  <c r="M8" i="14" a="1"/>
  <c r="M8" i="14" s="1"/>
  <c r="N8" i="14" s="1"/>
  <c r="J85" i="1" a="1"/>
  <c r="J85" i="1" s="1"/>
  <c r="K85" i="1" s="1"/>
  <c r="J73" i="1" a="1"/>
  <c r="J73" i="1" s="1"/>
  <c r="K73" i="1" s="1"/>
  <c r="M126" i="1" a="1"/>
  <c r="M126" i="1" s="1"/>
  <c r="N126" i="1" s="1"/>
  <c r="J122" i="1" a="1"/>
  <c r="J122" i="1" s="1"/>
  <c r="K122" i="1" s="1"/>
  <c r="M114" i="1" a="1"/>
  <c r="M114" i="1" s="1"/>
  <c r="N114" i="1" s="1"/>
  <c r="J110" i="1" a="1"/>
  <c r="J110" i="1" s="1"/>
  <c r="K110" i="1" s="1"/>
  <c r="M102" i="1" a="1"/>
  <c r="M102" i="1" s="1"/>
  <c r="N102" i="1" s="1"/>
  <c r="J98" i="1" a="1"/>
  <c r="J98" i="1" s="1"/>
  <c r="K98" i="1" s="1"/>
  <c r="M90" i="1" a="1"/>
  <c r="M90" i="1" s="1"/>
  <c r="N90" i="1" s="1"/>
  <c r="J86" i="1" a="1"/>
  <c r="J86" i="1" s="1"/>
  <c r="K86" i="1" s="1"/>
  <c r="M78" i="1" a="1"/>
  <c r="M78" i="1" s="1"/>
  <c r="N78" i="1" s="1"/>
  <c r="J74" i="1" a="1"/>
  <c r="J74" i="1" s="1"/>
  <c r="K74" i="1" s="1"/>
  <c r="M66" i="1" a="1"/>
  <c r="M66" i="1" s="1"/>
  <c r="N66" i="1" s="1"/>
  <c r="I85" i="1" a="1"/>
  <c r="I85" i="1" s="1"/>
  <c r="L85" i="1" s="1"/>
  <c r="I73" i="1" a="1"/>
  <c r="I73" i="1" s="1"/>
  <c r="L73" i="1" s="1"/>
  <c r="M9" i="14" a="1"/>
  <c r="M9" i="14" s="1"/>
  <c r="N9" i="14" s="1"/>
  <c r="M81" i="1" a="1"/>
  <c r="M81" i="1" s="1"/>
  <c r="N81" i="1" s="1"/>
  <c r="M69" i="1" a="1"/>
  <c r="M69" i="1" s="1"/>
  <c r="N69" i="1" s="1"/>
  <c r="J126" i="1" a="1"/>
  <c r="J126" i="1" s="1"/>
  <c r="K126" i="1" s="1"/>
  <c r="M118" i="1" a="1"/>
  <c r="M118" i="1" s="1"/>
  <c r="N118" i="1" s="1"/>
  <c r="J114" i="1" a="1"/>
  <c r="J114" i="1" s="1"/>
  <c r="K114" i="1" s="1"/>
  <c r="M106" i="1" a="1"/>
  <c r="M106" i="1" s="1"/>
  <c r="N106" i="1" s="1"/>
  <c r="J102" i="1" a="1"/>
  <c r="J102" i="1" s="1"/>
  <c r="K102" i="1" s="1"/>
  <c r="M94" i="1" a="1"/>
  <c r="M94" i="1" s="1"/>
  <c r="N94" i="1" s="1"/>
  <c r="J90" i="1" a="1"/>
  <c r="J90" i="1" s="1"/>
  <c r="K90" i="1" s="1"/>
  <c r="M82" i="1" a="1"/>
  <c r="M82" i="1" s="1"/>
  <c r="N82" i="1" s="1"/>
  <c r="J78" i="1" a="1"/>
  <c r="J78" i="1" s="1"/>
  <c r="K78" i="1" s="1"/>
  <c r="M70" i="1" a="1"/>
  <c r="M70" i="1" s="1"/>
  <c r="N70" i="1" s="1"/>
  <c r="J66" i="1" a="1"/>
  <c r="J66" i="1" s="1"/>
  <c r="K66" i="1" s="1"/>
  <c r="M11" i="14" a="1"/>
  <c r="M11" i="14" s="1"/>
  <c r="N11" i="14" s="1"/>
  <c r="J9" i="14" a="1"/>
  <c r="J9" i="14" s="1"/>
  <c r="K9" i="14" s="1"/>
  <c r="J81" i="1" a="1"/>
  <c r="J81" i="1" s="1"/>
  <c r="K81" i="1" s="1"/>
  <c r="J69" i="1" a="1"/>
  <c r="J69" i="1" s="1"/>
  <c r="K69" i="1" s="1"/>
  <c r="I58" i="1" a="1"/>
  <c r="I58" i="1" s="1"/>
  <c r="L58" i="1" s="1"/>
  <c r="M58" i="1" a="1"/>
  <c r="M58" i="1" s="1"/>
  <c r="N58" i="1" s="1"/>
  <c r="J50" i="1" a="1"/>
  <c r="J50" i="1" s="1"/>
  <c r="K50" i="1" s="1"/>
  <c r="I50" i="1" a="1"/>
  <c r="I50" i="1" s="1"/>
  <c r="L50" i="1" s="1"/>
  <c r="M65" i="1" a="1"/>
  <c r="M65" i="1" s="1"/>
  <c r="N65" i="1" s="1"/>
  <c r="I65" i="1" a="1"/>
  <c r="I65" i="1" s="1"/>
  <c r="L65" i="1" s="1"/>
  <c r="J65" i="1" a="1"/>
  <c r="J65" i="1" s="1"/>
  <c r="K65" i="1" s="1"/>
  <c r="I56" i="1" a="1"/>
  <c r="I56" i="1" s="1"/>
  <c r="L56" i="1" s="1"/>
  <c r="M56" i="1" a="1"/>
  <c r="M56" i="1" s="1"/>
  <c r="N56" i="1" s="1"/>
  <c r="M64" i="1" a="1"/>
  <c r="M64" i="1" s="1"/>
  <c r="N64" i="1" s="1"/>
  <c r="J64" i="1" a="1"/>
  <c r="J64" i="1" s="1"/>
  <c r="K64" i="1" s="1"/>
  <c r="M54" i="1" a="1"/>
  <c r="M54" i="1" s="1"/>
  <c r="N54" i="1" s="1"/>
  <c r="I54" i="1" a="1"/>
  <c r="I54" i="1" s="1"/>
  <c r="L54" i="1" s="1"/>
  <c r="J54" i="1" a="1"/>
  <c r="J54" i="1" s="1"/>
  <c r="K54" i="1" s="1"/>
  <c r="I49" i="1" a="1"/>
  <c r="I49" i="1" s="1"/>
  <c r="L49" i="1" s="1"/>
  <c r="J49" i="1" a="1"/>
  <c r="J49" i="1" s="1"/>
  <c r="K49" i="1" s="1"/>
  <c r="M49" i="1" a="1"/>
  <c r="M49" i="1" s="1"/>
  <c r="N49" i="1" s="1"/>
  <c r="I59" i="1" a="1"/>
  <c r="I59" i="1" s="1"/>
  <c r="L59" i="1" s="1"/>
  <c r="J59" i="1" a="1"/>
  <c r="J59" i="1" s="1"/>
  <c r="K59" i="1" s="1"/>
  <c r="M59" i="1" a="1"/>
  <c r="M59" i="1" s="1"/>
  <c r="N59" i="1" s="1"/>
  <c r="I47" i="1" a="1"/>
  <c r="I47" i="1" s="1"/>
  <c r="L47" i="1" s="1"/>
  <c r="J47" i="1" a="1"/>
  <c r="J47" i="1" s="1"/>
  <c r="K47" i="1" s="1"/>
  <c r="M47" i="1" a="1"/>
  <c r="M47" i="1" s="1"/>
  <c r="N47" i="1" s="1"/>
  <c r="M53" i="1" a="1"/>
  <c r="M53" i="1" s="1"/>
  <c r="N53" i="1" s="1"/>
  <c r="I53" i="1" a="1"/>
  <c r="I53" i="1" s="1"/>
  <c r="L53" i="1" s="1"/>
  <c r="J53" i="1" a="1"/>
  <c r="J53" i="1" s="1"/>
  <c r="K53" i="1" s="1"/>
  <c r="I57" i="1" a="1"/>
  <c r="I57" i="1" s="1"/>
  <c r="L57" i="1" s="1"/>
  <c r="J57" i="1" a="1"/>
  <c r="J57" i="1" s="1"/>
  <c r="K57" i="1" s="1"/>
  <c r="M57" i="1" a="1"/>
  <c r="M57" i="1" s="1"/>
  <c r="N57" i="1" s="1"/>
  <c r="J63" i="1" a="1"/>
  <c r="J63" i="1" s="1"/>
  <c r="K63" i="1" s="1"/>
  <c r="M63" i="1" a="1"/>
  <c r="M63" i="1" s="1"/>
  <c r="N63" i="1" s="1"/>
  <c r="I63" i="1" a="1"/>
  <c r="I63" i="1" s="1"/>
  <c r="L63" i="1" s="1"/>
  <c r="J51" i="1" a="1"/>
  <c r="J51" i="1" s="1"/>
  <c r="K51" i="1" s="1"/>
  <c r="M51" i="1" a="1"/>
  <c r="M51" i="1" s="1"/>
  <c r="N51" i="1" s="1"/>
  <c r="I51" i="1" a="1"/>
  <c r="I51" i="1" s="1"/>
  <c r="L51" i="1" s="1"/>
  <c r="I4" i="15" a="1"/>
  <c r="I4" i="15" s="1"/>
  <c r="L4" i="15" s="1"/>
  <c r="J4" i="15" a="1"/>
  <c r="J4" i="15" s="1"/>
  <c r="K4" i="15" s="1"/>
  <c r="J62" i="1" a="1"/>
  <c r="J62" i="1" s="1"/>
  <c r="K62" i="1" s="1"/>
  <c r="M62" i="1" a="1"/>
  <c r="M62" i="1" s="1"/>
  <c r="N62" i="1" s="1"/>
  <c r="I62" i="1" a="1"/>
  <c r="I62" i="1" s="1"/>
  <c r="L62" i="1" s="1"/>
  <c r="J3" i="15" a="1"/>
  <c r="J3" i="15" s="1"/>
  <c r="K3" i="15" s="1"/>
  <c r="I3" i="15" a="1"/>
  <c r="I3" i="15" s="1"/>
  <c r="L3" i="15" s="1"/>
  <c r="M55" i="1" a="1"/>
  <c r="M55" i="1" s="1"/>
  <c r="N55" i="1" s="1"/>
  <c r="I55" i="1" a="1"/>
  <c r="I55" i="1" s="1"/>
  <c r="L55" i="1" s="1"/>
  <c r="J55" i="1" a="1"/>
  <c r="J55" i="1" s="1"/>
  <c r="K55" i="1" s="1"/>
  <c r="I2" i="15" a="1"/>
  <c r="I2" i="15" s="1"/>
  <c r="L2" i="15" s="1"/>
  <c r="J2" i="15" a="1"/>
  <c r="J2" i="15" s="1"/>
  <c r="K2" i="15" s="1"/>
  <c r="J52" i="1" a="1"/>
  <c r="J52" i="1" s="1"/>
  <c r="K52" i="1" s="1"/>
  <c r="I64" i="1" a="1"/>
  <c r="I64" i="1" s="1"/>
  <c r="L64" i="1" s="1"/>
  <c r="I52" i="1" a="1"/>
  <c r="I52" i="1" s="1"/>
  <c r="L52" i="1" s="1"/>
  <c r="M60" i="1" a="1"/>
  <c r="M60" i="1" s="1"/>
  <c r="N60" i="1" s="1"/>
  <c r="J56" i="1" a="1"/>
  <c r="J56" i="1" s="1"/>
  <c r="K56" i="1" s="1"/>
  <c r="M48" i="1" a="1"/>
  <c r="M48" i="1" s="1"/>
  <c r="N48" i="1" s="1"/>
  <c r="M61" i="1" a="1"/>
  <c r="M61" i="1" s="1"/>
  <c r="N61" i="1" s="1"/>
  <c r="J58" i="1" a="1"/>
  <c r="J58" i="1" s="1"/>
  <c r="K58" i="1" s="1"/>
  <c r="M50" i="1" a="1"/>
  <c r="M50" i="1" s="1"/>
  <c r="N50" i="1" s="1"/>
  <c r="J60" i="1" a="1"/>
  <c r="J60" i="1" s="1"/>
  <c r="K60" i="1" s="1"/>
  <c r="J48" i="1" a="1"/>
  <c r="J48" i="1" s="1"/>
  <c r="K48" i="1" s="1"/>
  <c r="J45" i="1" a="1"/>
  <c r="J45" i="1" s="1"/>
  <c r="K45" i="1" s="1"/>
  <c r="I45" i="1" a="1"/>
  <c r="I45" i="1" s="1"/>
  <c r="L45" i="1" s="1"/>
  <c r="J33" i="1" a="1"/>
  <c r="J33" i="1" s="1"/>
  <c r="K33" i="1" s="1"/>
  <c r="I33" i="1" a="1"/>
  <c r="I33" i="1" s="1"/>
  <c r="L33" i="1" s="1"/>
  <c r="I40" i="1" a="1"/>
  <c r="I40" i="1" s="1"/>
  <c r="L40" i="1" s="1"/>
  <c r="J40" i="1" a="1"/>
  <c r="J40" i="1" s="1"/>
  <c r="K40" i="1" s="1"/>
  <c r="M40" i="1" a="1"/>
  <c r="M40" i="1" s="1"/>
  <c r="N40" i="1" s="1"/>
  <c r="I28" i="1" a="1"/>
  <c r="I28" i="1" s="1"/>
  <c r="L28" i="1" s="1"/>
  <c r="J28" i="1" a="1"/>
  <c r="J28" i="1" s="1"/>
  <c r="K28" i="1" s="1"/>
  <c r="M28" i="1" a="1"/>
  <c r="M28" i="1" s="1"/>
  <c r="N28" i="1" s="1"/>
  <c r="I39" i="1" a="1"/>
  <c r="I39" i="1" s="1"/>
  <c r="L39" i="1" s="1"/>
  <c r="J39" i="1" a="1"/>
  <c r="J39" i="1" s="1"/>
  <c r="K39" i="1" s="1"/>
  <c r="M39" i="1" a="1"/>
  <c r="M39" i="1" s="1"/>
  <c r="N39" i="1" s="1"/>
  <c r="M37" i="1" a="1"/>
  <c r="M37" i="1" s="1"/>
  <c r="N37" i="1" s="1"/>
  <c r="I37" i="1" a="1"/>
  <c r="I37" i="1" s="1"/>
  <c r="L37" i="1" s="1"/>
  <c r="M36" i="1" a="1"/>
  <c r="M36" i="1" s="1"/>
  <c r="N36" i="1" s="1"/>
  <c r="J36" i="1" a="1"/>
  <c r="J36" i="1" s="1"/>
  <c r="K36" i="1" s="1"/>
  <c r="M25" i="1" a="1"/>
  <c r="M25" i="1" s="1"/>
  <c r="N25" i="1" s="1"/>
  <c r="I25" i="1" a="1"/>
  <c r="I25" i="1" s="1"/>
  <c r="L25" i="1" s="1"/>
  <c r="J34" i="1" a="1"/>
  <c r="J34" i="1" s="1"/>
  <c r="K34" i="1" s="1"/>
  <c r="M34" i="1" a="1"/>
  <c r="M34" i="1" s="1"/>
  <c r="N34" i="1" s="1"/>
  <c r="I34" i="1" a="1"/>
  <c r="I34" i="1" s="1"/>
  <c r="L34" i="1" s="1"/>
  <c r="I46" i="1" a="1"/>
  <c r="I46" i="1" s="1"/>
  <c r="L46" i="1" s="1"/>
  <c r="J46" i="1" a="1"/>
  <c r="J46" i="1" s="1"/>
  <c r="K46" i="1" s="1"/>
  <c r="M46" i="1" a="1"/>
  <c r="M46" i="1" s="1"/>
  <c r="N46" i="1" s="1"/>
  <c r="J27" i="1" a="1"/>
  <c r="J27" i="1" s="1"/>
  <c r="K27" i="1" s="1"/>
  <c r="M27" i="1" a="1"/>
  <c r="M27" i="1" s="1"/>
  <c r="N27" i="1" s="1"/>
  <c r="I31" i="1" a="1"/>
  <c r="I31" i="1" s="1"/>
  <c r="L31" i="1" s="1"/>
  <c r="J31" i="1" a="1"/>
  <c r="J31" i="1" s="1"/>
  <c r="K31" i="1" s="1"/>
  <c r="M31" i="1" a="1"/>
  <c r="M31" i="1" s="1"/>
  <c r="N31" i="1" s="1"/>
  <c r="M24" i="1" a="1"/>
  <c r="M24" i="1" s="1"/>
  <c r="N24" i="1" s="1"/>
  <c r="I24" i="1" a="1"/>
  <c r="I24" i="1" s="1"/>
  <c r="L24" i="1" s="1"/>
  <c r="J24" i="1" a="1"/>
  <c r="J24" i="1" s="1"/>
  <c r="K24" i="1" s="1"/>
  <c r="I43" i="1" a="1"/>
  <c r="I43" i="1" s="1"/>
  <c r="L43" i="1" s="1"/>
  <c r="J43" i="1" a="1"/>
  <c r="J43" i="1" s="1"/>
  <c r="K43" i="1" s="1"/>
  <c r="M43" i="1" a="1"/>
  <c r="M43" i="1" s="1"/>
  <c r="N43" i="1" s="1"/>
  <c r="I42" i="1" a="1"/>
  <c r="I42" i="1" s="1"/>
  <c r="L42" i="1" s="1"/>
  <c r="J42" i="1" a="1"/>
  <c r="J42" i="1" s="1"/>
  <c r="K42" i="1" s="1"/>
  <c r="M42" i="1" a="1"/>
  <c r="M42" i="1" s="1"/>
  <c r="N42" i="1" s="1"/>
  <c r="I41" i="1" a="1"/>
  <c r="I41" i="1" s="1"/>
  <c r="L41" i="1" s="1"/>
  <c r="J41" i="1" a="1"/>
  <c r="J41" i="1" s="1"/>
  <c r="K41" i="1" s="1"/>
  <c r="M41" i="1" a="1"/>
  <c r="M41" i="1" s="1"/>
  <c r="N41" i="1" s="1"/>
  <c r="M38" i="1" a="1"/>
  <c r="M38" i="1" s="1"/>
  <c r="N38" i="1" s="1"/>
  <c r="I38" i="1" a="1"/>
  <c r="I38" i="1" s="1"/>
  <c r="L38" i="1" s="1"/>
  <c r="J38" i="1" a="1"/>
  <c r="J38" i="1" s="1"/>
  <c r="K38" i="1" s="1"/>
  <c r="J6" i="14" a="1"/>
  <c r="J6" i="14" s="1"/>
  <c r="K6" i="14" s="1"/>
  <c r="I6" i="14" a="1"/>
  <c r="I6" i="14" s="1"/>
  <c r="L6" i="14" s="1"/>
  <c r="M35" i="1" a="1"/>
  <c r="M35" i="1" s="1"/>
  <c r="N35" i="1" s="1"/>
  <c r="I35" i="1" a="1"/>
  <c r="I35" i="1" s="1"/>
  <c r="L35" i="1" s="1"/>
  <c r="J35" i="1" a="1"/>
  <c r="J35" i="1" s="1"/>
  <c r="K35" i="1" s="1"/>
  <c r="I30" i="1" a="1"/>
  <c r="I30" i="1" s="1"/>
  <c r="L30" i="1" s="1"/>
  <c r="J30" i="1" a="1"/>
  <c r="J30" i="1" s="1"/>
  <c r="K30" i="1" s="1"/>
  <c r="M30" i="1" a="1"/>
  <c r="M30" i="1" s="1"/>
  <c r="N30" i="1" s="1"/>
  <c r="I29" i="1" a="1"/>
  <c r="I29" i="1" s="1"/>
  <c r="L29" i="1" s="1"/>
  <c r="J29" i="1" a="1"/>
  <c r="J29" i="1" s="1"/>
  <c r="K29" i="1" s="1"/>
  <c r="M29" i="1" a="1"/>
  <c r="M29" i="1" s="1"/>
  <c r="N29" i="1" s="1"/>
  <c r="M26" i="1" a="1"/>
  <c r="M26" i="1" s="1"/>
  <c r="N26" i="1" s="1"/>
  <c r="I26" i="1" a="1"/>
  <c r="I26" i="1" s="1"/>
  <c r="L26" i="1" s="1"/>
  <c r="J26" i="1" a="1"/>
  <c r="J26" i="1" s="1"/>
  <c r="K26" i="1" s="1"/>
  <c r="J37" i="1" a="1"/>
  <c r="J37" i="1" s="1"/>
  <c r="K37" i="1" s="1"/>
  <c r="J25" i="1" a="1"/>
  <c r="J25" i="1" s="1"/>
  <c r="K25" i="1" s="1"/>
  <c r="I36" i="1" a="1"/>
  <c r="I36" i="1" s="1"/>
  <c r="L36" i="1" s="1"/>
  <c r="M44" i="1" a="1"/>
  <c r="M44" i="1" s="1"/>
  <c r="N44" i="1" s="1"/>
  <c r="M32" i="1" a="1"/>
  <c r="M32" i="1" s="1"/>
  <c r="N32" i="1" s="1"/>
  <c r="M45" i="1" a="1"/>
  <c r="M45" i="1" s="1"/>
  <c r="N45" i="1" s="1"/>
  <c r="M33" i="1" a="1"/>
  <c r="M33" i="1" s="1"/>
  <c r="N33" i="1" s="1"/>
  <c r="J44" i="1" a="1"/>
  <c r="J44" i="1" s="1"/>
  <c r="K44" i="1" s="1"/>
  <c r="J32" i="1" a="1"/>
  <c r="J32" i="1" s="1"/>
  <c r="K32" i="1" s="1"/>
  <c r="J7" i="14" a="1"/>
  <c r="J7" i="14" s="1"/>
  <c r="K7" i="14" s="1"/>
  <c r="M7" i="14" a="1"/>
  <c r="M7" i="14" s="1"/>
  <c r="N7" i="14" s="1"/>
  <c r="I7" i="14" a="1"/>
  <c r="I7" i="14" s="1"/>
  <c r="L7" i="14" s="1"/>
  <c r="I5" i="14" a="1"/>
  <c r="I5" i="14" s="1"/>
  <c r="L5" i="14" s="1"/>
  <c r="J5" i="14" a="1"/>
  <c r="J5" i="14" s="1"/>
  <c r="K5" i="14" s="1"/>
  <c r="M5" i="14" a="1"/>
  <c r="M5" i="14" s="1"/>
  <c r="N5" i="14" s="1"/>
  <c r="I4" i="14" a="1"/>
  <c r="I4" i="14" s="1"/>
  <c r="L4" i="14" s="1"/>
  <c r="J4" i="14" a="1"/>
  <c r="J4" i="14" s="1"/>
  <c r="K4" i="14" s="1"/>
  <c r="M4" i="14" a="1"/>
  <c r="M4" i="14" s="1"/>
  <c r="N4" i="14" s="1"/>
  <c r="M6" i="14" a="1"/>
  <c r="M6" i="14" s="1"/>
  <c r="N6" i="14" s="1"/>
  <c r="I3" i="14" a="1"/>
  <c r="I3" i="14" s="1"/>
  <c r="L3" i="14" s="1"/>
  <c r="J3" i="14" a="1"/>
  <c r="J3" i="14" s="1"/>
  <c r="K3" i="14" s="1"/>
  <c r="M3" i="14" a="1"/>
  <c r="M3" i="14" s="1"/>
  <c r="N3" i="14" s="1"/>
  <c r="M2" i="14" a="1"/>
  <c r="M2" i="14" s="1"/>
  <c r="N2" i="14" s="1"/>
  <c r="J2" i="14" a="1"/>
  <c r="J2" i="14" s="1"/>
  <c r="K2" i="14" s="1"/>
  <c r="M4" i="15" a="1"/>
  <c r="M4" i="15" s="1"/>
  <c r="N4" i="15" s="1"/>
  <c r="M3" i="15" a="1"/>
  <c r="M3" i="15" s="1"/>
  <c r="N3" i="15" s="1"/>
  <c r="H5" i="1" a="1"/>
  <c r="H5" i="1" s="1"/>
  <c r="H8" i="1" l="1" a="1"/>
  <c r="H8" i="1" s="1"/>
  <c r="H10" i="1" a="1"/>
  <c r="H10" i="1" s="1"/>
  <c r="H22" i="1" l="1" a="1"/>
  <c r="H22" i="1" s="1"/>
  <c r="H17" i="1" a="1"/>
  <c r="H17" i="1" s="1"/>
  <c r="H7" i="1" a="1"/>
  <c r="H7" i="1" s="1"/>
  <c r="H19" i="1" l="1" a="1"/>
  <c r="H19" i="1" s="1"/>
  <c r="H3" i="12" a="1"/>
  <c r="H3" i="12" s="1"/>
  <c r="H21" i="1" a="1"/>
  <c r="H21" i="1" s="1"/>
  <c r="H6" i="1" a="1"/>
  <c r="H6" i="1" s="1"/>
  <c r="I21" i="1" l="1" a="1"/>
  <c r="I21" i="1" s="1"/>
  <c r="L21" i="1" s="1"/>
  <c r="J21" i="1" a="1"/>
  <c r="J21" i="1" s="1"/>
  <c r="K21" i="1" s="1"/>
  <c r="M21" i="1" a="1"/>
  <c r="M21" i="1" s="1"/>
  <c r="N21" i="1" s="1"/>
  <c r="I7" i="1" a="1"/>
  <c r="I7" i="1" s="1"/>
  <c r="L7" i="1" s="1"/>
  <c r="I19" i="1" a="1"/>
  <c r="I19" i="1" s="1"/>
  <c r="L19" i="1" s="1"/>
  <c r="J19" i="1" a="1"/>
  <c r="J19" i="1" s="1"/>
  <c r="K19" i="1" s="1"/>
  <c r="M7" i="1" a="1"/>
  <c r="M7" i="1" s="1"/>
  <c r="N7" i="1" s="1"/>
  <c r="J7" i="1" a="1"/>
  <c r="J7" i="1" s="1"/>
  <c r="K7" i="1" s="1"/>
  <c r="M19" i="1" a="1"/>
  <c r="M19" i="1" s="1"/>
  <c r="N19" i="1" s="1"/>
  <c r="I17" i="1" a="1"/>
  <c r="I17" i="1" s="1"/>
  <c r="L17" i="1" s="1"/>
  <c r="J17" i="1" a="1"/>
  <c r="J17" i="1" s="1"/>
  <c r="K17" i="1" s="1"/>
  <c r="M17" i="1" a="1"/>
  <c r="M17" i="1" s="1"/>
  <c r="N17" i="1" s="1"/>
  <c r="J22" i="1" a="1"/>
  <c r="J22" i="1" s="1"/>
  <c r="K22" i="1" s="1"/>
  <c r="I22" i="1" a="1"/>
  <c r="I22" i="1" s="1"/>
  <c r="L22" i="1" s="1"/>
  <c r="M22" i="1" a="1"/>
  <c r="M22" i="1" s="1"/>
  <c r="N22" i="1" s="1"/>
  <c r="M6" i="1" a="1"/>
  <c r="M6" i="1" s="1"/>
  <c r="N6" i="1" s="1"/>
  <c r="J6" i="1" a="1"/>
  <c r="J6" i="1" s="1"/>
  <c r="K6" i="1" s="1"/>
  <c r="I6" i="1" a="1"/>
  <c r="I6" i="1" s="1"/>
  <c r="L6" i="1" s="1"/>
  <c r="H2" i="1" a="1"/>
  <c r="H2" i="1" s="1"/>
  <c r="H23" i="1" a="1"/>
  <c r="H23" i="1" s="1"/>
  <c r="H9" i="1" a="1"/>
  <c r="H9" i="1" s="1"/>
  <c r="H4" i="1" a="1"/>
  <c r="H4" i="1" s="1"/>
  <c r="H2" i="12" a="1"/>
  <c r="H2" i="12" s="1"/>
  <c r="I3" i="12" a="1"/>
  <c r="I3" i="12" s="1"/>
  <c r="L3" i="12" s="1"/>
  <c r="J3" i="12" a="1"/>
  <c r="J3" i="12" s="1"/>
  <c r="K3" i="12" s="1"/>
  <c r="M3" i="12" a="1"/>
  <c r="M3" i="12" s="1"/>
  <c r="N3" i="12" s="1"/>
  <c r="H15" i="1" a="1"/>
  <c r="H15" i="1" s="1"/>
  <c r="H16" i="1" a="1"/>
  <c r="H16" i="1" s="1"/>
  <c r="H11" i="1" a="1"/>
  <c r="H11" i="1" s="1"/>
  <c r="H12" i="1" a="1"/>
  <c r="H12" i="1" s="1"/>
  <c r="J10" i="1" a="1"/>
  <c r="J10" i="1" s="1"/>
  <c r="K10" i="1" s="1"/>
  <c r="M8" i="1" a="1"/>
  <c r="M8" i="1" s="1"/>
  <c r="N8" i="1" s="1"/>
  <c r="I8" i="1" a="1"/>
  <c r="I8" i="1" s="1"/>
  <c r="L8" i="1" s="1"/>
  <c r="M10" i="1" a="1"/>
  <c r="M10" i="1" s="1"/>
  <c r="N10" i="1" s="1"/>
  <c r="J5" i="1" a="1"/>
  <c r="J5" i="1" s="1"/>
  <c r="K5" i="1" s="1"/>
  <c r="I5" i="1" a="1"/>
  <c r="I5" i="1" s="1"/>
  <c r="L5" i="1" s="1"/>
  <c r="M2" i="15" a="1"/>
  <c r="M2" i="15" s="1"/>
  <c r="N2" i="15" s="1"/>
  <c r="I10" i="1" a="1"/>
  <c r="I10" i="1" s="1"/>
  <c r="L10" i="1" s="1"/>
  <c r="M5" i="1" a="1"/>
  <c r="M5" i="1" s="1"/>
  <c r="N5" i="1" s="1"/>
  <c r="J8" i="1" a="1"/>
  <c r="J8" i="1" s="1"/>
  <c r="K8" i="1" s="1"/>
  <c r="H3" i="1" a="1"/>
  <c r="H3" i="1" s="1"/>
  <c r="H13" i="1" a="1"/>
  <c r="H13" i="1" s="1"/>
  <c r="H14" i="1" a="1"/>
  <c r="H14" i="1" s="1"/>
  <c r="H18" i="1" a="1"/>
  <c r="H18" i="1" s="1"/>
  <c r="H20" i="1" a="1"/>
  <c r="H20" i="1" s="1"/>
  <c r="J12" i="1" l="1" a="1"/>
  <c r="J12" i="1" s="1"/>
  <c r="K12" i="1" s="1"/>
  <c r="I12" i="1" a="1"/>
  <c r="I12" i="1" s="1"/>
  <c r="L12" i="1" s="1"/>
  <c r="M12" i="1" a="1"/>
  <c r="M12" i="1" s="1"/>
  <c r="N12" i="1" s="1"/>
  <c r="M11" i="1" a="1"/>
  <c r="M11" i="1" s="1"/>
  <c r="N11" i="1" s="1"/>
  <c r="J11" i="1" a="1"/>
  <c r="J11" i="1" s="1"/>
  <c r="K11" i="1" s="1"/>
  <c r="I11" i="1" a="1"/>
  <c r="I11" i="1" s="1"/>
  <c r="L11" i="1" s="1"/>
  <c r="M16" i="1" a="1"/>
  <c r="M16" i="1" s="1"/>
  <c r="N16" i="1" s="1"/>
  <c r="I16" i="1" a="1"/>
  <c r="I16" i="1" s="1"/>
  <c r="L16" i="1" s="1"/>
  <c r="J16" i="1" a="1"/>
  <c r="J16" i="1" s="1"/>
  <c r="K16" i="1" s="1"/>
  <c r="M9" i="1" a="1"/>
  <c r="M9" i="1" s="1"/>
  <c r="N9" i="1" s="1"/>
  <c r="I9" i="1" a="1"/>
  <c r="I9" i="1" s="1"/>
  <c r="L9" i="1" s="1"/>
  <c r="J9" i="1" a="1"/>
  <c r="J9" i="1" s="1"/>
  <c r="K9" i="1" s="1"/>
  <c r="I20" i="1" a="1"/>
  <c r="I20" i="1" s="1"/>
  <c r="L20" i="1" s="1"/>
  <c r="J20" i="1" a="1"/>
  <c r="J20" i="1" s="1"/>
  <c r="K20" i="1" s="1"/>
  <c r="M20" i="1" a="1"/>
  <c r="M20" i="1" s="1"/>
  <c r="N20" i="1" s="1"/>
  <c r="I18" i="1" a="1"/>
  <c r="I18" i="1" s="1"/>
  <c r="L18" i="1" s="1"/>
  <c r="J18" i="1" a="1"/>
  <c r="J18" i="1" s="1"/>
  <c r="K18" i="1" s="1"/>
  <c r="M18" i="1" a="1"/>
  <c r="M18" i="1" s="1"/>
  <c r="N18" i="1" s="1"/>
  <c r="J14" i="1" a="1"/>
  <c r="J14" i="1" s="1"/>
  <c r="K14" i="1" s="1"/>
  <c r="M14" i="1" a="1"/>
  <c r="M14" i="1" s="1"/>
  <c r="N14" i="1" s="1"/>
  <c r="I14" i="1" a="1"/>
  <c r="I14" i="1" s="1"/>
  <c r="L14" i="1" s="1"/>
  <c r="I13" i="1" a="1"/>
  <c r="I13" i="1" s="1"/>
  <c r="L13" i="1" s="1"/>
  <c r="J13" i="1" a="1"/>
  <c r="J13" i="1" s="1"/>
  <c r="K13" i="1" s="1"/>
  <c r="M13" i="1" a="1"/>
  <c r="M13" i="1" s="1"/>
  <c r="N13" i="1" s="1"/>
  <c r="I3" i="1" a="1"/>
  <c r="I3" i="1" s="1"/>
  <c r="L3" i="1" s="1"/>
  <c r="J3" i="1" a="1"/>
  <c r="J3" i="1" s="1"/>
  <c r="K3" i="1" s="1"/>
  <c r="M3" i="1" a="1"/>
  <c r="M3" i="1" s="1"/>
  <c r="N3" i="1" s="1"/>
  <c r="I15" i="1" a="1"/>
  <c r="I15" i="1" s="1"/>
  <c r="L15" i="1" s="1"/>
  <c r="J15" i="1" a="1"/>
  <c r="J15" i="1" s="1"/>
  <c r="K15" i="1" s="1"/>
  <c r="M15" i="1" a="1"/>
  <c r="M15" i="1" s="1"/>
  <c r="N15" i="1" s="1"/>
  <c r="I2" i="12" a="1"/>
  <c r="I2" i="12" s="1"/>
  <c r="L2" i="12" s="1"/>
  <c r="J2" i="12" a="1"/>
  <c r="J2" i="12" s="1"/>
  <c r="K2" i="12" s="1"/>
  <c r="M2" i="12" a="1"/>
  <c r="M2" i="12" s="1"/>
  <c r="N2" i="12" s="1"/>
  <c r="J4" i="1" a="1"/>
  <c r="J4" i="1" s="1"/>
  <c r="K4" i="1" s="1"/>
  <c r="M4" i="1" a="1"/>
  <c r="M4" i="1" s="1"/>
  <c r="N4" i="1" s="1"/>
  <c r="I4" i="1" a="1"/>
  <c r="I4" i="1" s="1"/>
  <c r="L4" i="1" s="1"/>
  <c r="M23" i="1" a="1"/>
  <c r="M23" i="1" s="1"/>
  <c r="N23" i="1" s="1"/>
  <c r="I23" i="1" a="1"/>
  <c r="I23" i="1" s="1"/>
  <c r="L23" i="1" s="1"/>
  <c r="J23" i="1" a="1"/>
  <c r="J23" i="1" s="1"/>
  <c r="K23" i="1" s="1"/>
  <c r="I2" i="1" a="1"/>
  <c r="I2" i="1" s="1"/>
  <c r="L2" i="1" s="1"/>
  <c r="M2" i="1" a="1"/>
  <c r="M2" i="1" s="1"/>
  <c r="N2" i="1" s="1"/>
  <c r="J2" i="1" a="1"/>
  <c r="J2" i="1" s="1"/>
  <c r="K2" i="1" s="1"/>
</calcChain>
</file>

<file path=xl/sharedStrings.xml><?xml version="1.0" encoding="utf-8"?>
<sst xmlns="http://schemas.openxmlformats.org/spreadsheetml/2006/main" count="3798" uniqueCount="918">
  <si>
    <t>Número do Pedido</t>
  </si>
  <si>
    <t>Prazo</t>
  </si>
  <si>
    <t>Vendedor</t>
  </si>
  <si>
    <t xml:space="preserve">      </t>
  </si>
  <si>
    <t xml:space="preserve">SEM VENDEDOR                            </t>
  </si>
  <si>
    <t xml:space="preserve">CRISTIANE NUNES                         </t>
  </si>
  <si>
    <t xml:space="preserve">FERNANDO PIASSA CORREA                  </t>
  </si>
  <si>
    <t>Cliente</t>
  </si>
  <si>
    <t>Produto</t>
  </si>
  <si>
    <t>Quantidade</t>
  </si>
  <si>
    <t>Gerente</t>
  </si>
  <si>
    <t>CFQ A36 9,50X1500X3000</t>
  </si>
  <si>
    <t xml:space="preserve">DOX BRASIL INDUSTRIA E COMERCIO DE ACOS SA                                                          </t>
  </si>
  <si>
    <t>CFQ A36 9,50X1500X6000</t>
  </si>
  <si>
    <t>CFQ A36 8,00X1500X6000</t>
  </si>
  <si>
    <t xml:space="preserve">CFQ A131 / A36 / A283C 6,30X1500X3000                                 </t>
  </si>
  <si>
    <t>CFQ A36 6,30X1200X3000</t>
  </si>
  <si>
    <t>CFQ SAE 1008 6,30X1000X6000</t>
  </si>
  <si>
    <t>CFQ A36 4,75X1500X6000</t>
  </si>
  <si>
    <t>CFQ A36 4,75X1500X3000</t>
  </si>
  <si>
    <t>CFQ A36 3,00X1200X3000</t>
  </si>
  <si>
    <t xml:space="preserve">RFQ A36 3,00X1200 ROLO REBAIXADO                                      </t>
  </si>
  <si>
    <t>CFQ A36 2,00X1200X3000</t>
  </si>
  <si>
    <t xml:space="preserve">CFQ COR 350 8,00X1500X6000                                            </t>
  </si>
  <si>
    <t xml:space="preserve">CFQ A131 / A36 / A283C 9,50X1500X3000                                 </t>
  </si>
  <si>
    <t>CFQ A36 3,35X1500X6000</t>
  </si>
  <si>
    <t xml:space="preserve">CFQ A36 6,30X1400X2950                                                </t>
  </si>
  <si>
    <t>CFQ A36 8,00X1500X3000</t>
  </si>
  <si>
    <t xml:space="preserve">CFQ A131 / A36 / A283C 2,65X1500X3000                                 </t>
  </si>
  <si>
    <t>CFQ A36 4,25X1500X3000</t>
  </si>
  <si>
    <t xml:space="preserve">RFQ A36 4,25X1500 ROLO REBAIXADO                                      </t>
  </si>
  <si>
    <t>CFQ A36 6,30X1500X3000</t>
  </si>
  <si>
    <t>CFQ A36 6,30X1500X6000</t>
  </si>
  <si>
    <t>CFQ A36 6,30X1200X6000</t>
  </si>
  <si>
    <t>CFQ A36 3,00X1500X3000</t>
  </si>
  <si>
    <t xml:space="preserve">RFQ A36 3,00X1500 ROLO REBAIXADO                                      </t>
  </si>
  <si>
    <t>CFQ A36 12,50X1500X3000</t>
  </si>
  <si>
    <t>CFQ A36 12,50X1500X6000</t>
  </si>
  <si>
    <t>CFQ A36 3,00X1500X6000</t>
  </si>
  <si>
    <t xml:space="preserve">CFQ A131 / A36 / A283C 8,00X1500X3000                                 </t>
  </si>
  <si>
    <t>CFQ A36 3,75X1500X6000</t>
  </si>
  <si>
    <t xml:space="preserve">CFQ A131 / A36 / A283C 2,00X1500X6000                                 </t>
  </si>
  <si>
    <t xml:space="preserve">CFQ A131 / A36 / A283C 2,00X1500X3000                                 </t>
  </si>
  <si>
    <t>CFQ A36 12,50X1200X3000</t>
  </si>
  <si>
    <t>CFQ A36 12,50X1200X6000</t>
  </si>
  <si>
    <t xml:space="preserve">CFQ A131 / A36 / A283C 8,00X1200X3000                                 </t>
  </si>
  <si>
    <t>CFQ A36 3,75X1200X3000</t>
  </si>
  <si>
    <t xml:space="preserve">RFQ A36 3,75X1200 ROLO REBAIXADO                                      </t>
  </si>
  <si>
    <t>CFQ SAE 1008 8,00X1500X3000</t>
  </si>
  <si>
    <t xml:space="preserve">CFX ARC PISO 6,30X1500X3000                                           </t>
  </si>
  <si>
    <t xml:space="preserve">RFQ A36 3,35X1500 ROLO REBAIXADO                                      </t>
  </si>
  <si>
    <t xml:space="preserve">CFQ A36 6,30X1200X3200                                                </t>
  </si>
  <si>
    <t>CFQ CIVIL 300 9,50X1500X3000</t>
  </si>
  <si>
    <t>CFQ A36 2,65X1200X6000</t>
  </si>
  <si>
    <t xml:space="preserve">RFQ A36 2,65X1200 ROLO REBAIXADO                                      </t>
  </si>
  <si>
    <t>CFQ A36 4,75X1200X3000</t>
  </si>
  <si>
    <t xml:space="preserve">RFQ A36 4,75X1200 ROLO REBAIXADO                                      </t>
  </si>
  <si>
    <t>CFQ SAE 1008 6,30X1200X3000</t>
  </si>
  <si>
    <t xml:space="preserve">CFQ SAE 1008 1,91X1200X2000                                           </t>
  </si>
  <si>
    <t xml:space="preserve">RFQ A131 / A36 / A283C 3,35X1200 ROLO REBAIXADO                       </t>
  </si>
  <si>
    <t>CFQ SAE 1008 3,00X1200X6000</t>
  </si>
  <si>
    <t xml:space="preserve">RFQ SAE 1008 3,00X1200 ROLO REBAIXADO                                 </t>
  </si>
  <si>
    <t>CFQ SAE 1008 4,75X1500X6000</t>
  </si>
  <si>
    <t>CFQ A36 2,65X1200X3000</t>
  </si>
  <si>
    <t xml:space="preserve">CFX ARC PISO 3,00X1200X3000                                           </t>
  </si>
  <si>
    <t xml:space="preserve">RFX ARC PISO 3,00X1200 ROLO REBAIXADO                                 </t>
  </si>
  <si>
    <t>CFQ SAE 1008 4,75X1200X3000</t>
  </si>
  <si>
    <t>CFQ CIVIL 300 2,00X1200X3000</t>
  </si>
  <si>
    <t xml:space="preserve">RFQ CIVIL 300 2,00X1200 ROLO REBAIXADO                                </t>
  </si>
  <si>
    <t xml:space="preserve">RFQ SAE 1008 2,65X1200 ROLO REBAIXADO                                 </t>
  </si>
  <si>
    <t xml:space="preserve">CFQ A131 / A36 / A283C 4,75X1500X6000                                 </t>
  </si>
  <si>
    <t xml:space="preserve">CFQ A131 / A36 / A283C 4,75X1500X3000                                 </t>
  </si>
  <si>
    <t xml:space="preserve">RFQ A131 / A36 / A283C 4,75X1200 ROLO REBAIXADO                       </t>
  </si>
  <si>
    <t xml:space="preserve">CFQ A131 / A36 / A283C 4,75X1200X3000                                 </t>
  </si>
  <si>
    <t>CFQ A36 4,75X1200X6000</t>
  </si>
  <si>
    <t>CFQ A36 2,00X1200X6000</t>
  </si>
  <si>
    <t xml:space="preserve">RFQ A36 2,00X1200 ROLO REBAIXADO                                      </t>
  </si>
  <si>
    <t xml:space="preserve">CFX ARC PISO 4,75X1200X3000                                           </t>
  </si>
  <si>
    <t xml:space="preserve">RFX ARC PISO 4,75X1200 ROLO REBAIXADO                                 </t>
  </si>
  <si>
    <t>CFQ SAE 1008 4,75X1500X3000</t>
  </si>
  <si>
    <t xml:space="preserve">CFQ A131 / A36 / A283C 6,30X1200X3000                                 </t>
  </si>
  <si>
    <t>CFQ A36 9,50X1200X3000</t>
  </si>
  <si>
    <t>CFQ CIVIL 300 12,50X1500X3000</t>
  </si>
  <si>
    <t>CFQ A36 3,00X1200X6000</t>
  </si>
  <si>
    <t xml:space="preserve">RFQ CIVIL 300 1,91X1200 ROLO REBAIXADO                                </t>
  </si>
  <si>
    <t>CFQ A36 3,35X1500X3000</t>
  </si>
  <si>
    <t xml:space="preserve">DEIVID BAUER                            </t>
  </si>
  <si>
    <t xml:space="preserve">MARCELO SILVA                           </t>
  </si>
  <si>
    <t xml:space="preserve">WILLIAM REZENDE                         </t>
  </si>
  <si>
    <t xml:space="preserve">RFF SAE 1008 0,40X0061                                                </t>
  </si>
  <si>
    <t xml:space="preserve">RFF SAE 1008 0,40X0091                                                </t>
  </si>
  <si>
    <t>Número do Pedido SF</t>
  </si>
  <si>
    <t>Gerente Transf</t>
  </si>
  <si>
    <t>Vendedor Transf</t>
  </si>
  <si>
    <t>Gerente Correto</t>
  </si>
  <si>
    <t>Vendedor Correto</t>
  </si>
  <si>
    <t>CFQ A36 2,25X1200X6000</t>
  </si>
  <si>
    <t xml:space="preserve">RFQ A36 2,25X1200 ROLO REBAIXADO                                      </t>
  </si>
  <si>
    <t>CZN NBR 7008 ZC Z100 0,50X1200X2000</t>
  </si>
  <si>
    <t xml:space="preserve">RFF SAE 1008 0,90X1200 ROLO REBAIXADO                                 </t>
  </si>
  <si>
    <t xml:space="preserve">CFF SAE 1008 1,20X1200X2500                                           </t>
  </si>
  <si>
    <t xml:space="preserve">RFF SAE 1008 1,20X1200 ROLO REBAIXADO                                 </t>
  </si>
  <si>
    <t>CFF SAE 1008 0,90X1200X3000</t>
  </si>
  <si>
    <t>CFF SAE 1008 1,20X1200X3000</t>
  </si>
  <si>
    <t xml:space="preserve">RFF SAE 1008 0,60X1200 ROLO REBAIXADO                                 </t>
  </si>
  <si>
    <t>CFF SAE 1008 1,50X1200X3000</t>
  </si>
  <si>
    <t xml:space="preserve">CFF SAE 1008 1,50X1200X2000                                           </t>
  </si>
  <si>
    <t xml:space="preserve">RFQ CIVIL 300 2,65X1200 ROLO REBAIXADO                                </t>
  </si>
  <si>
    <t xml:space="preserve">RFQ CIVIL 300 1,80X1200 ROLO REBAIXADO                                </t>
  </si>
  <si>
    <t>Cliente Transf</t>
  </si>
  <si>
    <t>Cliente Correto</t>
  </si>
  <si>
    <t xml:space="preserve">BFF CSNTP 58 0,26X0980                                                </t>
  </si>
  <si>
    <t>BFF SAE 1008 0,40X1000</t>
  </si>
  <si>
    <t>BFF SAE 1006 0,40X1200</t>
  </si>
  <si>
    <t>BFF SAE 1008 0,40X1200</t>
  </si>
  <si>
    <t xml:space="preserve">BFF SAE 1006 0,40X1254                                                </t>
  </si>
  <si>
    <t xml:space="preserve">BFF SAE 1006 0,40X1265                                                </t>
  </si>
  <si>
    <t xml:space="preserve">BFF SAE 1006 0,40X1269                                                </t>
  </si>
  <si>
    <t xml:space="preserve">BFF SAE 1006 0,40X1300                                                </t>
  </si>
  <si>
    <t xml:space="preserve">BFF SAE 1006 0,40X1316                                                </t>
  </si>
  <si>
    <t xml:space="preserve">BFF SAE 1006 0,40X1442                                                </t>
  </si>
  <si>
    <t xml:space="preserve">BFF SAE 1006 0,40X1443                                                </t>
  </si>
  <si>
    <t>BFF OEM 0,41X1000</t>
  </si>
  <si>
    <t>BFF SAE 1008 0,41X1200</t>
  </si>
  <si>
    <t>BFF SAE 1006 0,45X1200</t>
  </si>
  <si>
    <t>BFF SAE 1008 0,45X1200</t>
  </si>
  <si>
    <t xml:space="preserve">BFF SAE 1008 0,55X1200                                                </t>
  </si>
  <si>
    <t xml:space="preserve">BFF SAE 1006 0,55X1200                                                </t>
  </si>
  <si>
    <t>BFF SAE 1006 0,60X1200</t>
  </si>
  <si>
    <t>BFF SAE 1008 0,60X1200</t>
  </si>
  <si>
    <t xml:space="preserve">BFF SAE 1008 0,60X1285                                                </t>
  </si>
  <si>
    <t xml:space="preserve">BFF SAE 1010 0,60X1322                                                </t>
  </si>
  <si>
    <t xml:space="preserve">BFF OEM 0,60X1500                                                     </t>
  </si>
  <si>
    <t>BFF SAE 1006 0,75X1200</t>
  </si>
  <si>
    <t xml:space="preserve">BFF SAE 1008 0,75X1230                                                </t>
  </si>
  <si>
    <t xml:space="preserve">BFF SAE 1008 0,75X1234                                                </t>
  </si>
  <si>
    <t xml:space="preserve">BFF SAE 1008 0,75X1235                                                </t>
  </si>
  <si>
    <t xml:space="preserve">BFF SAE 1006 0,90X1159                                                </t>
  </si>
  <si>
    <t xml:space="preserve">BFF SAE 1008 0,90X1183                                                </t>
  </si>
  <si>
    <t xml:space="preserve">BFF SAE 1008 0,90X1184                                                </t>
  </si>
  <si>
    <t>BFF SAE 1008 0,90X1200</t>
  </si>
  <si>
    <t xml:space="preserve">BFF SAE 1008 0,90X1235                                                </t>
  </si>
  <si>
    <t xml:space="preserve">BFF SAE 1006 0,90X1500                                                </t>
  </si>
  <si>
    <t xml:space="preserve">BFF OEM 0,90X1500                                                     </t>
  </si>
  <si>
    <t>BFF OEM 0,91X1200</t>
  </si>
  <si>
    <t xml:space="preserve">BFF SAE 1010 1,00X1189                                                </t>
  </si>
  <si>
    <t>BFF SAE 1006 1,20X1200</t>
  </si>
  <si>
    <t>BFF SAE 1008 1,20X1200</t>
  </si>
  <si>
    <t xml:space="preserve">BFF SAE 1008 1,20X1409                                                </t>
  </si>
  <si>
    <t xml:space="preserve">BFF SAE 1008 1,20X1430                                                </t>
  </si>
  <si>
    <t xml:space="preserve">BFF SAE 1008 1,40X1200                                                </t>
  </si>
  <si>
    <t>BFF SAE 1008 1,50X1200</t>
  </si>
  <si>
    <t>BFF SAE 1006 1,90X1500</t>
  </si>
  <si>
    <t xml:space="preserve">BFF SAE 1021 2,65X1150                                                </t>
  </si>
  <si>
    <t xml:space="preserve">BFH SAE 1008 0,43X1219                                                </t>
  </si>
  <si>
    <t xml:space="preserve">BFQ CIVIL 300 1,50X1000                                               </t>
  </si>
  <si>
    <t xml:space="preserve">BFQ CIVIL 300 1,60X1160                                               </t>
  </si>
  <si>
    <t xml:space="preserve">BFQ CIVIL 350 1,70X1110                                               </t>
  </si>
  <si>
    <t xml:space="preserve">BFQ CIVIL 300 1,70X1200                                               </t>
  </si>
  <si>
    <t>BFQ CIVIL 300 1,80X1200</t>
  </si>
  <si>
    <t>BFQ SAE 1008 1,80X1200</t>
  </si>
  <si>
    <t xml:space="preserve">BFQ SOLARSYST 300 1,80X1200                                           </t>
  </si>
  <si>
    <t xml:space="preserve">BFQ CIVIL 300 1,90X1200                                               </t>
  </si>
  <si>
    <t>BFQ CIVIL 300 1,91X1200</t>
  </si>
  <si>
    <t xml:space="preserve">BFQ SAE 1008 1,91X1200                                                </t>
  </si>
  <si>
    <t>BFQ A36 2,00X1000</t>
  </si>
  <si>
    <t xml:space="preserve">BFQ ASTM A572 2,00X1100                                               </t>
  </si>
  <si>
    <t>BFQ SAE 1006 2,00X1200</t>
  </si>
  <si>
    <t>BFQ SAE 1008 2,00X1200</t>
  </si>
  <si>
    <t>BFQ A36 2,00X1200</t>
  </si>
  <si>
    <t>BFQ CIVIL 300 2,00X1200</t>
  </si>
  <si>
    <t>BFQ COR 420 2,00X1200</t>
  </si>
  <si>
    <t xml:space="preserve">BFQ A131 / A36 / A283C 2,00X1200                                      </t>
  </si>
  <si>
    <t xml:space="preserve">BFQ COR 300 2,00X1200                                                 </t>
  </si>
  <si>
    <t xml:space="preserve">BFQ NBR 5906 EPA 2,00X1300                                            </t>
  </si>
  <si>
    <t xml:space="preserve">BFQ A131 / A36 / A283C 2,00X1500                                      </t>
  </si>
  <si>
    <t>BFQ SAE 1008 2,25X1000</t>
  </si>
  <si>
    <t>BFQ CIVIL 300 2,25X1000</t>
  </si>
  <si>
    <t>BFQ SAE 1006 2,25X1200</t>
  </si>
  <si>
    <t>BFQ A36 2,25X1200</t>
  </si>
  <si>
    <t>BFQ CIVIL 300 2,25X1200</t>
  </si>
  <si>
    <t>BFQ SAE 1010 2,25X1200</t>
  </si>
  <si>
    <t xml:space="preserve">BFQ A131 / A36 / A283C 2,25X1200                                      </t>
  </si>
  <si>
    <t xml:space="preserve">BFQ CIVIL 350 2,25X1200                                               </t>
  </si>
  <si>
    <t xml:space="preserve">BFQ SOLARSYST 350 2,30X1190                                           </t>
  </si>
  <si>
    <t xml:space="preserve">BFQ CIVIL 300 2,51X1200                                               </t>
  </si>
  <si>
    <t xml:space="preserve">BFQ A36 2,55X1200                                                     </t>
  </si>
  <si>
    <t xml:space="preserve">BFQ CIVIL 300 2,55X1200                                               </t>
  </si>
  <si>
    <t xml:space="preserve">BFQ SAE 1012 2,65X0730                                                </t>
  </si>
  <si>
    <t xml:space="preserve">BFQ A36 2,65X0800                                                     </t>
  </si>
  <si>
    <t xml:space="preserve">BFQ DL65 2,65X1000                                                    </t>
  </si>
  <si>
    <t>BFQ SAE 1006 2,65X1200</t>
  </si>
  <si>
    <t>BFQ SAE 1008 2,65X1200</t>
  </si>
  <si>
    <t>BFQ A36 2,65X1200</t>
  </si>
  <si>
    <t>BFQ CIVIL 300 2,65X1200</t>
  </si>
  <si>
    <t>BFQ SAE 1010 2,65X1200</t>
  </si>
  <si>
    <t xml:space="preserve">BFQ A131 / A36 / A283C 2,65X1200                                      </t>
  </si>
  <si>
    <t xml:space="preserve">BFQ EN 10149 S 355 MC 2,65X1200                                       </t>
  </si>
  <si>
    <t xml:space="preserve">BFQ SAE 1010 2,65X1230                                                </t>
  </si>
  <si>
    <t xml:space="preserve">BFQ A36 2,65X1260                                                     </t>
  </si>
  <si>
    <t xml:space="preserve">BFQ CESC 400 2,90X1200                                                </t>
  </si>
  <si>
    <t>BFQ SAE 1006 3,00X1200</t>
  </si>
  <si>
    <t>BFQ SAE 1008 3,00X1200</t>
  </si>
  <si>
    <t>BFQ A36 3,00X1200</t>
  </si>
  <si>
    <t>BFQ CIVIL 300 3,00X1200</t>
  </si>
  <si>
    <t>BFQ SAE 1010 3,00X1200</t>
  </si>
  <si>
    <t>BFQ SAE 1012 3,00X1200</t>
  </si>
  <si>
    <t>BFQ COR 420 3,00X1200</t>
  </si>
  <si>
    <t xml:space="preserve">BFQ COR 300 3,00X1200                                                 </t>
  </si>
  <si>
    <t xml:space="preserve">BFQ A131 / A36 / A283C 3,00X1200                                      </t>
  </si>
  <si>
    <t xml:space="preserve">BFQ EN S355MC 3,00X1250                                               </t>
  </si>
  <si>
    <t xml:space="preserve">BFQ SAE 1006 3,00X1290                                                </t>
  </si>
  <si>
    <t>BFQ A36 3,00X1300</t>
  </si>
  <si>
    <t>BFQ A36 3,00X1500</t>
  </si>
  <si>
    <t>BFQ A36 3,35X1000</t>
  </si>
  <si>
    <t>BFQ SAE 1006 3,35X1200</t>
  </si>
  <si>
    <t>BFQ SAE 1008 3,35X1200</t>
  </si>
  <si>
    <t>BFQ A36 3,35X1200</t>
  </si>
  <si>
    <t xml:space="preserve">BFQ A131 / A36 / A283C 3,35X1200                                      </t>
  </si>
  <si>
    <t>BFQ A36 3,35X1500</t>
  </si>
  <si>
    <t xml:space="preserve">BFQ SAE 1012 3,45X1210                                                </t>
  </si>
  <si>
    <t xml:space="preserve">BFQ A36 3,51X1350                                                     </t>
  </si>
  <si>
    <t xml:space="preserve">BFQ ASTM A572 3,65X1200                                               </t>
  </si>
  <si>
    <t xml:space="preserve">BFQ CIVIL 300 3,75X1050                                               </t>
  </si>
  <si>
    <t>BFQ A36 3,75X1200</t>
  </si>
  <si>
    <t>BFQ SAE 1010 3,75X1200</t>
  </si>
  <si>
    <t xml:space="preserve">BFQ A131 / A36 / A283C 3,75X1200                                      </t>
  </si>
  <si>
    <t>BFQ A36 3,75X1500</t>
  </si>
  <si>
    <t>BFQ CIVIL 300 3,75X1500</t>
  </si>
  <si>
    <t xml:space="preserve">BFQ A131 / A36 / A283C 3,75X1500                                      </t>
  </si>
  <si>
    <t xml:space="preserve">BFQ ASME 414 GRE 4,00X1000                                            </t>
  </si>
  <si>
    <t>BFQ A36 4,00X1200</t>
  </si>
  <si>
    <t xml:space="preserve">BFQ ASME 414 GRE 4,00X1200                                            </t>
  </si>
  <si>
    <t xml:space="preserve">BFQ A36 4,00X1500                                                     </t>
  </si>
  <si>
    <t>BFQ SAE 1008 4,25X1000</t>
  </si>
  <si>
    <t>BFQ SAE 1006 4,25X1200</t>
  </si>
  <si>
    <t>BFQ SAE 1008 4,25X1200</t>
  </si>
  <si>
    <t>BFQ CIVIL 300 4,25X1200</t>
  </si>
  <si>
    <t>BFQ SAE 1010 4,25X1200</t>
  </si>
  <si>
    <t xml:space="preserve">BFQ A131 / A36 / A283C 4,25X1200                                      </t>
  </si>
  <si>
    <t xml:space="preserve">BFQ DL65 4,25X1200                                                    </t>
  </si>
  <si>
    <t>BFQ SAE 1006 4,25X1500</t>
  </si>
  <si>
    <t>BFQ SAE 1008 4,25X1500</t>
  </si>
  <si>
    <t>BFQ A36 4,25X1500</t>
  </si>
  <si>
    <t>BFQ CIVIL 300 4,25X1500</t>
  </si>
  <si>
    <t xml:space="preserve">BFQ A131 / A36 / A283C 4,25X1500                                      </t>
  </si>
  <si>
    <t xml:space="preserve">BFQ TUB 260 4,25X1500                                                 </t>
  </si>
  <si>
    <t xml:space="preserve">BFQ ASTM A572 4,50X1450                                               </t>
  </si>
  <si>
    <t xml:space="preserve">BFQ CIVIL 300 4,50X1500                                               </t>
  </si>
  <si>
    <t>BFQ SAE 1006 4,75X1000</t>
  </si>
  <si>
    <t>BFQ SAE 1008 4,75X1000</t>
  </si>
  <si>
    <t xml:space="preserve">BFQ COR 350 4,75X1000                                                 </t>
  </si>
  <si>
    <t>BFQ SAE 1008 4,75X1200</t>
  </si>
  <si>
    <t>BFQ A36 4,75X1200</t>
  </si>
  <si>
    <t>BFQ CIVIL 300 4,75X1200</t>
  </si>
  <si>
    <t>BFQ ASTM A572 4,75X1200</t>
  </si>
  <si>
    <t>BFQ SAE 1010 4,75X1200</t>
  </si>
  <si>
    <t>BFQ SAE 1012 4,75X1200</t>
  </si>
  <si>
    <t xml:space="preserve">BFQ COR 350 4,75X1200                                                 </t>
  </si>
  <si>
    <t xml:space="preserve">BFQ A131 / A36 / A283C 4,75X1200                                      </t>
  </si>
  <si>
    <t>BFQ SAE 1006 4,75X1500</t>
  </si>
  <si>
    <t>BFQ SAE 1008 4,75X1500</t>
  </si>
  <si>
    <t>BFQ A36 4,75X1500</t>
  </si>
  <si>
    <t>BFQ CIVIL 300 4,75X1500</t>
  </si>
  <si>
    <t>BFQ SAE 1010 4,75X1500</t>
  </si>
  <si>
    <t>BFQ COR 420 4,75X1500</t>
  </si>
  <si>
    <t xml:space="preserve">BFQ ASME 414 GRE 4,75X1500                                            </t>
  </si>
  <si>
    <t xml:space="preserve">BFQ A131 / A36 / A283C 4,75X1500                                      </t>
  </si>
  <si>
    <t xml:space="preserve">BFQ COR 300 4,75X1500                                                 </t>
  </si>
  <si>
    <t xml:space="preserve">BFQ SAE 1008 5,30X1230                                                </t>
  </si>
  <si>
    <t xml:space="preserve">BFQ SAE 1006 5,50X1200                                                </t>
  </si>
  <si>
    <t xml:space="preserve">BFQ SAE 1008 5,85X1310                                                </t>
  </si>
  <si>
    <t xml:space="preserve">BFQ SAE 1010 6,00X1000                                                </t>
  </si>
  <si>
    <t xml:space="preserve">BFQ SAE 1008 6,00X1200                                                </t>
  </si>
  <si>
    <t xml:space="preserve">BFQ CESC 380 6,00X1200                                                </t>
  </si>
  <si>
    <t>BFQ SAE 1008 6,30X1000</t>
  </si>
  <si>
    <t>BFQ SAE 1008 6,30X1200</t>
  </si>
  <si>
    <t>BFQ A36 6,30X1200</t>
  </si>
  <si>
    <t>BFQ CIVIL 300 6,30X1200</t>
  </si>
  <si>
    <t>BFQ ASTM A572 6,30X1200</t>
  </si>
  <si>
    <t>BFQ COR 420 6,30X1200</t>
  </si>
  <si>
    <t xml:space="preserve">BFQ A131 / A36 / A283C 6,30X1200                                      </t>
  </si>
  <si>
    <t xml:space="preserve">BFQ A572GR50 6,30X1200                                                </t>
  </si>
  <si>
    <t xml:space="preserve">BFQ A36 6,30X1400                                                     </t>
  </si>
  <si>
    <t>BFQ SAE 1006 6,30X1500</t>
  </si>
  <si>
    <t>BFQ SAE 1008 6,30X1500</t>
  </si>
  <si>
    <t>BFQ A36 6,30X1500</t>
  </si>
  <si>
    <t>BFQ CIVIL 300 6,30X1500</t>
  </si>
  <si>
    <t>BFQ SAE 1010 6,30X1500</t>
  </si>
  <si>
    <t>BFQ SAE 1012 6,30X1500</t>
  </si>
  <si>
    <t>BFQ COR 420 6,30X1500</t>
  </si>
  <si>
    <t xml:space="preserve">BFQ COR 350 6,30X1500                                                 </t>
  </si>
  <si>
    <t xml:space="preserve">BFQ A131 / A36 / A283C 6,30X1500                                      </t>
  </si>
  <si>
    <t xml:space="preserve">BFQ COR 300 6,30X1500                                                 </t>
  </si>
  <si>
    <t>BFQ SAE 1006 8,00X1200</t>
  </si>
  <si>
    <t>BFQ SAE 1008 8,00X1200</t>
  </si>
  <si>
    <t>BFQ A36 8,00X1200</t>
  </si>
  <si>
    <t>BFQ CIVIL 300 8,00X1200</t>
  </si>
  <si>
    <t>BFQ COR 420 8,00X1200</t>
  </si>
  <si>
    <t xml:space="preserve">BFQ A131 / A36 / A283C 8,00X1200                                      </t>
  </si>
  <si>
    <t xml:space="preserve">BFQ NBR 6656 LNE 200 8,00X1200                                        </t>
  </si>
  <si>
    <t xml:space="preserve">BFQ A36 8,00X1400                                                     </t>
  </si>
  <si>
    <t>BFQ SAE 1008 8,00X1500</t>
  </si>
  <si>
    <t>BFQ A36 8,00X1500</t>
  </si>
  <si>
    <t>BFQ CIVIL 300 8,00X1500</t>
  </si>
  <si>
    <t>BFQ SAE 1010 8,00X1500</t>
  </si>
  <si>
    <t>BFQ SAE 1012 8,00X1500</t>
  </si>
  <si>
    <t xml:space="preserve">BFQ COR 350 8,00X1500                                                 </t>
  </si>
  <si>
    <t xml:space="preserve">BFQ A131 / A36 / A283C 8,00X1500                                      </t>
  </si>
  <si>
    <t xml:space="preserve">BFQ COR 300 8,00X1500                                                 </t>
  </si>
  <si>
    <t>BFQ SAE 1008 9,50X1200</t>
  </si>
  <si>
    <t>BFQ A36 9,50X1200</t>
  </si>
  <si>
    <t>BFQ CIVIL 300 9,50X1200</t>
  </si>
  <si>
    <t xml:space="preserve">BFQ A131 / A36 / A283C 9,50X1200                                      </t>
  </si>
  <si>
    <t>BFQ A36 9,50X1500</t>
  </si>
  <si>
    <t>BFQ CIVIL 300 9,50X1500</t>
  </si>
  <si>
    <t xml:space="preserve">BFQ A131 / A36 / A283C 9,50X1500                                      </t>
  </si>
  <si>
    <t xml:space="preserve">BFQ COR 300 9,50X1500                                                 </t>
  </si>
  <si>
    <t>BFQ A36 12,50X1200</t>
  </si>
  <si>
    <t>BFQ CIVIL 300 12,50X1200</t>
  </si>
  <si>
    <t>BFQ SAE 1010 12,50X1200</t>
  </si>
  <si>
    <t>BFQ SAE 1012 12,50X1200</t>
  </si>
  <si>
    <t xml:space="preserve">BFQ A131 / A36 / A283C 12,50X1200                                     </t>
  </si>
  <si>
    <t xml:space="preserve">BFQ A36 12,50X1400                                                    </t>
  </si>
  <si>
    <t>BFQ SAE 1008 12,50X1500</t>
  </si>
  <si>
    <t>BFQ A36 12,50X1500</t>
  </si>
  <si>
    <t>BFQ CIVIL 300 12,50X1500</t>
  </si>
  <si>
    <t>BFQ SAE 1010 12,50X1500</t>
  </si>
  <si>
    <t xml:space="preserve">BFX ARC PISO 2,65X1200                                                </t>
  </si>
  <si>
    <t xml:space="preserve">BFX ARC PISO 3,00X1200                                                </t>
  </si>
  <si>
    <t xml:space="preserve">BFX ARC PISO 4,75X1200                                                </t>
  </si>
  <si>
    <t xml:space="preserve">BFX ARC PISO 4,75X1500                                                </t>
  </si>
  <si>
    <t xml:space="preserve">BFX ARC PISO 6,30X1200                                                </t>
  </si>
  <si>
    <t xml:space="preserve">BFX ARC PISO 6,30X1500                                                </t>
  </si>
  <si>
    <t xml:space="preserve">BFX ARC PISO 9,50X1200                                                </t>
  </si>
  <si>
    <t xml:space="preserve">BZN NBR 7008 ZAR 280 Z100 MI 0,40X1200                                </t>
  </si>
  <si>
    <t xml:space="preserve">BZN NBR 7008 ZAR 345 Z10 MI 0,40X1200                                 </t>
  </si>
  <si>
    <t xml:space="preserve">BZN NBR 7008 ZC Z100 MINIMIZADO 0,43X1200                             </t>
  </si>
  <si>
    <t>BZN NBR 7008 ZAR 230 Z275 0,50X1200</t>
  </si>
  <si>
    <t xml:space="preserve">BZN NBR 7008 ZAR 230 Z120 MIINIMIZADO 0,50X1200                       </t>
  </si>
  <si>
    <t xml:space="preserve">BZN NBR 7008 ZC MI Z100 0,60X1200                                     </t>
  </si>
  <si>
    <t xml:space="preserve">BZN NBR 7008 ZC Z100 0,60X1525                                        </t>
  </si>
  <si>
    <t xml:space="preserve">BZN NBR 7008 ZC Z275 0,65X1150                                        </t>
  </si>
  <si>
    <t>BZN NBR 7008 ZAR 345 Z275 0,65X1200</t>
  </si>
  <si>
    <t xml:space="preserve">BZN NBR 7008 ZC Z85 MI 0,80X1200                                      </t>
  </si>
  <si>
    <t xml:space="preserve">BZN NBR 7008 ZC MI Z100 0,80X1358                                     </t>
  </si>
  <si>
    <t xml:space="preserve">BZN NBR 7008 ZAR 230 Z85 MI 0,80X1500                                 </t>
  </si>
  <si>
    <t xml:space="preserve">BZN NBR 7008 ZC MI Z100 0,90X1532                                     </t>
  </si>
  <si>
    <t xml:space="preserve">BZN NBR 7008 ZE Z 275 MI 0,95X1200                                    </t>
  </si>
  <si>
    <t xml:space="preserve">BZN NBR 7008 ZAR 230 Z275 MINIMIZADO 1,11X1103                        </t>
  </si>
  <si>
    <t xml:space="preserve">BZN NBR 7008 ZC Z180 1,20X1220                                        </t>
  </si>
  <si>
    <t xml:space="preserve">BZN NBR 7008 ZC MI Z100 1,25X1112                                     </t>
  </si>
  <si>
    <t xml:space="preserve">BZN NBR 7008 ZC MI Z100 1,25X1127                                     </t>
  </si>
  <si>
    <t xml:space="preserve">BZN NBR 7008 ZC MI Z100 1,25X1200                                     </t>
  </si>
  <si>
    <t xml:space="preserve">BZN NBR 7008 ZC Z100 MINIMIZADO 1,50X0800                             </t>
  </si>
  <si>
    <t xml:space="preserve">BZN NBR-7008 ZC Z275 - MINIMIZADO 1,50X1089                           </t>
  </si>
  <si>
    <t xml:space="preserve">BZN NBR-7008 ZC Z275 - MINIMIZADO 1,50X1104                           </t>
  </si>
  <si>
    <t xml:space="preserve">BZN NBR 7008 ZE Z 275 MI 1,50X1200                                    </t>
  </si>
  <si>
    <t xml:space="preserve">BZN NBR 7008 ZAR 345 Z275 MI 1,50X1268                                </t>
  </si>
  <si>
    <t xml:space="preserve">BZN NBR 7008 ZC MI Z275 1,55X1140                                     </t>
  </si>
  <si>
    <t>BZN NBR 7008 ZC Z100 1,55X1200</t>
  </si>
  <si>
    <t xml:space="preserve">BZN NBR 7008 ZAR 280 Z275 MINIMIZADO 1,55X1200                        </t>
  </si>
  <si>
    <t xml:space="preserve">BZN NBR 7008 ZAR 345 Z275 MI 1,55X1200                                </t>
  </si>
  <si>
    <t xml:space="preserve">BZN NBR 7008 ZC Z120 MINIMIZADO 1,90X1000                             </t>
  </si>
  <si>
    <t xml:space="preserve">BZN NBR 7008 ZC MI Z100 1,90X1000                                     </t>
  </si>
  <si>
    <t xml:space="preserve">BZN NBR 7008 ZE Z100 MI 1,90X1000                                     </t>
  </si>
  <si>
    <t xml:space="preserve">BZN NBR 7008 ZC MI Z100 1,90X1037                                     </t>
  </si>
  <si>
    <t xml:space="preserve">BZN NBR 7008 ZAR 345 Z275 MI 1,90X1110                                </t>
  </si>
  <si>
    <t xml:space="preserve">BZN NBR-7008 ZC Z275 - MINIMIZADO 1,90X1112                           </t>
  </si>
  <si>
    <t xml:space="preserve">BZN NBR 7008 ZC MI Z100 1,90X1121                                     </t>
  </si>
  <si>
    <t xml:space="preserve">BZN NBR 7008 ZC Z100 1,90X1130                                        </t>
  </si>
  <si>
    <t xml:space="preserve">BZN NBR 7008 ZC MI Z100 1,90X1135                                     </t>
  </si>
  <si>
    <t xml:space="preserve">BZN NBR-7008 ZC Z275 - MINIMIZADO 1,90X1139                           </t>
  </si>
  <si>
    <t xml:space="preserve">BZN FIAT 52811 FEE340 F 1,90X1200                                     </t>
  </si>
  <si>
    <t xml:space="preserve">BZN NBR 7008 ZC MI Z100 1,90X1200                                     </t>
  </si>
  <si>
    <t xml:space="preserve">BZN NBR-7008 ZC Z275 - MINIMIZADO 1,90X1200                           </t>
  </si>
  <si>
    <t xml:space="preserve">BZN NBR-7008 ZC Z275 - MINIMIZADO 1,90X1212                           </t>
  </si>
  <si>
    <t xml:space="preserve">BZN NBR-7008 ZC Z275 - MINIMIZADO 1,90X1213                           </t>
  </si>
  <si>
    <t xml:space="preserve">BZN NBR 7008 ZE Z 275 MI 1,90X1500                                    </t>
  </si>
  <si>
    <t xml:space="preserve">BZN NBR 7008 ZC MI Z275 1,90X1500                                     </t>
  </si>
  <si>
    <t xml:space="preserve">BZN NBR-7008 ZC Z275 - MINIMIZADO 1,95X1000                           </t>
  </si>
  <si>
    <t xml:space="preserve">BZN NBR 7008 ZAR 345 Z275 MI 1,95X1113                                </t>
  </si>
  <si>
    <t xml:space="preserve">BZN NBR 7008 ZAR 230 Z100 MINIMIZADO 1,95X1187                        </t>
  </si>
  <si>
    <t xml:space="preserve">BZN NBR 7008 ZAR 230 Z100 MINIMIZADO 1,95X1200                        </t>
  </si>
  <si>
    <t xml:space="preserve">BZN NBR 7008 ZAR 230 Z100 MINIMIZADO 1,95X1259                        </t>
  </si>
  <si>
    <t>CFF SEM NORMA 0,00X0000XPONTAXFF/ZN</t>
  </si>
  <si>
    <t xml:space="preserve">CFF SAE 1008 0,41X1200X2000                                           </t>
  </si>
  <si>
    <t xml:space="preserve">CFF SAE 1008 0,41X1200X3000                                           </t>
  </si>
  <si>
    <t xml:space="preserve">CFF SAE 1006 0,50X1200X2000                                           </t>
  </si>
  <si>
    <t xml:space="preserve">CFF SAE 1006 0,50X1200X3000                                           </t>
  </si>
  <si>
    <t>CFF SAE 1006 0,60X1200X2000</t>
  </si>
  <si>
    <t>CFF SAE 1008 0,60X1200X2000</t>
  </si>
  <si>
    <t>CFF SAE 1006 0,60X1200X3000</t>
  </si>
  <si>
    <t>CFF SAE 1008 0,60X1200X3000</t>
  </si>
  <si>
    <t>CFF SAE 1008 0,75X1200X3000</t>
  </si>
  <si>
    <t xml:space="preserve">CFF DX 51 D 0,80X1500X3000                                            </t>
  </si>
  <si>
    <t xml:space="preserve">CFF SAE 1008 1,20X1000X2000                                           </t>
  </si>
  <si>
    <t>CFF SAE 1006 1,20X1200X3000</t>
  </si>
  <si>
    <t xml:space="preserve">CFF SAE 1008 1,50X1200X1520XIMPDIR                                    </t>
  </si>
  <si>
    <t xml:space="preserve">CFF SAE 1008 1,50X1200X2750                                           </t>
  </si>
  <si>
    <t xml:space="preserve">CFF SAE 1008 1,50X1500X3000                                           </t>
  </si>
  <si>
    <t>CFF SAE 1008 1,90X1200X2000</t>
  </si>
  <si>
    <t>CFF SAE 1008 1,90X1200X3000</t>
  </si>
  <si>
    <t>CFF SAE 1008 1,90X1200X3020</t>
  </si>
  <si>
    <t xml:space="preserve">CFF SAE 1008 1,90X1500X3000                                           </t>
  </si>
  <si>
    <t xml:space="preserve">CFF OEM 2,25X1200X3000                                                </t>
  </si>
  <si>
    <t xml:space="preserve">CFF SAE 1008 2,65X1200X3000                                           </t>
  </si>
  <si>
    <t xml:space="preserve">CFF OEM 2,99X1200X3000                                                </t>
  </si>
  <si>
    <t xml:space="preserve">CFQ SEM NORMA 0,00X0000XPONTA                                         </t>
  </si>
  <si>
    <t xml:space="preserve">CFQ MIX &gt; 4,75MM 0,00X1200X3000                                       </t>
  </si>
  <si>
    <t xml:space="preserve">CFQ MIX &lt; 4,75MM 0,00X1200X3000                                       </t>
  </si>
  <si>
    <t xml:space="preserve">CFQ MIX &gt; 4,75MM 0,00X1500X3000                                       </t>
  </si>
  <si>
    <t xml:space="preserve">CFQ MIX &lt; 4,75MM 0,00X1500X3000                                       </t>
  </si>
  <si>
    <t xml:space="preserve">CFQ SOLARSYST 300 1,50X1200X3000                                      </t>
  </si>
  <si>
    <t xml:space="preserve">CFQ CIVIL 300 1,80X1200X3000                                          </t>
  </si>
  <si>
    <t xml:space="preserve">CFQ CIVIL 300 1,91X1200X3000                                          </t>
  </si>
  <si>
    <t xml:space="preserve">CFQ SAE 1008 1,91X1200X3000                                           </t>
  </si>
  <si>
    <t>CFQ SAE 1008 2,00X1200X3000</t>
  </si>
  <si>
    <t>CFQ SAE 1008 2,00X1200X6000</t>
  </si>
  <si>
    <t xml:space="preserve">CFQ SAE 1010 2,00X1200X3000                                           </t>
  </si>
  <si>
    <t xml:space="preserve">CFQ CIVIL 300 2,00X1200X2000                                          </t>
  </si>
  <si>
    <t xml:space="preserve">CFQ A36 2,00X1200X2000                                                </t>
  </si>
  <si>
    <t xml:space="preserve">CFQ CIVIL 300 2,00X1200X3650                                          </t>
  </si>
  <si>
    <t xml:space="preserve">CFQ A131 / A36 / A283C 2,00X1200X2000                                 </t>
  </si>
  <si>
    <t xml:space="preserve">CFQ COR 300 2,00X1200X6000                                            </t>
  </si>
  <si>
    <t>CFQ SAE 1008 2,25X1200X3000</t>
  </si>
  <si>
    <t>CFQ CIVIL 300 2,25X1200X3000</t>
  </si>
  <si>
    <t xml:space="preserve">CFQ A131 / A36 / A283C 2,25X1200X6000                                 </t>
  </si>
  <si>
    <t>CFQ A36 2,25X1500X6000</t>
  </si>
  <si>
    <t xml:space="preserve">CFQ A131 / A36 / A283C 2,25X1500X3000                                 </t>
  </si>
  <si>
    <t xml:space="preserve">CFQ SOLARSYST 350 2,30X1190X3000                                      </t>
  </si>
  <si>
    <t xml:space="preserve">CFQ SOLARSYST 350 2,30X1190X6000                                      </t>
  </si>
  <si>
    <t>CFQ A36 2,65X1000X6000</t>
  </si>
  <si>
    <t xml:space="preserve">CFQ A36 2,65X1000X5090                                                </t>
  </si>
  <si>
    <t>CFQ SAE 1008 2,65X1200X3000</t>
  </si>
  <si>
    <t>CFQ CIVIL 300 2,65X1200X3000</t>
  </si>
  <si>
    <t>CFQ CIVIL 300 2,65X1200X6000</t>
  </si>
  <si>
    <t xml:space="preserve">CFQ A131 / A36 / A283C 2,65X1200X3000                                 </t>
  </si>
  <si>
    <t xml:space="preserve">CFQ A36 2,65X1260X3000                                                </t>
  </si>
  <si>
    <t xml:space="preserve">CFQ A131 / A36 / A283C 2,65X1500X6000                                 </t>
  </si>
  <si>
    <t xml:space="preserve">CFQ A131 / A36 / A283C 3,00X1000X3000                                 </t>
  </si>
  <si>
    <t>CFQ SAE 1008 3,00X1200X3000</t>
  </si>
  <si>
    <t xml:space="preserve">CFQ SAE 1008 3,00X1200X5060                                           </t>
  </si>
  <si>
    <t xml:space="preserve">CFQ COR 420 3,00X1200X3000                                            </t>
  </si>
  <si>
    <t xml:space="preserve">CFQ A36 3,00X1200X6100                                                </t>
  </si>
  <si>
    <t xml:space="preserve">CFQ SAE 1008 3,00X1200X4000                                           </t>
  </si>
  <si>
    <t xml:space="preserve">CFQ SAE 1006 3,00X1200X2000                                           </t>
  </si>
  <si>
    <t xml:space="preserve">CFQ A131 / A36 / A283C 3,00X1200X3000                                 </t>
  </si>
  <si>
    <t xml:space="preserve">CFQ A131 / A36 / A283C 3,00X1200X6000                                 </t>
  </si>
  <si>
    <t xml:space="preserve">CFQ A36 3,00X1200X5740                                                </t>
  </si>
  <si>
    <t xml:space="preserve">CFQ A36 3,00X1300X6000                                                </t>
  </si>
  <si>
    <t>CFQ CIVIL 300 3,00X1500X3000</t>
  </si>
  <si>
    <t xml:space="preserve">CFQ SAE 1012 3,00X1500X3000                                           </t>
  </si>
  <si>
    <t xml:space="preserve">CFQ A36 3,00X1500X3200                                                </t>
  </si>
  <si>
    <t xml:space="preserve">CFQ A131 / A36 / A283C 3,00X1500X6000                                 </t>
  </si>
  <si>
    <t xml:space="preserve">CFQ SAE 1012 3,00X1500X1650                                           </t>
  </si>
  <si>
    <t xml:space="preserve">CFQ A131 / A36 / A283C 3,35X1200X3000                                 </t>
  </si>
  <si>
    <t xml:space="preserve">CFQ A131 / A36 / A283C 3,35X1500X3000                                 </t>
  </si>
  <si>
    <t xml:space="preserve">CFQ CESC 300 3,50X1200X3000                                           </t>
  </si>
  <si>
    <t xml:space="preserve">CFQ A36 3,51X1350X6000                                                </t>
  </si>
  <si>
    <t xml:space="preserve">CFQ A36 3,51X1350X3000                                                </t>
  </si>
  <si>
    <t>CFQ A36 3,75X1200X6000</t>
  </si>
  <si>
    <t>CFQ A36 3,75X1500X3000</t>
  </si>
  <si>
    <t xml:space="preserve">CFQ A131 / A36 / A283C 3,75X1500X3000                                 </t>
  </si>
  <si>
    <t xml:space="preserve">CFQ A36 4,00X1200X3000                                                </t>
  </si>
  <si>
    <t xml:space="preserve">CFQ SAE 1008 4,00X1200X2000                                           </t>
  </si>
  <si>
    <t xml:space="preserve">CFQ A36 4,00X1200X6000                                                </t>
  </si>
  <si>
    <t xml:space="preserve">CFQ A36 4,00X1200X2000                                                </t>
  </si>
  <si>
    <t xml:space="preserve">CFQ ASME 414 GRE 4,00X1200X6050                                       </t>
  </si>
  <si>
    <t xml:space="preserve">CFQ CESC 380 4,00X1200X2000                                           </t>
  </si>
  <si>
    <t xml:space="preserve">CFQ A36 4,00X1500X6000                                                </t>
  </si>
  <si>
    <t>CFQ A36 4,25X1200X3000</t>
  </si>
  <si>
    <t>CFQ CIVIL 300 4,25X1200X6000</t>
  </si>
  <si>
    <t xml:space="preserve">CFQ A36 4,25X1200X2000                                                </t>
  </si>
  <si>
    <t xml:space="preserve">CFQ A36 4,25X1200X3210                                                </t>
  </si>
  <si>
    <t xml:space="preserve">CFQ A131 / A36 / A283C 4,25X1200X3000                                 </t>
  </si>
  <si>
    <t xml:space="preserve">CFQ A131 / A36 / A283C 4,25X1200X3200                                 </t>
  </si>
  <si>
    <t xml:space="preserve">CFQ A131 / A36 / A283C 4,25X1200X2260                                 </t>
  </si>
  <si>
    <t xml:space="preserve">CFQ SAE 1006 4,25X1200X2285                                           </t>
  </si>
  <si>
    <t>CFQ SAE 1008 4,25X1500X3000</t>
  </si>
  <si>
    <t xml:space="preserve">CFQ SAE 1008 4,25X1500X2600                                           </t>
  </si>
  <si>
    <t xml:space="preserve">CFQ A36 4,25X1500X2200                                                </t>
  </si>
  <si>
    <t xml:space="preserve">CFQ A36 4,25X1500X2470                                                </t>
  </si>
  <si>
    <t xml:space="preserve">CFQ A36 4,25X1520X6000                                                </t>
  </si>
  <si>
    <t>CFQ SAE 1006 4,75X1000X6000</t>
  </si>
  <si>
    <t>CFQ SAE 1008 4,75X1000X6000</t>
  </si>
  <si>
    <t>CFQ SAE 1006 4,75X1200X6000</t>
  </si>
  <si>
    <t>CFQ SAE 1008 4,75X1200X6000</t>
  </si>
  <si>
    <t xml:space="preserve">CFQ COR 420 4,75X1200X3000                                            </t>
  </si>
  <si>
    <t xml:space="preserve">CFQ A36 4,75X1200X2000                                                </t>
  </si>
  <si>
    <t xml:space="preserve">CFQ SAE 1008 4,75X1200X2520                                           </t>
  </si>
  <si>
    <t xml:space="preserve">CFQ A131 / A36 / A283C 4,75X1200X2560                                 </t>
  </si>
  <si>
    <t xml:space="preserve">CFQ COR 300 4,75X1200X6000                                            </t>
  </si>
  <si>
    <t xml:space="preserve">CFQ SAE 1010 4,75X1500X3000                                           </t>
  </si>
  <si>
    <t xml:space="preserve">CFQ SAE 1006 4,75X1500X2200                                           </t>
  </si>
  <si>
    <t xml:space="preserve">CFQ A36 4,75X1500X2560                                                </t>
  </si>
  <si>
    <t xml:space="preserve">CFQ A36 4,75X1500X2590                                                </t>
  </si>
  <si>
    <t xml:space="preserve">CFQ SAE 1008 6,00X1200X3000                                           </t>
  </si>
  <si>
    <t>CFQ SAE 1006 6,30X1000X3000</t>
  </si>
  <si>
    <t>CFQ SAE 1008 6,30X1000X3000</t>
  </si>
  <si>
    <t>CFQ CIVIL 300 6,30X1000X3000</t>
  </si>
  <si>
    <t>CFQ SAE 1006 6,30X1200X6000</t>
  </si>
  <si>
    <t xml:space="preserve">CFQ A36 6,30X1200X2000                                                </t>
  </si>
  <si>
    <t xml:space="preserve">CFQ SAE 1012 6,30X1200X4130                                           </t>
  </si>
  <si>
    <t xml:space="preserve">CFQ A131 / A36 / A283C 6,30X1200X2000                                 </t>
  </si>
  <si>
    <t xml:space="preserve">CFQ A131 / A36 / A283C 6,30X1200X2560                                 </t>
  </si>
  <si>
    <t>CFQ SAE 1008 6,30X1500X3000</t>
  </si>
  <si>
    <t>CFQ CIVIL 300 6,30X1500X3000</t>
  </si>
  <si>
    <t>CFQ SAE 1008 6,30X1500X6000</t>
  </si>
  <si>
    <t xml:space="preserve">CFQ SAE 1010 6,30X1500X3000                                           </t>
  </si>
  <si>
    <t xml:space="preserve">CFQ SAE 1012 6,30X1500X3000                                           </t>
  </si>
  <si>
    <t xml:space="preserve">CFQ CIVIL 300 6,30X1500X5100                                          </t>
  </si>
  <si>
    <t xml:space="preserve">CFQ SAE 1012 6,30X1500X3470                                           </t>
  </si>
  <si>
    <t xml:space="preserve">CFQ A131 / A36 / A283C 6,30X1500X6000                                 </t>
  </si>
  <si>
    <t xml:space="preserve">CFQ COR 300 6,30X1500X3000                                            </t>
  </si>
  <si>
    <t xml:space="preserve">CFQ CIVIL 300 8,00X1000X3000                                          </t>
  </si>
  <si>
    <t xml:space="preserve">CFQ COR 500 8,00X1000X3000                                            </t>
  </si>
  <si>
    <t xml:space="preserve">CFQ COR 420 8,00X1200X3000                                            </t>
  </si>
  <si>
    <t xml:space="preserve">CFQ COR 300 8,00X1500X3000                                            </t>
  </si>
  <si>
    <t>CFQ CIVIL 300 9,50X1200X3000</t>
  </si>
  <si>
    <t xml:space="preserve">CFQ SAE 1010 9,50X1200X3000                                           </t>
  </si>
  <si>
    <t xml:space="preserve">CFQ A36 9,50X1200X2000                                                </t>
  </si>
  <si>
    <t xml:space="preserve">CFQ A131 / A36 / A283C 9,50X1400X2950                                 </t>
  </si>
  <si>
    <t xml:space="preserve">CFQ CESC 300 9,50X1500X3000                                           </t>
  </si>
  <si>
    <t xml:space="preserve">CFQ A36 9,50X1500X4000                                                </t>
  </si>
  <si>
    <t xml:space="preserve">CFQ COR 500 9,50X1500X6000                                            </t>
  </si>
  <si>
    <t xml:space="preserve">CFQ SAE 1010 12,50X1200X3000                                          </t>
  </si>
  <si>
    <t xml:space="preserve">CFQ SAE 1012 12,50X1200X3000                                          </t>
  </si>
  <si>
    <t xml:space="preserve">CFQ A131 / A36 / A283C 12,50X1200X6000                                </t>
  </si>
  <si>
    <t xml:space="preserve">CFQ A131 / A36 / A283C 12,50X1200X2000                                </t>
  </si>
  <si>
    <t xml:space="preserve">CFQ A131 / A36 / A283C 12,50X1400X2950                                </t>
  </si>
  <si>
    <t>CFQ SAE 1008 12,50X1500X3000</t>
  </si>
  <si>
    <t xml:space="preserve">CFQ SAE 1010 12,50X1500X3000                                          </t>
  </si>
  <si>
    <t xml:space="preserve">CFQ A131 / A36 / A283C 12,50X1500X3000                                </t>
  </si>
  <si>
    <t xml:space="preserve">CFQ SAE 1020 12,75X1542X1970                                          </t>
  </si>
  <si>
    <t xml:space="preserve">CFX ARC PISO 2,65X1200X3000                                           </t>
  </si>
  <si>
    <t xml:space="preserve">CFX ARC PISO 4,75X1500X3000                                           </t>
  </si>
  <si>
    <t xml:space="preserve">CFX ARC PISO 4,75X1500X6000                                           </t>
  </si>
  <si>
    <t xml:space="preserve">CFX ARC PISO 6,30X1200X3000                                           </t>
  </si>
  <si>
    <t xml:space="preserve">CFX ASTM A786 BOBINAS XADREZ: 6,30X1500X3000XIMPDIR                   </t>
  </si>
  <si>
    <t xml:space="preserve">CQD SAE 1008 3,00X1200X3000                                           </t>
  </si>
  <si>
    <t xml:space="preserve">CQD SAE 1008 3,00X1200X2000                                           </t>
  </si>
  <si>
    <t xml:space="preserve">CQD SAE 1012 3,00X1219X3000                                           </t>
  </si>
  <si>
    <t xml:space="preserve">CQD SAE 1012 3,00X1219X2000                                           </t>
  </si>
  <si>
    <t xml:space="preserve">CQD SAE 1008 4,25X1500X6000                                           </t>
  </si>
  <si>
    <t xml:space="preserve">CQD SAE 1008 4,75X1200X3000                                           </t>
  </si>
  <si>
    <t xml:space="preserve">CQD SAE 1008 4,75X1310X6000                                           </t>
  </si>
  <si>
    <t>CZN NBR 7008 ZC Z100 0,43X1200X2000</t>
  </si>
  <si>
    <t>CZN NBR 7008 ZC Z100 0,43X1200X3000</t>
  </si>
  <si>
    <t xml:space="preserve">CZN NBR 7008 Z 275 NL OLEADA 0,43X1200X4000                           </t>
  </si>
  <si>
    <t>CZN NBR 7008 ZC Z275 0,50X1200X2000</t>
  </si>
  <si>
    <t>CZN NBR 7008 ZC Z100 0,50X1200X3000</t>
  </si>
  <si>
    <t>CZN NBR 7008 ZC Z100 0,80X1200X2000</t>
  </si>
  <si>
    <t xml:space="preserve">CZN NBR 7008 ZC Z100 0,80X1200X2310                                   </t>
  </si>
  <si>
    <t xml:space="preserve">CZN NBR 7008 ZC Z100 OL 0,80X1200X3000                                </t>
  </si>
  <si>
    <t xml:space="preserve">CZN NBR 7008 ZAR 280 Z100 0,91X1200X3500                              </t>
  </si>
  <si>
    <t xml:space="preserve">CZN NBR 7008 ZAR 280 Z100 0,91X1200X3000                              </t>
  </si>
  <si>
    <t>CZN NBR 7008 ZC Z100 0,95X1200X2000</t>
  </si>
  <si>
    <t xml:space="preserve">CZN NBR 7008 ZC Z275 NL 0,95X1200X2325                                </t>
  </si>
  <si>
    <t>CZN NBR 7008 ZC Z100 1,11X1200X2000</t>
  </si>
  <si>
    <t>CZN NBR 7008 ZC Z275 1,25X1200X2000</t>
  </si>
  <si>
    <t xml:space="preserve">CZN NBR 7008 ZC Z100 MINIMIZADO 1,25X1200X2000                        </t>
  </si>
  <si>
    <t>CZN NBR 7008 ZC Z100 1,55X1200X2000</t>
  </si>
  <si>
    <t>CZN NBR 7008 ZC Z100 1,55X1200X3000</t>
  </si>
  <si>
    <t xml:space="preserve">CZN NBR 7008 ZC Z275 1,55X1200X2200                                   </t>
  </si>
  <si>
    <t xml:space="preserve">CZN NBR 7008 ZC Z275 1,94X1200X6000                                   </t>
  </si>
  <si>
    <t xml:space="preserve">CZN NBR 7008 ZC Z100 1,95X1200X2100                                   </t>
  </si>
  <si>
    <t xml:space="preserve">CZN NBR 7008 ZC Z100 2,70X1200X3000                                   </t>
  </si>
  <si>
    <t xml:space="preserve">CZN NBR 7008 ZC Z275 3,00X1200X5970                                   </t>
  </si>
  <si>
    <t xml:space="preserve">RFF CSNTP 58 0,26X0980 ROLO REBAIXADO                                 </t>
  </si>
  <si>
    <t xml:space="preserve">RFF SAE 1008 0,40X1200 ROLO REBAIXADO                                 </t>
  </si>
  <si>
    <t xml:space="preserve">RFF SAE 1008 0,41X0061                                                </t>
  </si>
  <si>
    <t xml:space="preserve">RFF SAE 1008 0,41X0580                                                </t>
  </si>
  <si>
    <t xml:space="preserve">RFF SAE 1008 0,41X0720                                                </t>
  </si>
  <si>
    <t xml:space="preserve">RFF SAE 1008 0,41X1200 ROLO REBAIXADO                                 </t>
  </si>
  <si>
    <t xml:space="preserve">RFF SAE 1006 0,60X0074                                                </t>
  </si>
  <si>
    <t xml:space="preserve">RFF SAE 1008 0,60X0074                                                </t>
  </si>
  <si>
    <t xml:space="preserve">RFF SAE 1008 0,60X1000 ROLO REBAIXADO                                 </t>
  </si>
  <si>
    <t xml:space="preserve">RFF SAE 1008 0,75X0100                                                </t>
  </si>
  <si>
    <t xml:space="preserve">RFF SAE 1008 0,75X0490                                                </t>
  </si>
  <si>
    <t xml:space="preserve">RFF SAE 1008 0,75X1200 ROLO REBAIXADO                                 </t>
  </si>
  <si>
    <t xml:space="preserve">RFF SAE 1008 0,75X1500 ROLO REBAIXADO                                 </t>
  </si>
  <si>
    <t xml:space="preserve">RFF OEM 0,91X0598                                                     </t>
  </si>
  <si>
    <t xml:space="preserve">RFF SAE 1006 0,91X1200 ROLO REBAIXADO                                 </t>
  </si>
  <si>
    <t xml:space="preserve">RFF OEM 1,15X1200 ROLO REBAIXADO                                      </t>
  </si>
  <si>
    <t xml:space="preserve">RFF FIAT 52811 FEE340 F 1,20X0114                                     </t>
  </si>
  <si>
    <t xml:space="preserve">RFF SAE 1008 1,20X0114                                                </t>
  </si>
  <si>
    <t xml:space="preserve">RFF 004858BN 1,20X0174                                                </t>
  </si>
  <si>
    <t xml:space="preserve">RFF CSNTP 58 1,20X0235                                                </t>
  </si>
  <si>
    <t xml:space="preserve">RFF SAE 1008 1,20X1024 ROLO REBAIXADO                                 </t>
  </si>
  <si>
    <t xml:space="preserve">RFF SAE 1006 1,20X1200 ROLO REBAIXADO                                 </t>
  </si>
  <si>
    <t xml:space="preserve">RFF OEM 1,50X0060                                                     </t>
  </si>
  <si>
    <t xml:space="preserve">RFF OEM 1,50X0233                                                     </t>
  </si>
  <si>
    <t xml:space="preserve">RFF OEM 1,50X0240                                                     </t>
  </si>
  <si>
    <t xml:space="preserve">RFF SAE 1008 1,50X0275                                                </t>
  </si>
  <si>
    <t xml:space="preserve">RFF SAE 1008 1,50X1200 ROLO REBAIXADO                                 </t>
  </si>
  <si>
    <t xml:space="preserve">RFF SAE 1008 1,90X0190                                                </t>
  </si>
  <si>
    <t xml:space="preserve">RFF SAE 1008 1,90X0410                                                </t>
  </si>
  <si>
    <t xml:space="preserve">RFF SAE 1008 1,90X1200 ROLO REBAIXADO                                 </t>
  </si>
  <si>
    <t xml:space="preserve">RFF SAE 1021 2,65X1220 ROLO REBAIXADO                                 </t>
  </si>
  <si>
    <t xml:space="preserve">RFQ SAE 1008 1,80X1200 ROLO REBAIXADO                                 </t>
  </si>
  <si>
    <t xml:space="preserve">RFQ SAE 1008 1,91X0146,5                                              </t>
  </si>
  <si>
    <t xml:space="preserve">RFQ SAE 1008 1,91X0127                                                </t>
  </si>
  <si>
    <t xml:space="preserve">RFQ SAE 1008 1,91X0184                                                </t>
  </si>
  <si>
    <t xml:space="preserve">RFQ CIVIL 300 1,91X0218                                               </t>
  </si>
  <si>
    <t xml:space="preserve">RFQ SAE 1008 1,91X0273                                                </t>
  </si>
  <si>
    <t xml:space="preserve">RFQ CIVIL 300 1,91X0300                                               </t>
  </si>
  <si>
    <t xml:space="preserve">RFQ SAE 1008 1,91X0354                                                </t>
  </si>
  <si>
    <t xml:space="preserve">RFQ SAE 1008 1,91X1200 ROLO REBAIXADO                                 </t>
  </si>
  <si>
    <t xml:space="preserve">RFQ CIVIL 300 2,00X0238                                               </t>
  </si>
  <si>
    <t xml:space="preserve">RFQ CIVIL 300 2,00X0240                                               </t>
  </si>
  <si>
    <t xml:space="preserve">RFQ SAE 1008 2,00X1000 ROLO REBAIXADO                                 </t>
  </si>
  <si>
    <t xml:space="preserve">RFQ SAE 1006 2,00X1200 ROLO REBAIXADO                                 </t>
  </si>
  <si>
    <t xml:space="preserve">RFQ SAE 1008 2,00X1200 ROLO REBAIXADO                                 </t>
  </si>
  <si>
    <t xml:space="preserve">RFQ SAE 1010 2,00X1200 ROLO REBAIXADO                                 </t>
  </si>
  <si>
    <t xml:space="preserve">RFQ A131 / A36 / A283C 2,00X1200 ROLO REBAIXADO                       </t>
  </si>
  <si>
    <t xml:space="preserve">RFQ COR 300 2,00X1200 ROLO REBAIXADO                                  </t>
  </si>
  <si>
    <t xml:space="preserve">RFQ A131 / A36 / A283C 2,00X1500 ROLO REBAIXADO                       </t>
  </si>
  <si>
    <t xml:space="preserve">RFQ CIVIL 300 2,25X0200                                               </t>
  </si>
  <si>
    <t xml:space="preserve">RFQ CIVIL 300 2,25X0240                                               </t>
  </si>
  <si>
    <t xml:space="preserve">RFQ SAE 1006 2,25X1200 ROLO REBAIXADO                                 </t>
  </si>
  <si>
    <t xml:space="preserve">RFQ SAE 1008 2,25X1200 ROLO REBAIXADO                                 </t>
  </si>
  <si>
    <t xml:space="preserve">RFQ CIVIL 300 2,25X1200 ROLO REBAIXADO                                </t>
  </si>
  <si>
    <t xml:space="preserve">RFQ SAE 1010 2,25X1200 ROLO REBAIXADO                                 </t>
  </si>
  <si>
    <t xml:space="preserve">RFQ COR 420 2,25X1200 ROLO REBAIXADO                                  </t>
  </si>
  <si>
    <t xml:space="preserve">RFQ A131 / A36 / A283C 2,25X1200 ROLO REBAIXADO                       </t>
  </si>
  <si>
    <t xml:space="preserve">RFQ SOLARSYST 350 2,30X1190 ROLO REBAIXADO                            </t>
  </si>
  <si>
    <t xml:space="preserve">RFQ SAE 1008 2,65X0148                                                </t>
  </si>
  <si>
    <t xml:space="preserve">RFQ CIVIL 300 2,65X0200                                               </t>
  </si>
  <si>
    <t xml:space="preserve">RFQ A131 / A36 / A283C 2,65X0200                                      </t>
  </si>
  <si>
    <t xml:space="preserve">RFQ SAE 1008 2,65X0397                                                </t>
  </si>
  <si>
    <t xml:space="preserve">RFQ SAE 1010 2,65X1200 ROLO REBAIXADO                                 </t>
  </si>
  <si>
    <t xml:space="preserve">RFQ A131 / A36 / A283C 2,65X1200 ROLO REBAIXADO                       </t>
  </si>
  <si>
    <t xml:space="preserve">RFQ SAE 1008 2,65X1420 ROLO REBAIXADO                                 </t>
  </si>
  <si>
    <t xml:space="preserve">RFQ A131 / A36 / A283C 2,65X1500 ROLO REBAIXADO                       </t>
  </si>
  <si>
    <t xml:space="preserve">RFQ CIVIL 300 3,00X0180                                               </t>
  </si>
  <si>
    <t xml:space="preserve">RFQ CIVIL 300 3,00X0195                                               </t>
  </si>
  <si>
    <t xml:space="preserve">RFQ CIVIL 300 3,00X0283                                               </t>
  </si>
  <si>
    <t xml:space="preserve">RFQ CIVIL 300 3,00X0397                                               </t>
  </si>
  <si>
    <t xml:space="preserve">RFQ CIVIL 300 3,00X0411                                               </t>
  </si>
  <si>
    <t xml:space="preserve">RFQ A36 3,00X1000 ROLO REBAIXADO                                      </t>
  </si>
  <si>
    <t xml:space="preserve">RFQ CIVIL 300 3,00X1200 ROLO REBAIXADO                                </t>
  </si>
  <si>
    <t xml:space="preserve">RFQ COR 420 3,00X1200 ROLO REBAIXADO                                  </t>
  </si>
  <si>
    <t xml:space="preserve">RFQ A131 / A36 / A283C 3,00X1200 ROLO REBAIXADO                       </t>
  </si>
  <si>
    <t xml:space="preserve">RFQ COR 300 3,00X1200 ROLO REBAIXADO                                  </t>
  </si>
  <si>
    <t xml:space="preserve">RFQ CIVIL 300 3,00X1500 ROLO REBAIXADO                                </t>
  </si>
  <si>
    <t xml:space="preserve">RFQ A131 / A36 / A283C 3,00X1500 ROLO REBAIXADO                       </t>
  </si>
  <si>
    <t xml:space="preserve">RFQ A36 3,75X1500 ROLO REBAIXADO                                      </t>
  </si>
  <si>
    <t xml:space="preserve">RFQ SAE 1008 4,00X1200 ROLO REBAIXADO                                 </t>
  </si>
  <si>
    <t xml:space="preserve">RFQ SAE 1006 4,25X1200 ROLO REBAIXADO                                 </t>
  </si>
  <si>
    <t xml:space="preserve">RFQ A36 4,25X1200 ROLO REBAIXADO                                      </t>
  </si>
  <si>
    <t xml:space="preserve">RFQ A131 / A36 / A283C 4,25X1200 ROLO REBAIXADO                       </t>
  </si>
  <si>
    <t xml:space="preserve">RFQ SAE 1008 4,25X1500 ROLO REBAIXADO                                 </t>
  </si>
  <si>
    <t xml:space="preserve">RFQ SAE 1006 4,75X1000 ROLO REBAIXADO                                 </t>
  </si>
  <si>
    <t xml:space="preserve">RFQ SAE 1008 4,75X1000 ROLO REBAIXADO                                 </t>
  </si>
  <si>
    <t xml:space="preserve">RFQ SAE 1006 4,75X1200 ROLO REBAIXADO                                 </t>
  </si>
  <si>
    <t xml:space="preserve">RFQ SAE 1008 4,75X1200 ROLO REBAIXADO                                 </t>
  </si>
  <si>
    <t xml:space="preserve">RFQ COR 420 4,75X1200 ROLO REBAIXADO                                  </t>
  </si>
  <si>
    <t xml:space="preserve">RFQ COR 300 4,75X1200 ROLO REBAIXADO                                  </t>
  </si>
  <si>
    <t xml:space="preserve">RFQ A36 4,75X1500 ROLO REBAIXADO                                      </t>
  </si>
  <si>
    <t xml:space="preserve">RFQ CIVIL 300 4,75X1500 ROLO REBAIXADO                                </t>
  </si>
  <si>
    <t xml:space="preserve">RFQ ASTM A572 4,75X1500 ROLO REBAIXADO                                </t>
  </si>
  <si>
    <t xml:space="preserve">RFQ SAE 1006 5,50X1200 ROLO REBAIXADO                                 </t>
  </si>
  <si>
    <t xml:space="preserve">RFX ARC PISO 2,65X1200 ROLO REBAIXADO                                 </t>
  </si>
  <si>
    <t xml:space="preserve">RFX ARC PISO 4,75X1500 ROLO REBAIXADO                                 </t>
  </si>
  <si>
    <t xml:space="preserve">RGL ASTM A792 AZM 150 0,43X1200 ROLO REBAIXADO                        </t>
  </si>
  <si>
    <t xml:space="preserve">RGL ARCELOR 03 0,64X0110                                              </t>
  </si>
  <si>
    <t xml:space="preserve">RGL ARCELOR 03 0,64X0245                                              </t>
  </si>
  <si>
    <t xml:space="preserve">RQD SAE 1006 3,00X1010 ROLO REBAIXADO                                 </t>
  </si>
  <si>
    <t xml:space="preserve">RQD SAE 1008 4,75X1240 ROLO REBAIXADO                                 </t>
  </si>
  <si>
    <t xml:space="preserve">RQD SAE 1008 4,75X1310 ROLO REBAIXADO                                 </t>
  </si>
  <si>
    <t xml:space="preserve">RZN NBR 7008 ZC Z100 0,43X74,50                                       </t>
  </si>
  <si>
    <t xml:space="preserve">RZN NBR 7008 ZC Z100 0,43X0600                                        </t>
  </si>
  <si>
    <t xml:space="preserve">RZN NBR-7008-ZC Z100NL CROMATIZADO 0,43X1200 ROLO REBAIXADO           </t>
  </si>
  <si>
    <t xml:space="preserve">RZN NBR 7008 ZAR 230 Z275 0,50X0054                                   </t>
  </si>
  <si>
    <t xml:space="preserve">RZN NBR 7008 ZAR 230 Z275 0,50X0104                                   </t>
  </si>
  <si>
    <t xml:space="preserve">RZN NBR 7008 ZAR 230 Z275 0,50X0126                                   </t>
  </si>
  <si>
    <t xml:space="preserve">RZN NBR 7008 ZAR 230 Z275 0,50X0146                                   </t>
  </si>
  <si>
    <t xml:space="preserve">RZN NBR 7008 ZAR 230 Z275 0,50X0165                                   </t>
  </si>
  <si>
    <t xml:space="preserve">RZN NBR 7008 ZC Z100 0,50X1200 ROLO REBAIXADO                         </t>
  </si>
  <si>
    <t xml:space="preserve">RZN NBR 7008 ZAR 230 Z275 0,50X1200 ROLO REBAIXADO                    </t>
  </si>
  <si>
    <t xml:space="preserve">RZN NBR 7008 ZC Z100 MINIMIZADO 0,50X1200 ROLO REBAIXADO              </t>
  </si>
  <si>
    <t xml:space="preserve">RZN NBR 7008 ZC Z100 0,80X0138                                        </t>
  </si>
  <si>
    <t xml:space="preserve">RZN NBR 7008 ZC Z100 0,80X0184                                        </t>
  </si>
  <si>
    <t xml:space="preserve">RZN NBR 7008 ZC Z100 0,80X1200 ROLO REBAIXADO                         </t>
  </si>
  <si>
    <t xml:space="preserve">RZN NBR 7008 ZAR 280 Z275 0,95X0050                                   </t>
  </si>
  <si>
    <t xml:space="preserve">RZN NBR 7008 ZAR 280 Z275 0,95X0150                                   </t>
  </si>
  <si>
    <t xml:space="preserve">RZN NBR 7008 ZAR 280 Z275 0,95X0165                                   </t>
  </si>
  <si>
    <t xml:space="preserve">RZN NBR 7008 ZAR 280 Z275 0,95X0185                                   </t>
  </si>
  <si>
    <t xml:space="preserve">RZN NBR 7008 ZAR 280 Z275 0,95X0190                                   </t>
  </si>
  <si>
    <t xml:space="preserve">RZN NBR 7008 ZAR 280 Z275 0,95X0195                                   </t>
  </si>
  <si>
    <t xml:space="preserve">RZN NBR 7008 ZAR 280 Z275 0,95X1150 ROLO REBAIXADO                    </t>
  </si>
  <si>
    <t xml:space="preserve">RZN NBR 7008 ZAR 280 Z275 1,25X0075                                   </t>
  </si>
  <si>
    <t xml:space="preserve">RZN NBR 7008 ZAR 280 Z275 1,25X0180                                   </t>
  </si>
  <si>
    <t xml:space="preserve">RZN NBR 7008 ZAR 280 Z275 1,25X0275                                   </t>
  </si>
  <si>
    <t xml:space="preserve">RZN NBR 7008 ZAR 280 Z275 1,25X0290                                   </t>
  </si>
  <si>
    <t xml:space="preserve">RZN NBR 7008 ZAR 280 Z275 1,25X1200 ROLO REBAIXADO                    </t>
  </si>
  <si>
    <t xml:space="preserve">RZN NBR 7008 ZC Z100 1,55X1200 ROLO REBAIXADO                         </t>
  </si>
  <si>
    <t xml:space="preserve">RZN NBR 7008 ZC Z275 1,55X1200 ROLO REBAIXADO                         </t>
  </si>
  <si>
    <t xml:space="preserve">RZN 004359BN 1,80X0226                                                </t>
  </si>
  <si>
    <t xml:space="preserve">RZN 004035BN 1,80X0420                                                </t>
  </si>
  <si>
    <t xml:space="preserve">RZN NBR 7008 ZC Z275 1,95X0050                                        </t>
  </si>
  <si>
    <t xml:space="preserve">RZN NBR 7008 ZC Z100 1,95X0066                                        </t>
  </si>
  <si>
    <t xml:space="preserve">RZN NBR 7008 ZC Z100 2,30X0076                                        </t>
  </si>
  <si>
    <t xml:space="preserve">RZN NBR 7008 ZC Z100 2,30X1140 ROLO REBAIXADO                         </t>
  </si>
  <si>
    <t xml:space="preserve">SUCATA LQ                                                             </t>
  </si>
  <si>
    <t xml:space="preserve">REFILO                                                                </t>
  </si>
  <si>
    <t xml:space="preserve">VER CA-050 ROLO 12,50X0000                                            </t>
  </si>
  <si>
    <t xml:space="preserve">VER CA-050 RETO 16,00X0000                                            </t>
  </si>
  <si>
    <t xml:space="preserve">VER CA-050 RETO 20,00X0000                                            </t>
  </si>
  <si>
    <t xml:space="preserve">TIAGO SIMIELLI                          </t>
  </si>
  <si>
    <t xml:space="preserve">ROBSON VIAN                             </t>
  </si>
  <si>
    <t>CFQ CIVIL 300 8,00X1500X6000</t>
  </si>
  <si>
    <t xml:space="preserve">EDMILSON MEDEIROS                       </t>
  </si>
  <si>
    <t xml:space="preserve">ODAIR FERNANDES - REP. SP 93 / FERNANDO </t>
  </si>
  <si>
    <t xml:space="preserve">ALANA ZOLDAN                            </t>
  </si>
  <si>
    <t xml:space="preserve">CLAUDINEI CRUZ                          </t>
  </si>
  <si>
    <t xml:space="preserve">ANDERSON ALMEIDA                        </t>
  </si>
  <si>
    <t xml:space="preserve">SERGOMEL MECANICA INDUSTRIAL LTDA                                                                   </t>
  </si>
  <si>
    <t xml:space="preserve">TRIMETAIS BENEFICIAMENTE DE ACO LTDA                                                                </t>
  </si>
  <si>
    <t xml:space="preserve">FORCE ONE IND COM METAIS, PLASTICOS CELU                                                            </t>
  </si>
  <si>
    <t xml:space="preserve">WILLIAM FAGUNDES                        </t>
  </si>
  <si>
    <t>ODAIR FERNANDES - REPRES SP 105 / BRUNO</t>
  </si>
  <si>
    <t>063577</t>
  </si>
  <si>
    <t>063547</t>
  </si>
  <si>
    <t>063565</t>
  </si>
  <si>
    <t>063583</t>
  </si>
  <si>
    <t>063570</t>
  </si>
  <si>
    <t>063605</t>
  </si>
  <si>
    <t>063526</t>
  </si>
  <si>
    <t>063581</t>
  </si>
  <si>
    <t>063527</t>
  </si>
  <si>
    <t>063563</t>
  </si>
  <si>
    <t>063592</t>
  </si>
  <si>
    <t xml:space="preserve">ALIANZA TUBOS COMERCIO IMPORTACAO E EXPORTACAO DE PRODUTOS SIDERURGICOS LTDA                        </t>
  </si>
  <si>
    <t xml:space="preserve">CFQ A36 12,50X1500X2480                                               </t>
  </si>
  <si>
    <t xml:space="preserve">LUHRS INDUSTRIACOMERCIO PRODUTOS METALURGICOS LTDA                                                  </t>
  </si>
  <si>
    <t xml:space="preserve">ORION TECNOLOGIA E SISTEMAS AGRICOLAS LTDA                                                          </t>
  </si>
  <si>
    <t xml:space="preserve">ACJ INDUSTRIA E COMERCIO DE PECAS E MAQUINAS AGRICOLAS DE ITAPIRA LTDA                              </t>
  </si>
  <si>
    <t xml:space="preserve">CFQ A36 2,00X1200X1730                                                </t>
  </si>
  <si>
    <t xml:space="preserve">CFQ A36 2,00X1200X2830                                                </t>
  </si>
  <si>
    <t xml:space="preserve">CFQ A36 2,00X1200X1705                                                </t>
  </si>
  <si>
    <t xml:space="preserve">MONTEFERRO AMERICA LATINA LTDA                                                                      </t>
  </si>
  <si>
    <t xml:space="preserve">AUTOMAIS INDUSTRIA DE EQUIPAMENTOS E FERRAMENTAS AUTOMOTIVAS EIRELI                                 </t>
  </si>
  <si>
    <t xml:space="preserve">CFQ A36 4,75X1500X4100                                                </t>
  </si>
  <si>
    <t>METALURGICA ANTONIO AFONSO LTDA</t>
  </si>
  <si>
    <t xml:space="preserve">PEMABRASIL COMERCIO DE FERRO E ACESSORIOS PARA SERRALHERIA LTDA                                     </t>
  </si>
  <si>
    <t xml:space="preserve">MIRAIFER DISTRIBUIDORA DE PRODUTOS SIDERURGICOS LTDA                                                </t>
  </si>
  <si>
    <t xml:space="preserve">CFQ A36 3,00X1000X2000                                                </t>
  </si>
  <si>
    <t xml:space="preserve">RAPHAEL SOUZA                           </t>
  </si>
  <si>
    <t xml:space="preserve">DIONATAN HARO                           </t>
  </si>
  <si>
    <t xml:space="preserve">RENATA MARQUES DE SIQUEIRA PONTES       </t>
  </si>
  <si>
    <t>063098</t>
  </si>
  <si>
    <t>063505</t>
  </si>
  <si>
    <t>063529</t>
  </si>
  <si>
    <t>063579</t>
  </si>
  <si>
    <t>063549</t>
  </si>
  <si>
    <t>063545</t>
  </si>
  <si>
    <t>063602</t>
  </si>
  <si>
    <t>063541</t>
  </si>
  <si>
    <t>063543</t>
  </si>
  <si>
    <t>063566</t>
  </si>
  <si>
    <t>063535</t>
  </si>
  <si>
    <t>063557</t>
  </si>
  <si>
    <t>063554</t>
  </si>
  <si>
    <t>063587</t>
  </si>
  <si>
    <t>063594</t>
  </si>
  <si>
    <t>063589</t>
  </si>
  <si>
    <t>063661</t>
  </si>
  <si>
    <t>063572</t>
  </si>
  <si>
    <t>063607</t>
  </si>
  <si>
    <t>063617</t>
  </si>
  <si>
    <t>063618</t>
  </si>
  <si>
    <t>063662</t>
  </si>
  <si>
    <t>063615</t>
  </si>
  <si>
    <t>063571</t>
  </si>
  <si>
    <t>063649</t>
  </si>
  <si>
    <t>063628</t>
  </si>
  <si>
    <t>063632</t>
  </si>
  <si>
    <t>063627</t>
  </si>
  <si>
    <t>063660</t>
  </si>
  <si>
    <t>063622</t>
  </si>
  <si>
    <t>063643</t>
  </si>
  <si>
    <t>063644</t>
  </si>
  <si>
    <t>063634</t>
  </si>
  <si>
    <t>063639</t>
  </si>
  <si>
    <t>063638</t>
  </si>
  <si>
    <t>063641</t>
  </si>
  <si>
    <t>063651</t>
  </si>
  <si>
    <t>063630</t>
  </si>
  <si>
    <t xml:space="preserve">ART MUSEU FERRAGENS LTDA                                                                            </t>
  </si>
  <si>
    <t xml:space="preserve">WINGS INDUSTRIA E COMERCIO LTDA                                                                     </t>
  </si>
  <si>
    <t xml:space="preserve">CFQ A36 12,50X1500X1560                                               </t>
  </si>
  <si>
    <t xml:space="preserve">CFQ A36 12,50X1500X2800                                               </t>
  </si>
  <si>
    <t xml:space="preserve">DOM DIEGO CONSTRUTORA E INCORPORADORA LTDA                                                          </t>
  </si>
  <si>
    <t xml:space="preserve">ARTHUR LUNDGREN TECIDOS S A CASAS PERNAMBUCANAS                                                     </t>
  </si>
  <si>
    <t xml:space="preserve">CFQ CIVIL 300 2,25X1200X3020                                          </t>
  </si>
  <si>
    <t>CFQ CIVIL 300 3,00X1200X3000</t>
  </si>
  <si>
    <t xml:space="preserve">TREZACO COMERCIO DE TUBOS E ACO LTDA.                                                               </t>
  </si>
  <si>
    <t xml:space="preserve">INCOMAGRI INDUSTRIA COMERCIO DE MAQUINAS AGRICOLAS LTDA                                             </t>
  </si>
  <si>
    <t xml:space="preserve">EIT CALDEIRARIA LTDA                                                                                </t>
  </si>
  <si>
    <t xml:space="preserve">ROMAGNOLE PRODUTOS ELETRICOS S.A                                                                    </t>
  </si>
  <si>
    <t xml:space="preserve">ICAVI INDUSTRIA DE CALDEIRAS VALE DO ITAJAI S.A.                                                    </t>
  </si>
  <si>
    <t xml:space="preserve">LHR COMERCIO INDUSTRIA DE ACO LTDA                                                                  </t>
  </si>
  <si>
    <t xml:space="preserve">MONTELE  INDUSTRIA DE ELEVADORES LTDA                                                               </t>
  </si>
  <si>
    <t>EVEREST ENGENHARIA DE INFRA ESTRUTURA LTDA</t>
  </si>
  <si>
    <t xml:space="preserve">CFQ COR 420 4,75X1500X6000                                            </t>
  </si>
  <si>
    <t xml:space="preserve">RFQ SEM NORMA 0,00XREBAIXADA                                          </t>
  </si>
  <si>
    <t xml:space="preserve">COSTAFERRO COSTA TEIXEIRA FERRO E ACO LTDA                                                          </t>
  </si>
  <si>
    <t xml:space="preserve">CFQ CIVIL 300 4,75X1200X2000                                          </t>
  </si>
  <si>
    <t xml:space="preserve">RFQ CIVIL 300 4,75X1200 ROLO REBAIXADO                                </t>
  </si>
  <si>
    <t xml:space="preserve">CFQ SAE 1008 4,75X1000X2000                                           </t>
  </si>
  <si>
    <t xml:space="preserve">CFQ A36 6,30X1500X2470                                                </t>
  </si>
  <si>
    <t>CFQ A36 8,00X1200X3000</t>
  </si>
  <si>
    <t xml:space="preserve">BV TUBOS - COMERCIO DE PRODUTOS SIDERURGICOS E METALURGICOS LTDA                                    </t>
  </si>
  <si>
    <t xml:space="preserve">CFQ CIVIL 300 6,30X1200X2445                                          </t>
  </si>
  <si>
    <t>CFQ CIVIL 300 6,30X1200X3000</t>
  </si>
  <si>
    <t xml:space="preserve">BRASMETAL LIMEIRA METAIS PERFURADOS LTDA                                                            </t>
  </si>
  <si>
    <t xml:space="preserve">GHIZZO IMPLEMENTOS RODOVIARIOS LTDA                                                                 </t>
  </si>
  <si>
    <t xml:space="preserve">CFQ SAE 1006 3,35X1200X5000                                           </t>
  </si>
  <si>
    <t xml:space="preserve">RFQ SAE 1006 3,35X1200 ROLO REBAIXADO                                 </t>
  </si>
  <si>
    <t xml:space="preserve">RAUMAK METAL DISTRIBUIDORA LTDA                                                                     </t>
  </si>
  <si>
    <t>CFQ SAE 1008 2,00X1500X3000</t>
  </si>
  <si>
    <t xml:space="preserve">RFQ SAE 1008 2,00X1500 ROLO REBAIXADO                                 </t>
  </si>
  <si>
    <t xml:space="preserve">CFQ A36 2,00X1200X2225                                                </t>
  </si>
  <si>
    <t xml:space="preserve">CFQ A36 2,00X1200X2325                                                </t>
  </si>
  <si>
    <t xml:space="preserve">INDUSTRIA E COMERCIO MECMAQ LTDA                                                                    </t>
  </si>
  <si>
    <t xml:space="preserve">CFX ARC PISO 3,00X1200X6000                                           </t>
  </si>
  <si>
    <t xml:space="preserve">BAU TARUMA PECAS E IMPLEMENTOS RODOVIARIOS LTDA                                                     </t>
  </si>
  <si>
    <t xml:space="preserve">CFX ARC PISO 3,00X1200X2130                                           </t>
  </si>
  <si>
    <t xml:space="preserve">CFQ SAE 1010 4,75X1200X3030                                           </t>
  </si>
  <si>
    <t xml:space="preserve">CFQ SAE 1010 4,75X1200X3000                                           </t>
  </si>
  <si>
    <t xml:space="preserve">JM MAQUINAS E EQUIPAMENTOS LTDA                                                                     </t>
  </si>
  <si>
    <t xml:space="preserve">CFQ A36 3,75X1500X4000                                                </t>
  </si>
  <si>
    <t xml:space="preserve">CROMOCAR IMPLEMENTOS RODOVIARIOS LTDA                                                               </t>
  </si>
  <si>
    <t xml:space="preserve">GVX AUTOMACAO INDUSTRIAL LTDA                                                                       </t>
  </si>
  <si>
    <t xml:space="preserve">CFQ A36 6,30X1200X6600                                                </t>
  </si>
  <si>
    <t xml:space="preserve">CFQ A36 6,30X1500X6600                                                </t>
  </si>
  <si>
    <t xml:space="preserve">MEGA GALFOGO METAL LTDA                                                                             </t>
  </si>
  <si>
    <t xml:space="preserve">CFQ SAE 1006 5,50X1200X3000                                           </t>
  </si>
  <si>
    <t xml:space="preserve">RODRIGO VICENTINI                       </t>
  </si>
  <si>
    <t xml:space="preserve">JOSE GALHOTA JR                         </t>
  </si>
  <si>
    <t xml:space="preserve">BRUNO BEBER                             </t>
  </si>
  <si>
    <t xml:space="preserve">ALESSANDRA GOMES                        </t>
  </si>
  <si>
    <t xml:space="preserve">GUSTAVO VICENTE                         </t>
  </si>
  <si>
    <t xml:space="preserve">DOUGLAS PIRES                           </t>
  </si>
  <si>
    <t xml:space="preserve">LEANDRO CRUZ                            </t>
  </si>
  <si>
    <t xml:space="preserve">JULIANA BALDIN                          </t>
  </si>
  <si>
    <t xml:space="preserve">JEFFERSON OLIVEIRA                      </t>
  </si>
  <si>
    <t xml:space="preserve">GUSTAVO NEVES                           </t>
  </si>
  <si>
    <t xml:space="preserve">RFQ CIVIL 300 2,65X0240                                               </t>
  </si>
  <si>
    <t>063313</t>
  </si>
  <si>
    <t>063666</t>
  </si>
  <si>
    <t>063687</t>
  </si>
  <si>
    <t>063683</t>
  </si>
  <si>
    <t>063686</t>
  </si>
  <si>
    <t>063684</t>
  </si>
  <si>
    <t>063693</t>
  </si>
  <si>
    <t>063689</t>
  </si>
  <si>
    <t>063698</t>
  </si>
  <si>
    <t>063654</t>
  </si>
  <si>
    <t>063667</t>
  </si>
  <si>
    <t>063685</t>
  </si>
  <si>
    <t>ITAKAR SOLUCOES EMPRESARIAIS LTDA</t>
  </si>
  <si>
    <t xml:space="preserve">CFQ A36 2,00X1200X1600                                                </t>
  </si>
  <si>
    <t xml:space="preserve">L LIMA SOLUCOES EMPRESARIAIS LTDA                                                                   </t>
  </si>
  <si>
    <t xml:space="preserve">CFQ COR 300 3,00X1200X3000                                            </t>
  </si>
  <si>
    <t xml:space="preserve">METALURGICA ZENKER LTDA                                                                             </t>
  </si>
  <si>
    <t xml:space="preserve">CFQ A36 3,00X1500X1840                                                </t>
  </si>
  <si>
    <t xml:space="preserve">CFQ A36 3,00X1500X2506                                                </t>
  </si>
  <si>
    <t xml:space="preserve">IDM - INDUSTRIAL DAL MAGRO LTDA                                                                     </t>
  </si>
  <si>
    <t xml:space="preserve">CFQ A572GR50 6,30X1200X3000                                           </t>
  </si>
  <si>
    <t>063344</t>
  </si>
  <si>
    <t>063703</t>
  </si>
  <si>
    <t xml:space="preserve">RFQ CESC 300 2,00X0179                                                </t>
  </si>
  <si>
    <t xml:space="preserve">RFQ CESC 300 2,00X0199                                                </t>
  </si>
  <si>
    <t xml:space="preserve">RFQ CESC 300 2,00X0213                                                </t>
  </si>
  <si>
    <t xml:space="preserve">RFQ CESC 300 2,00X0159                                                </t>
  </si>
  <si>
    <t xml:space="preserve">RFQ TUB 200 3,00X0168                                                 </t>
  </si>
  <si>
    <t xml:space="preserve">RFQ TUB 200 3,00X0238                                                 </t>
  </si>
  <si>
    <t xml:space="preserve">RFQ TUB 200 3,00X0308                                                 </t>
  </si>
  <si>
    <t>063670</t>
  </si>
  <si>
    <t>063717</t>
  </si>
  <si>
    <t>063721</t>
  </si>
  <si>
    <t>063723</t>
  </si>
  <si>
    <t>063705</t>
  </si>
  <si>
    <t>063704</t>
  </si>
  <si>
    <t>063706</t>
  </si>
  <si>
    <t>063718</t>
  </si>
  <si>
    <t>063719</t>
  </si>
  <si>
    <t>063507</t>
  </si>
  <si>
    <t xml:space="preserve">TECHTO BRASIL- COMERCIO DE MAQUINAS E EQUIPAMENTOS LTDA                                             </t>
  </si>
  <si>
    <t xml:space="preserve">CFQ A36 2,65X1260X5900                                                </t>
  </si>
  <si>
    <t xml:space="preserve">CFQ ASME 414 GRE 4,00X1000X6050                                       </t>
  </si>
  <si>
    <t xml:space="preserve">RFQ ASME 414 GRE 4,00X1000 ROLO REBAIXADO                             </t>
  </si>
  <si>
    <t xml:space="preserve">PSG COMERCIO DE TUBOS E SOLUCOES LTDA                                                               </t>
  </si>
  <si>
    <t xml:space="preserve">IMTAB EQUIPAMENTOS INDUSTRIAIS LTDA                                                                 </t>
  </si>
  <si>
    <t xml:space="preserve">FEZER INDUSTRIA MECANICA LTDA                                                                       </t>
  </si>
  <si>
    <t xml:space="preserve">DIADEMA TRIACO INDUSTRIA E COMERCIO DE FERRO E ACO LTDA                                             </t>
  </si>
  <si>
    <t xml:space="preserve">EQUIPAMENTOS RODOVIARIOS RODRIGUES LTDA                                                             </t>
  </si>
  <si>
    <t xml:space="preserve">CFQ SAE 1010 3,00X1500X6000                                           </t>
  </si>
  <si>
    <t xml:space="preserve">RFQ SAE 1010 3,00X1500 ROLO REBAIXADO                                 </t>
  </si>
  <si>
    <t xml:space="preserve">RFQ SAE 1008 4,75X1500 ROLO REBAIXADO                                 </t>
  </si>
  <si>
    <t xml:space="preserve">CINTIAN RODRIGUES                       </t>
  </si>
  <si>
    <t>063709</t>
  </si>
  <si>
    <t>063722</t>
  </si>
  <si>
    <t xml:space="preserve">MALCON METALURGICA LTDA                                                                             </t>
  </si>
  <si>
    <t xml:space="preserve">CZN NBR 7008 ZC Z100 MINIMIZADO 1,95X1200X3000                        </t>
  </si>
  <si>
    <t xml:space="preserve">RZN NBR 7008 ZC Z100 MINIMIZADO 1,95X1200 ROLO REBAIXADO              </t>
  </si>
  <si>
    <t xml:space="preserve">CFF SAE 1008 1,50X1500X6000                                           </t>
  </si>
  <si>
    <t xml:space="preserve">RFF SAE 1008 1,50X1500 ROLO REBAIXADO                                 </t>
  </si>
  <si>
    <t xml:space="preserve">ALINE INOUE                             </t>
  </si>
  <si>
    <t>063349</t>
  </si>
  <si>
    <t>063350</t>
  </si>
  <si>
    <t>063414</t>
  </si>
  <si>
    <t xml:space="preserve">PALETRANS EQUIPAMENTOS LTDA             </t>
  </si>
  <si>
    <t xml:space="preserve">RFQ CIVIL 300 3,00X0105                                               </t>
  </si>
  <si>
    <t xml:space="preserve">RFQ CIVIL 300 3,00X0207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</si>
</sst>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.shortcut-targets-by-id\1BRlFF7_kXbdzU7-BrbrADe0UxmM0DMuf\Dox%20RJ%20-%20Arquivos\05%20-%20PCP\Consulta_Carteira_Estoque_PCP%202.0.xlsm" TargetMode="External"/><Relationship Id="rId1" Type="http://schemas.openxmlformats.org/officeDocument/2006/relationships/externalLinkPath" Target="file:///G:\.shortcut-targets-by-id\1BRlFF7_kXbdzU7-BrbrADe0UxmM0DMuf\Dox%20RJ%20-%20Arquivos\05%20-%20PCP\Consulta_Carteira_Estoque_PCP%202.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álculo slitter"/>
      <sheetName val="OC DE ROLO-SLITER"/>
      <sheetName val="MTS"/>
      <sheetName val="Consulta"/>
      <sheetName val="OP Aberta"/>
      <sheetName val="OP Aberta Otimizada"/>
      <sheetName val="Em Estoque 5.0"/>
      <sheetName val="Em Estoque 4.0"/>
      <sheetName val="Planilha1"/>
      <sheetName val="Planilha2"/>
      <sheetName val="Carteira"/>
      <sheetName val="Pedidos Faturados"/>
      <sheetName val="Análise de Estoque 3.0"/>
      <sheetName val="Cadastro de Produto"/>
      <sheetName val="SD5"/>
      <sheetName val="Carteira (2)"/>
      <sheetName val="Consulta_Carteira_Estoque_PCP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G1" t="str">
            <v>Coluna4</v>
          </cell>
        </row>
      </sheetData>
      <sheetData sheetId="8"/>
      <sheetData sheetId="9"/>
      <sheetData sheetId="10">
        <row r="1">
          <cell r="C1" t="str">
            <v>EMISSAO</v>
          </cell>
        </row>
        <row r="2">
          <cell r="A2" t="str">
            <v>SJ BICAS</v>
          </cell>
          <cell r="D2" t="str">
            <v xml:space="preserve">MARCELO SILVA                           </v>
          </cell>
          <cell r="E2" t="str">
            <v>ODAIR FERNANDES - REPRES SP 105 / BRUNO</v>
          </cell>
          <cell r="F2" t="str">
            <v>043117</v>
          </cell>
          <cell r="G2" t="str">
            <v>00102169</v>
          </cell>
          <cell r="J2" t="str">
            <v xml:space="preserve">FORCE ONE IND COM METAIS, PLASTICOS CELU                                                            </v>
          </cell>
        </row>
        <row r="3">
          <cell r="A3" t="str">
            <v>SJ BICAS</v>
          </cell>
          <cell r="D3" t="str">
            <v xml:space="preserve">MARCELO SILVA                           </v>
          </cell>
          <cell r="E3" t="str">
            <v>ODAIR FERNANDES - REPRES SP 105 / BRUNO</v>
          </cell>
          <cell r="F3" t="str">
            <v>043118</v>
          </cell>
          <cell r="G3" t="str">
            <v>00102170</v>
          </cell>
          <cell r="J3" t="str">
            <v xml:space="preserve">FORCE ONE IND COM METAIS, PLASTICOS CELU                                                            </v>
          </cell>
        </row>
        <row r="4">
          <cell r="A4" t="str">
            <v>SJ BICAS</v>
          </cell>
          <cell r="D4" t="str">
            <v xml:space="preserve">MARCELO SILVA                           </v>
          </cell>
          <cell r="E4" t="str">
            <v>ODAIR FERNANDES - REPRES SP 105 / BRUNO</v>
          </cell>
          <cell r="F4" t="str">
            <v>042620</v>
          </cell>
          <cell r="G4" t="str">
            <v>00100452</v>
          </cell>
          <cell r="J4" t="str">
            <v xml:space="preserve">FORCE ONE IND COM METAIS, PLASTICOS CELU                                                            </v>
          </cell>
        </row>
        <row r="5">
          <cell r="A5" t="str">
            <v>PINHEIRAL</v>
          </cell>
          <cell r="D5" t="str">
            <v xml:space="preserve">MARCELO SILVA                           </v>
          </cell>
          <cell r="E5" t="str">
            <v>ODAIR FERNANDES - REPRES SP 105 / BRUNO</v>
          </cell>
          <cell r="F5" t="str">
            <v>063504</v>
          </cell>
          <cell r="G5" t="str">
            <v>00102795</v>
          </cell>
          <cell r="J5" t="str">
            <v xml:space="preserve">FORCE ONE IND COM METAIS, PLASTICOS CELU                                                            </v>
          </cell>
        </row>
        <row r="6">
          <cell r="A6" t="str">
            <v>PINHEIRAL</v>
          </cell>
          <cell r="D6" t="str">
            <v xml:space="preserve">MARCELO SILVA                           </v>
          </cell>
          <cell r="E6" t="str">
            <v>ODAIR FERNANDES - REPRES SP 105 / BRUNO</v>
          </cell>
          <cell r="F6" t="str">
            <v>063504</v>
          </cell>
          <cell r="G6" t="str">
            <v>00102795</v>
          </cell>
          <cell r="J6" t="str">
            <v xml:space="preserve">FORCE ONE IND COM METAIS, PLASTICOS CELU                                                            </v>
          </cell>
        </row>
        <row r="7">
          <cell r="A7" t="str">
            <v>PINHEIRAL</v>
          </cell>
          <cell r="D7" t="str">
            <v xml:space="preserve">MARCELO SILVA                           </v>
          </cell>
          <cell r="E7" t="str">
            <v>ODAIR FERNANDES - REPRES SP 105 / BRUNO</v>
          </cell>
          <cell r="F7" t="str">
            <v>063504</v>
          </cell>
          <cell r="G7" t="str">
            <v>00102795</v>
          </cell>
          <cell r="J7" t="str">
            <v xml:space="preserve">FORCE ONE IND COM METAIS, PLASTICOS CELU                                                            </v>
          </cell>
        </row>
        <row r="8">
          <cell r="A8" t="str">
            <v>PINHEIRAL</v>
          </cell>
          <cell r="D8" t="str">
            <v xml:space="preserve">MARCELO SILVA                           </v>
          </cell>
          <cell r="E8" t="str">
            <v>ODAIR FERNANDES - REPRES SP 105 / BRUNO</v>
          </cell>
          <cell r="F8" t="str">
            <v>063504</v>
          </cell>
          <cell r="G8" t="str">
            <v>00102795</v>
          </cell>
          <cell r="J8" t="str">
            <v xml:space="preserve">FORCE ONE IND COM METAIS, PLASTICOS CELU                                                            </v>
          </cell>
        </row>
        <row r="9">
          <cell r="A9" t="str">
            <v>PINHEIRAL</v>
          </cell>
          <cell r="D9" t="str">
            <v xml:space="preserve">MARCELO SILVA                           </v>
          </cell>
          <cell r="E9" t="str">
            <v>ODAIR FERNANDES - REPRES SP 105 / BRUNO</v>
          </cell>
          <cell r="F9" t="str">
            <v>063504</v>
          </cell>
          <cell r="G9" t="str">
            <v>00102795</v>
          </cell>
          <cell r="J9" t="str">
            <v xml:space="preserve">FORCE ONE IND COM METAIS, PLASTICOS CELU                                                            </v>
          </cell>
        </row>
        <row r="10">
          <cell r="A10" t="str">
            <v>PINHEIRAL</v>
          </cell>
          <cell r="D10" t="str">
            <v xml:space="preserve">MARCELO SILVA                           </v>
          </cell>
          <cell r="E10" t="str">
            <v>ODAIR FERNANDES - REPRES SP 105 / BRUNO</v>
          </cell>
          <cell r="F10" t="str">
            <v>063504</v>
          </cell>
          <cell r="G10" t="str">
            <v>00102795</v>
          </cell>
          <cell r="J10" t="str">
            <v xml:space="preserve">FORCE ONE IND COM METAIS, PLASTICOS CELU                                                            </v>
          </cell>
        </row>
        <row r="11">
          <cell r="A11" t="str">
            <v>PINHEIRAL</v>
          </cell>
          <cell r="D11" t="str">
            <v xml:space="preserve">MARCELO SILVA                           </v>
          </cell>
          <cell r="E11" t="str">
            <v>ODAIR FERNANDES - REPRES SP 105 / BRUNO</v>
          </cell>
          <cell r="F11" t="str">
            <v>063504</v>
          </cell>
          <cell r="G11" t="str">
            <v>00102795</v>
          </cell>
          <cell r="J11" t="str">
            <v xml:space="preserve">FORCE ONE IND COM METAIS, PLASTICOS CELU                                                            </v>
          </cell>
        </row>
        <row r="12">
          <cell r="A12" t="str">
            <v>PINHEIRAL</v>
          </cell>
          <cell r="D12" t="str">
            <v xml:space="preserve">MARCELO SILVA                           </v>
          </cell>
          <cell r="E12" t="str">
            <v>ODAIR FERNANDES - REPRES SP 105 / BRUNO</v>
          </cell>
          <cell r="F12" t="str">
            <v>063504</v>
          </cell>
          <cell r="G12" t="str">
            <v>00102795</v>
          </cell>
          <cell r="J12" t="str">
            <v xml:space="preserve">FORCE ONE IND COM METAIS, PLASTICOS CELU                                                            </v>
          </cell>
        </row>
        <row r="13">
          <cell r="A13" t="str">
            <v>PINHEIRAL</v>
          </cell>
          <cell r="D13" t="str">
            <v xml:space="preserve">FERNANDO PIASSA CORREA                  </v>
          </cell>
          <cell r="E13" t="str">
            <v xml:space="preserve">ROBSON VIAN                             </v>
          </cell>
          <cell r="F13" t="str">
            <v>063565</v>
          </cell>
          <cell r="G13" t="str">
            <v>00102970</v>
          </cell>
          <cell r="J13" t="str">
            <v xml:space="preserve">ACJ INDUSTRIA E COMERCIO DE PECAS E MAQUINAS AGRICOLAS DE ITAPIRA LTDA                              </v>
          </cell>
        </row>
        <row r="14">
          <cell r="A14" t="str">
            <v>PINHEIRAL</v>
          </cell>
          <cell r="D14" t="str">
            <v xml:space="preserve">FERNANDO PIASSA CORREA                  </v>
          </cell>
          <cell r="E14" t="str">
            <v xml:space="preserve">ROBSON VIAN                             </v>
          </cell>
          <cell r="F14" t="str">
            <v>063565</v>
          </cell>
          <cell r="G14" t="str">
            <v>00102970</v>
          </cell>
          <cell r="J14" t="str">
            <v xml:space="preserve">ACJ INDUSTRIA E COMERCIO DE PECAS E MAQUINAS AGRICOLAS DE ITAPIRA LTDA                              </v>
          </cell>
        </row>
        <row r="15">
          <cell r="A15" t="str">
            <v>PINHEIRAL</v>
          </cell>
          <cell r="D15" t="str">
            <v xml:space="preserve">FERNANDO PIASSA CORREA                  </v>
          </cell>
          <cell r="E15" t="str">
            <v xml:space="preserve">ROBSON VIAN                             </v>
          </cell>
          <cell r="F15" t="str">
            <v>063565</v>
          </cell>
          <cell r="G15" t="str">
            <v>00102970</v>
          </cell>
          <cell r="J15" t="str">
            <v xml:space="preserve">ACJ INDUSTRIA E COMERCIO DE PECAS E MAQUINAS AGRICOLAS DE ITAPIRA LTDA                              </v>
          </cell>
        </row>
        <row r="16">
          <cell r="A16" t="str">
            <v>PINHEIRAL</v>
          </cell>
          <cell r="D16" t="str">
            <v xml:space="preserve">FERNANDO PIASSA CORREA                  </v>
          </cell>
          <cell r="E16" t="str">
            <v xml:space="preserve">ROBSON VIAN                             </v>
          </cell>
          <cell r="F16" t="str">
            <v>063699</v>
          </cell>
          <cell r="G16" t="str">
            <v>00103430</v>
          </cell>
          <cell r="J16" t="str">
            <v xml:space="preserve">ACJ INDUSTRIA E COMERCIO DE PECAS E MAQUINAS AGRICOLAS DE ITAPIRA LTDA                              </v>
          </cell>
        </row>
        <row r="17">
          <cell r="A17" t="str">
            <v>PINHEIRAL</v>
          </cell>
          <cell r="D17" t="str">
            <v xml:space="preserve">FERNANDO PIASSA CORREA                  </v>
          </cell>
          <cell r="E17" t="str">
            <v xml:space="preserve">ROBSON VIAN                             </v>
          </cell>
          <cell r="F17" t="str">
            <v>063699</v>
          </cell>
          <cell r="G17" t="str">
            <v>00103430</v>
          </cell>
          <cell r="J17" t="str">
            <v xml:space="preserve">ACJ INDUSTRIA E COMERCIO DE PECAS E MAQUINAS AGRICOLAS DE ITAPIRA LTDA                              </v>
          </cell>
        </row>
        <row r="18">
          <cell r="A18" t="str">
            <v>PINHEIRAL</v>
          </cell>
          <cell r="D18" t="str">
            <v xml:space="preserve">FERNANDO PIASSA CORREA                  </v>
          </cell>
          <cell r="E18" t="str">
            <v xml:space="preserve">ROBSON VIAN                             </v>
          </cell>
          <cell r="F18" t="str">
            <v>063699</v>
          </cell>
          <cell r="G18" t="str">
            <v>00103430</v>
          </cell>
          <cell r="J18" t="str">
            <v xml:space="preserve">ACJ INDUSTRIA E COMERCIO DE PECAS E MAQUINAS AGRICOLAS DE ITAPIRA LTDA                              </v>
          </cell>
        </row>
        <row r="19">
          <cell r="A19" t="str">
            <v>PINHEIRAL</v>
          </cell>
          <cell r="D19" t="str">
            <v xml:space="preserve">FERNANDO PIASSA CORREA                  </v>
          </cell>
          <cell r="E19" t="str">
            <v xml:space="preserve">ROBSON VIAN                             </v>
          </cell>
          <cell r="F19" t="str">
            <v>063695</v>
          </cell>
          <cell r="G19" t="str">
            <v>00103418</v>
          </cell>
          <cell r="J19" t="str">
            <v xml:space="preserve">ACJ INDUSTRIA E COMERCIO DE PECAS E MAQUINAS AGRICOLAS DE ITAPIRA LTDA                              </v>
          </cell>
        </row>
        <row r="20">
          <cell r="A20" t="str">
            <v>SJ BICAS</v>
          </cell>
          <cell r="D20" t="str">
            <v xml:space="preserve">WILLIAM REZENDE                         </v>
          </cell>
          <cell r="E20" t="str">
            <v xml:space="preserve">RENATA CARLA DE MATOS SILVA             </v>
          </cell>
          <cell r="F20" t="str">
            <v>043173</v>
          </cell>
          <cell r="G20" t="str">
            <v>00102393</v>
          </cell>
          <cell r="J20" t="str">
            <v>METALURGICA GRANATO LTDA</v>
          </cell>
        </row>
        <row r="21">
          <cell r="A21" t="str">
            <v>SJ BICAS</v>
          </cell>
          <cell r="D21" t="str">
            <v xml:space="preserve">WILLIAM REZENDE                         </v>
          </cell>
          <cell r="E21" t="str">
            <v xml:space="preserve">RENATA CARLA DE MATOS SILVA             </v>
          </cell>
          <cell r="F21" t="str">
            <v>043173</v>
          </cell>
          <cell r="G21" t="str">
            <v>00102393</v>
          </cell>
          <cell r="J21" t="str">
            <v>METALURGICA GRANATO LTDA</v>
          </cell>
        </row>
        <row r="22">
          <cell r="A22" t="str">
            <v>PINHEIRAL</v>
          </cell>
          <cell r="D22" t="str">
            <v xml:space="preserve">FERNANDO PIASSA CORREA                  </v>
          </cell>
          <cell r="E22" t="str">
            <v xml:space="preserve">ROBSON VIAN                             </v>
          </cell>
          <cell r="F22" t="str">
            <v>063475</v>
          </cell>
          <cell r="G22" t="str">
            <v>00102696</v>
          </cell>
          <cell r="J22" t="str">
            <v xml:space="preserve">ECOAGRICOLA INDUSTRIA E COMERCIO DE EQUIPAMENTOS LTDA                                               </v>
          </cell>
        </row>
        <row r="23">
          <cell r="A23" t="str">
            <v>PINHEIRAL</v>
          </cell>
          <cell r="D23" t="str">
            <v xml:space="preserve">FERNANDO PIASSA CORREA                  </v>
          </cell>
          <cell r="E23" t="str">
            <v xml:space="preserve">ROBSON VIAN                             </v>
          </cell>
          <cell r="F23" t="str">
            <v>063714</v>
          </cell>
          <cell r="G23" t="str">
            <v>00103492</v>
          </cell>
          <cell r="J23" t="str">
            <v xml:space="preserve">ECOAGRICOLA INDUSTRIA E COMERCIO DE EQUIPAMENTOS LTDA                                               </v>
          </cell>
        </row>
        <row r="24">
          <cell r="A24" t="str">
            <v>PINHEIRAL</v>
          </cell>
          <cell r="D24" t="str">
            <v xml:space="preserve">FERNANDO PIASSA CORREA                  </v>
          </cell>
          <cell r="E24" t="str">
            <v xml:space="preserve">ROBSON VIAN                             </v>
          </cell>
          <cell r="F24" t="str">
            <v>063714</v>
          </cell>
          <cell r="G24" t="str">
            <v>00103492</v>
          </cell>
          <cell r="J24" t="str">
            <v xml:space="preserve">ECOAGRICOLA INDUSTRIA E COMERCIO DE EQUIPAMENTOS LTDA                                               </v>
          </cell>
        </row>
        <row r="25">
          <cell r="A25" t="str">
            <v>PINHEIRAL</v>
          </cell>
          <cell r="D25" t="str">
            <v xml:space="preserve">MARCELO SILVA                           </v>
          </cell>
          <cell r="E25" t="str">
            <v>ODAIR FERNANDES - REPRES SP 105 / BRUNO</v>
          </cell>
          <cell r="F25" t="str">
            <v>063504</v>
          </cell>
          <cell r="G25" t="str">
            <v>00102795</v>
          </cell>
          <cell r="J25" t="str">
            <v xml:space="preserve">FORCE ONE IND COM METAIS, PLASTICOS CELU                                                            </v>
          </cell>
        </row>
        <row r="26">
          <cell r="A26" t="str">
            <v>SJ BICAS</v>
          </cell>
          <cell r="D26" t="str">
            <v xml:space="preserve">MARCELO SILVA                           </v>
          </cell>
          <cell r="E26" t="str">
            <v xml:space="preserve">RENATA MARQUES DE SIQUEIRA PONTES       </v>
          </cell>
          <cell r="F26" t="str">
            <v>043115</v>
          </cell>
          <cell r="G26" t="str">
            <v>00102167</v>
          </cell>
          <cell r="J26" t="str">
            <v xml:space="preserve">MEGA PLATE COMERCIO DE FERRO E ACO LTDA </v>
          </cell>
        </row>
        <row r="27">
          <cell r="A27" t="str">
            <v>SJ BICAS</v>
          </cell>
          <cell r="D27" t="str">
            <v xml:space="preserve">MARCELO SILVA                           </v>
          </cell>
          <cell r="E27" t="str">
            <v xml:space="preserve">RENATA MARQUES DE SIQUEIRA PONTES       </v>
          </cell>
          <cell r="F27" t="str">
            <v>043115</v>
          </cell>
          <cell r="G27" t="str">
            <v>00102167</v>
          </cell>
          <cell r="J27" t="str">
            <v xml:space="preserve">MEGA PLATE COMERCIO DE FERRO E ACO LTDA </v>
          </cell>
        </row>
        <row r="28">
          <cell r="A28" t="str">
            <v>SAO FRANCISCO DO SUL</v>
          </cell>
          <cell r="D28" t="str">
            <v xml:space="preserve">FERNANDO PIASSA CORREA                  </v>
          </cell>
          <cell r="E28" t="str">
            <v xml:space="preserve">JULIANA BALDIN                          </v>
          </cell>
          <cell r="F28" t="str">
            <v>025163</v>
          </cell>
          <cell r="G28" t="str">
            <v>00102889</v>
          </cell>
          <cell r="J28" t="str">
            <v>LUKBOX  MONTAGEM DE PAINEIS ELETRICOS L</v>
          </cell>
        </row>
        <row r="29">
          <cell r="A29" t="str">
            <v>SAO FRANCISCO DO SUL</v>
          </cell>
          <cell r="D29" t="str">
            <v xml:space="preserve">FERNANDO PIASSA CORREA                  </v>
          </cell>
          <cell r="E29" t="str">
            <v xml:space="preserve">JULIANA BALDIN                          </v>
          </cell>
          <cell r="F29" t="str">
            <v>025163</v>
          </cell>
          <cell r="G29" t="str">
            <v>00102889</v>
          </cell>
          <cell r="J29" t="str">
            <v>LUKBOX  MONTAGEM DE PAINEIS ELETRICOS L</v>
          </cell>
        </row>
        <row r="30">
          <cell r="A30" t="str">
            <v>SAO FRANCISCO DO SUL</v>
          </cell>
          <cell r="D30" t="str">
            <v xml:space="preserve">FERNANDO PIASSA CORREA                  </v>
          </cell>
          <cell r="E30" t="str">
            <v xml:space="preserve">JULIANA BALDIN                          </v>
          </cell>
          <cell r="F30" t="str">
            <v>025128</v>
          </cell>
          <cell r="G30" t="str">
            <v>00102809</v>
          </cell>
          <cell r="J30" t="str">
            <v>LUKBOX  MONTAGEM DE PAINEIS ELETRICOS L</v>
          </cell>
        </row>
        <row r="31">
          <cell r="A31" t="str">
            <v>SAO FRANCISCO DO SUL</v>
          </cell>
          <cell r="D31" t="str">
            <v xml:space="preserve">FERNANDO PIASSA CORREA                  </v>
          </cell>
          <cell r="E31" t="str">
            <v xml:space="preserve">JULIANA BALDIN                          </v>
          </cell>
          <cell r="F31" t="str">
            <v>025125</v>
          </cell>
          <cell r="G31" t="str">
            <v>00102807</v>
          </cell>
          <cell r="J31" t="str">
            <v>LUKBOX  MONTAGEM DE PAINEIS ELETRICOS L</v>
          </cell>
        </row>
        <row r="32">
          <cell r="A32" t="str">
            <v>SAO FRANCISCO DO SUL</v>
          </cell>
          <cell r="D32" t="str">
            <v xml:space="preserve">MARCELO SILVA                           </v>
          </cell>
          <cell r="E32" t="str">
            <v xml:space="preserve">EGILSON SOUZA MOREIRA FILHO             </v>
          </cell>
          <cell r="F32" t="str">
            <v>025205</v>
          </cell>
          <cell r="G32" t="str">
            <v>00102989</v>
          </cell>
          <cell r="J32" t="str">
            <v xml:space="preserve">MIL ACOS COMERCIAL LTDA                 </v>
          </cell>
        </row>
        <row r="33">
          <cell r="A33" t="str">
            <v>SAO FRANCISCO DO SUL</v>
          </cell>
          <cell r="D33" t="str">
            <v xml:space="preserve">MARCELO SILVA                           </v>
          </cell>
          <cell r="E33" t="str">
            <v xml:space="preserve">EGILSON SOUZA MOREIRA FILHO             </v>
          </cell>
          <cell r="F33" t="str">
            <v>025210</v>
          </cell>
          <cell r="G33" t="str">
            <v>00102994</v>
          </cell>
          <cell r="J33" t="str">
            <v xml:space="preserve">MIL ACOS COMERCIAL LTDA                 </v>
          </cell>
        </row>
        <row r="34">
          <cell r="A34" t="str">
            <v>SAO FRANCISCO DO SUL</v>
          </cell>
          <cell r="D34" t="str">
            <v xml:space="preserve">MARCELO SILVA                           </v>
          </cell>
          <cell r="E34" t="str">
            <v xml:space="preserve">EGILSON SOUZA MOREIRA FILHO             </v>
          </cell>
          <cell r="F34" t="str">
            <v>025202</v>
          </cell>
          <cell r="G34" t="str">
            <v>00102986</v>
          </cell>
          <cell r="J34" t="str">
            <v xml:space="preserve">MIL ACOS COMERCIAL LTDA                 </v>
          </cell>
        </row>
        <row r="35">
          <cell r="A35" t="str">
            <v>SAO FRANCISCO DO SUL</v>
          </cell>
          <cell r="D35" t="str">
            <v xml:space="preserve">MARCELO SILVA                           </v>
          </cell>
          <cell r="E35" t="str">
            <v xml:space="preserve">EGILSON SOUZA MOREIRA FILHO             </v>
          </cell>
          <cell r="F35" t="str">
            <v>025202</v>
          </cell>
          <cell r="G35" t="str">
            <v>00102986</v>
          </cell>
          <cell r="J35" t="str">
            <v xml:space="preserve">MIL ACOS COMERCIAL LTDA                 </v>
          </cell>
        </row>
        <row r="36">
          <cell r="A36" t="str">
            <v>SAO FRANCISCO DO SUL</v>
          </cell>
          <cell r="D36" t="str">
            <v xml:space="preserve">MARCELO SILVA                           </v>
          </cell>
          <cell r="E36" t="str">
            <v xml:space="preserve">EGILSON SOUZA MOREIRA FILHO             </v>
          </cell>
          <cell r="F36" t="str">
            <v>025203</v>
          </cell>
          <cell r="G36" t="str">
            <v>00102987</v>
          </cell>
          <cell r="J36" t="str">
            <v xml:space="preserve">MIL ACOS COMERCIAL LTDA                 </v>
          </cell>
        </row>
        <row r="37">
          <cell r="A37" t="str">
            <v>SAO FRANCISCO DO SUL</v>
          </cell>
          <cell r="D37" t="str">
            <v xml:space="preserve">MARCELO SILVA                           </v>
          </cell>
          <cell r="E37" t="str">
            <v xml:space="preserve">EGILSON SOUZA MOREIRA FILHO             </v>
          </cell>
          <cell r="F37" t="str">
            <v>025203</v>
          </cell>
          <cell r="G37" t="str">
            <v>00102987</v>
          </cell>
          <cell r="J37" t="str">
            <v xml:space="preserve">MIL ACOS COMERCIAL LTDA                 </v>
          </cell>
        </row>
        <row r="38">
          <cell r="A38" t="str">
            <v>PINHEIRAL</v>
          </cell>
          <cell r="D38" t="str">
            <v xml:space="preserve">FERNANDO PIASSA CORREA                  </v>
          </cell>
          <cell r="E38" t="str">
            <v xml:space="preserve">TIAGO SIMIELLI                          </v>
          </cell>
          <cell r="F38" t="str">
            <v>063418</v>
          </cell>
          <cell r="G38" t="str">
            <v>00102541</v>
          </cell>
          <cell r="J38" t="str">
            <v xml:space="preserve">SERGOMEL MECANICA INDUSTRIAL LTDA                                                                   </v>
          </cell>
        </row>
        <row r="39">
          <cell r="A39" t="str">
            <v>PINHEIRAL</v>
          </cell>
          <cell r="D39" t="str">
            <v xml:space="preserve">FERNANDO PIASSA CORREA                  </v>
          </cell>
          <cell r="E39" t="str">
            <v xml:space="preserve">TIAGO SIMIELLI                          </v>
          </cell>
          <cell r="F39" t="str">
            <v>063418</v>
          </cell>
          <cell r="G39" t="str">
            <v>00102541</v>
          </cell>
          <cell r="J39" t="str">
            <v xml:space="preserve">SERGOMEL MECANICA INDUSTRIAL LTDA                                                                   </v>
          </cell>
        </row>
        <row r="40">
          <cell r="A40" t="str">
            <v>PINHEIRAL</v>
          </cell>
          <cell r="D40" t="str">
            <v xml:space="preserve">FERNANDO PIASSA CORREA                  </v>
          </cell>
          <cell r="E40" t="str">
            <v xml:space="preserve">TIAGO SIMIELLI                          </v>
          </cell>
          <cell r="F40" t="str">
            <v>063418</v>
          </cell>
          <cell r="G40" t="str">
            <v>00102541</v>
          </cell>
          <cell r="J40" t="str">
            <v xml:space="preserve">SERGOMEL MECANICA INDUSTRIAL LTDA                                                                   </v>
          </cell>
        </row>
        <row r="41">
          <cell r="A41" t="str">
            <v>PINHEIRAL</v>
          </cell>
          <cell r="D41" t="str">
            <v xml:space="preserve">FERNANDO PIASSA CORREA                  </v>
          </cell>
          <cell r="E41" t="str">
            <v xml:space="preserve">TIAGO SIMIELLI                          </v>
          </cell>
          <cell r="F41" t="str">
            <v>063418</v>
          </cell>
          <cell r="G41" t="str">
            <v>00102541</v>
          </cell>
          <cell r="J41" t="str">
            <v xml:space="preserve">SERGOMEL MECANICA INDUSTRIAL LTDA                                                                   </v>
          </cell>
        </row>
        <row r="42">
          <cell r="A42" t="str">
            <v>PINHEIRAL</v>
          </cell>
          <cell r="D42" t="str">
            <v xml:space="preserve">FERNANDO PIASSA CORREA                  </v>
          </cell>
          <cell r="E42" t="str">
            <v xml:space="preserve">TIAGO SIMIELLI                          </v>
          </cell>
          <cell r="F42" t="str">
            <v>063418</v>
          </cell>
          <cell r="G42" t="str">
            <v>00102541</v>
          </cell>
          <cell r="J42" t="str">
            <v xml:space="preserve">SERGOMEL MECANICA INDUSTRIAL LTDA                                                                   </v>
          </cell>
        </row>
        <row r="43">
          <cell r="A43" t="str">
            <v>PINHEIRAL</v>
          </cell>
          <cell r="D43" t="str">
            <v xml:space="preserve">FERNANDO PIASSA CORREA                  </v>
          </cell>
          <cell r="E43" t="str">
            <v xml:space="preserve">TIAGO SIMIELLI                          </v>
          </cell>
          <cell r="F43" t="str">
            <v>063418</v>
          </cell>
          <cell r="G43" t="str">
            <v>00102541</v>
          </cell>
          <cell r="J43" t="str">
            <v xml:space="preserve">SERGOMEL MECANICA INDUSTRIAL LTDA                                                                   </v>
          </cell>
        </row>
        <row r="44">
          <cell r="A44" t="str">
            <v>PINHEIRAL</v>
          </cell>
          <cell r="D44" t="str">
            <v xml:space="preserve">FERNANDO PIASSA CORREA                  </v>
          </cell>
          <cell r="E44" t="str">
            <v xml:space="preserve">TIAGO SIMIELLI                          </v>
          </cell>
          <cell r="F44" t="str">
            <v>063418</v>
          </cell>
          <cell r="G44" t="str">
            <v>00102541</v>
          </cell>
          <cell r="J44" t="str">
            <v xml:space="preserve">SERGOMEL MECANICA INDUSTRIAL LTDA                                                                   </v>
          </cell>
        </row>
        <row r="45">
          <cell r="A45" t="str">
            <v>PINHEIRAL</v>
          </cell>
          <cell r="D45" t="str">
            <v xml:space="preserve">FERNANDO PIASSA CORREA                  </v>
          </cell>
          <cell r="E45" t="str">
            <v xml:space="preserve">TIAGO SIMIELLI                          </v>
          </cell>
          <cell r="F45" t="str">
            <v>063418</v>
          </cell>
          <cell r="G45" t="str">
            <v>00102541</v>
          </cell>
          <cell r="J45" t="str">
            <v xml:space="preserve">SERGOMEL MECANICA INDUSTRIAL LTDA                                                                   </v>
          </cell>
        </row>
        <row r="46">
          <cell r="A46" t="str">
            <v>PINHEIRAL</v>
          </cell>
          <cell r="D46" t="str">
            <v xml:space="preserve">FERNANDO PIASSA CORREA                  </v>
          </cell>
          <cell r="E46" t="str">
            <v xml:space="preserve">TIAGO SIMIELLI                          </v>
          </cell>
          <cell r="F46" t="str">
            <v>063418</v>
          </cell>
          <cell r="G46" t="str">
            <v>00102541</v>
          </cell>
          <cell r="J46" t="str">
            <v xml:space="preserve">SERGOMEL MECANICA INDUSTRIAL LTDA                                                                   </v>
          </cell>
        </row>
        <row r="47">
          <cell r="A47" t="str">
            <v>PINHEIRAL</v>
          </cell>
          <cell r="D47" t="str">
            <v xml:space="preserve">FERNANDO PIASSA CORREA                  </v>
          </cell>
          <cell r="E47" t="str">
            <v xml:space="preserve">TIAGO SIMIELLI                          </v>
          </cell>
          <cell r="F47" t="str">
            <v>063418</v>
          </cell>
          <cell r="G47" t="str">
            <v>00102541</v>
          </cell>
          <cell r="J47" t="str">
            <v xml:space="preserve">SERGOMEL MECANICA INDUSTRIAL LTDA                                                                   </v>
          </cell>
        </row>
        <row r="48">
          <cell r="A48" t="str">
            <v>PINHEIRAL</v>
          </cell>
          <cell r="D48" t="str">
            <v xml:space="preserve">FERNANDO PIASSA CORREA                  </v>
          </cell>
          <cell r="E48" t="str">
            <v xml:space="preserve">TIAGO SIMIELLI                          </v>
          </cell>
          <cell r="F48" t="str">
            <v>063418</v>
          </cell>
          <cell r="G48" t="str">
            <v>00102541</v>
          </cell>
          <cell r="J48" t="str">
            <v xml:space="preserve">SERGOMEL MECANICA INDUSTRIAL LTDA                                                                   </v>
          </cell>
        </row>
        <row r="49">
          <cell r="A49" t="str">
            <v>SAO FRANCISCO DO SUL</v>
          </cell>
          <cell r="D49" t="str">
            <v xml:space="preserve">MARCELO SILVA                           </v>
          </cell>
          <cell r="E49" t="str">
            <v xml:space="preserve">EGILSON SOUZA MOREIRA FILHO             </v>
          </cell>
          <cell r="F49" t="str">
            <v>025208</v>
          </cell>
          <cell r="G49" t="str">
            <v>00102992</v>
          </cell>
          <cell r="J49" t="str">
            <v xml:space="preserve">MIL ACOS COMERCIAL LTDA                 </v>
          </cell>
        </row>
        <row r="50">
          <cell r="A50" t="str">
            <v>SAO FRANCISCO DO SUL</v>
          </cell>
          <cell r="D50" t="str">
            <v xml:space="preserve">MARCELO SILVA                           </v>
          </cell>
          <cell r="E50" t="str">
            <v xml:space="preserve">EGILSON SOUZA MOREIRA FILHO             </v>
          </cell>
          <cell r="F50" t="str">
            <v>025211</v>
          </cell>
          <cell r="G50" t="str">
            <v>00102997</v>
          </cell>
          <cell r="J50" t="str">
            <v xml:space="preserve">MIL ACOS COMERCIAL LTDA                 </v>
          </cell>
        </row>
        <row r="51">
          <cell r="A51" t="str">
            <v>SAO FRANCISCO DO SUL</v>
          </cell>
          <cell r="D51" t="str">
            <v xml:space="preserve">MARCELO SILVA                           </v>
          </cell>
          <cell r="E51" t="str">
            <v xml:space="preserve">EGILSON SOUZA MOREIRA FILHO             </v>
          </cell>
          <cell r="F51" t="str">
            <v>025319</v>
          </cell>
          <cell r="G51" t="str">
            <v>00103347</v>
          </cell>
          <cell r="J51" t="str">
            <v xml:space="preserve">MIL ACOS COMERCIAL LTDA                 </v>
          </cell>
        </row>
        <row r="52">
          <cell r="A52" t="str">
            <v>SJ BICAS</v>
          </cell>
          <cell r="D52" t="str">
            <v xml:space="preserve">MARCELO SILVA                           </v>
          </cell>
          <cell r="E52" t="str">
            <v>ODAIR FERNANDES - REPRES SP 105 / BRUNO</v>
          </cell>
          <cell r="F52" t="str">
            <v>042624</v>
          </cell>
          <cell r="G52" t="str">
            <v>00100463</v>
          </cell>
          <cell r="J52" t="str">
            <v xml:space="preserve">FORCE ONE IND COM METAIS, PLASTICOS CELU                                                            </v>
          </cell>
        </row>
        <row r="53">
          <cell r="A53" t="str">
            <v>SJ BICAS</v>
          </cell>
          <cell r="D53" t="str">
            <v xml:space="preserve">MARCELO SILVA                           </v>
          </cell>
          <cell r="E53" t="str">
            <v>ODAIR FERNANDES - REPRES SP 105 / BRUNO</v>
          </cell>
          <cell r="F53" t="str">
            <v>042624</v>
          </cell>
          <cell r="G53" t="str">
            <v>00100463</v>
          </cell>
          <cell r="J53" t="str">
            <v xml:space="preserve">FORCE ONE IND COM METAIS, PLASTICOS CELU                                                            </v>
          </cell>
        </row>
        <row r="54">
          <cell r="A54" t="str">
            <v>SJ BICAS</v>
          </cell>
          <cell r="D54" t="str">
            <v xml:space="preserve">MARCELO SILVA                           </v>
          </cell>
          <cell r="E54" t="str">
            <v>ODAIR FERNANDES - REPRES SP 105 / BRUNO</v>
          </cell>
          <cell r="F54" t="str">
            <v>042624</v>
          </cell>
          <cell r="G54" t="str">
            <v>00100463</v>
          </cell>
          <cell r="J54" t="str">
            <v xml:space="preserve">FORCE ONE IND COM METAIS, PLASTICOS CELU                                                            </v>
          </cell>
        </row>
        <row r="55">
          <cell r="A55" t="str">
            <v>SJ BICAS</v>
          </cell>
          <cell r="D55" t="str">
            <v xml:space="preserve">MARCELO SILVA                           </v>
          </cell>
          <cell r="E55" t="str">
            <v>ODAIR FERNANDES - REPRES SP 105 / BRUNO</v>
          </cell>
          <cell r="F55" t="str">
            <v>042624</v>
          </cell>
          <cell r="G55" t="str">
            <v>00100463</v>
          </cell>
          <cell r="J55" t="str">
            <v xml:space="preserve">FORCE ONE IND COM METAIS, PLASTICOS CELU                                                            </v>
          </cell>
        </row>
        <row r="56">
          <cell r="A56" t="str">
            <v>PINHEIRAL</v>
          </cell>
          <cell r="D56" t="str">
            <v xml:space="preserve">MARCELO SILVA                           </v>
          </cell>
          <cell r="E56" t="str">
            <v>ODAIR FERNANDES - REPRES SP 105 / BRUNO</v>
          </cell>
          <cell r="F56" t="str">
            <v>063508</v>
          </cell>
          <cell r="G56" t="str">
            <v>00102810</v>
          </cell>
          <cell r="J56" t="str">
            <v xml:space="preserve">FORCE ONE IND COM METAIS, PLASTICOS CELU                                                            </v>
          </cell>
        </row>
        <row r="57">
          <cell r="A57" t="str">
            <v>PINHEIRAL</v>
          </cell>
          <cell r="D57" t="str">
            <v xml:space="preserve">MARCELO SILVA                           </v>
          </cell>
          <cell r="E57" t="str">
            <v>ODAIR FERNANDES - REPRES SP 105 / BRUNO</v>
          </cell>
          <cell r="F57" t="str">
            <v>063508</v>
          </cell>
          <cell r="G57" t="str">
            <v>00102810</v>
          </cell>
          <cell r="J57" t="str">
            <v xml:space="preserve">FORCE ONE IND COM METAIS, PLASTICOS CELU                                                            </v>
          </cell>
        </row>
        <row r="58">
          <cell r="A58" t="str">
            <v>PINHEIRAL</v>
          </cell>
          <cell r="D58" t="str">
            <v xml:space="preserve">MARCELO SILVA                           </v>
          </cell>
          <cell r="E58" t="str">
            <v>ODAIR FERNANDES - REPRES SP 105 / BRUNO</v>
          </cell>
          <cell r="F58" t="str">
            <v>063508</v>
          </cell>
          <cell r="G58" t="str">
            <v>00102810</v>
          </cell>
          <cell r="J58" t="str">
            <v xml:space="preserve">FORCE ONE IND COM METAIS, PLASTICOS CELU                                                            </v>
          </cell>
        </row>
        <row r="59">
          <cell r="A59" t="str">
            <v>PINHEIRAL</v>
          </cell>
          <cell r="D59" t="str">
            <v xml:space="preserve">MARCELO SILVA                           </v>
          </cell>
          <cell r="E59" t="str">
            <v>ODAIR FERNANDES - REPRES SP 105 / BRUNO</v>
          </cell>
          <cell r="F59" t="str">
            <v>063508</v>
          </cell>
          <cell r="G59" t="str">
            <v>00102810</v>
          </cell>
          <cell r="J59" t="str">
            <v xml:space="preserve">FORCE ONE IND COM METAIS, PLASTICOS CELU                                                            </v>
          </cell>
        </row>
        <row r="60">
          <cell r="A60" t="str">
            <v>PINHEIRAL</v>
          </cell>
          <cell r="D60" t="str">
            <v xml:space="preserve">MARCELO SILVA                           </v>
          </cell>
          <cell r="E60" t="str">
            <v>ODAIR FERNANDES - REPRES SP 105 / BRUNO</v>
          </cell>
          <cell r="F60" t="str">
            <v>063508</v>
          </cell>
          <cell r="G60" t="str">
            <v>00102810</v>
          </cell>
          <cell r="J60" t="str">
            <v xml:space="preserve">FORCE ONE IND COM METAIS, PLASTICOS CELU                                                            </v>
          </cell>
        </row>
        <row r="61">
          <cell r="A61" t="str">
            <v>PINHEIRAL</v>
          </cell>
          <cell r="D61" t="str">
            <v xml:space="preserve">MARCELO SILVA                           </v>
          </cell>
          <cell r="E61" t="str">
            <v>ODAIR FERNANDES - REPRES SP 105 / BRUNO</v>
          </cell>
          <cell r="F61" t="str">
            <v>063508</v>
          </cell>
          <cell r="G61" t="str">
            <v>00102810</v>
          </cell>
          <cell r="J61" t="str">
            <v xml:space="preserve">FORCE ONE IND COM METAIS, PLASTICOS CELU                                                            </v>
          </cell>
        </row>
        <row r="62">
          <cell r="A62" t="str">
            <v>PINHEIRAL</v>
          </cell>
          <cell r="D62" t="str">
            <v xml:space="preserve">MARCELO SILVA                           </v>
          </cell>
          <cell r="E62" t="str">
            <v>ODAIR FERNANDES - REPRES SP 105 / BRUNO</v>
          </cell>
          <cell r="F62" t="str">
            <v>063527</v>
          </cell>
          <cell r="G62" t="str">
            <v>00102878</v>
          </cell>
          <cell r="J62" t="str">
            <v xml:space="preserve">FORCE ONE IND COM METAIS, PLASTICOS CELU                                                            </v>
          </cell>
        </row>
        <row r="63">
          <cell r="A63" t="str">
            <v>PINHEIRAL</v>
          </cell>
          <cell r="D63" t="str">
            <v xml:space="preserve">MARCELO SILVA                           </v>
          </cell>
          <cell r="E63" t="str">
            <v>ODAIR FERNANDES - REPRES SP 105 / BRUNO</v>
          </cell>
          <cell r="F63" t="str">
            <v>063527</v>
          </cell>
          <cell r="G63" t="str">
            <v>00102878</v>
          </cell>
          <cell r="J63" t="str">
            <v xml:space="preserve">FORCE ONE IND COM METAIS, PLASTICOS CELU                                                            </v>
          </cell>
        </row>
        <row r="64">
          <cell r="A64" t="str">
            <v>SJ BICAS</v>
          </cell>
          <cell r="D64" t="str">
            <v xml:space="preserve">MARCELO SILVA                           </v>
          </cell>
          <cell r="E64" t="str">
            <v>ODAIR FERNANDES - REPRES SP 105 / BRUNO</v>
          </cell>
          <cell r="F64" t="str">
            <v>043236</v>
          </cell>
          <cell r="G64" t="str">
            <v>00102645</v>
          </cell>
          <cell r="J64" t="str">
            <v xml:space="preserve">FORCE ONE IND COM METAIS, PLASTICOS CELU                                                            </v>
          </cell>
        </row>
        <row r="65">
          <cell r="A65" t="str">
            <v>PINHEIRAL</v>
          </cell>
          <cell r="D65" t="str">
            <v xml:space="preserve">MARCELO SILVA                           </v>
          </cell>
          <cell r="E65" t="str">
            <v>ODAIR FERNANDES - REPRES SP 105 / BRUNO</v>
          </cell>
          <cell r="F65" t="str">
            <v>063500</v>
          </cell>
          <cell r="G65" t="str">
            <v>00102788</v>
          </cell>
          <cell r="J65" t="str">
            <v xml:space="preserve">FORCE ONE IND COM METAIS, PLASTICOS CELU                                                            </v>
          </cell>
        </row>
        <row r="66">
          <cell r="A66" t="str">
            <v>PINHEIRAL</v>
          </cell>
          <cell r="D66" t="str">
            <v xml:space="preserve">MARCELO SILVA                           </v>
          </cell>
          <cell r="E66" t="str">
            <v>ODAIR FERNANDES - REPRES SP 105 / BRUNO</v>
          </cell>
          <cell r="F66" t="str">
            <v>063500</v>
          </cell>
          <cell r="G66" t="str">
            <v>00102788</v>
          </cell>
          <cell r="J66" t="str">
            <v xml:space="preserve">FORCE ONE IND COM METAIS, PLASTICOS CELU                                                            </v>
          </cell>
        </row>
        <row r="67">
          <cell r="A67" t="str">
            <v>SJ BICAS</v>
          </cell>
          <cell r="D67" t="str">
            <v xml:space="preserve">MARCELO SILVA                           </v>
          </cell>
          <cell r="E67" t="str">
            <v>ODAIR FERNANDES - REPRES SP 105 / BRUNO</v>
          </cell>
          <cell r="F67" t="str">
            <v>042575</v>
          </cell>
          <cell r="G67" t="str">
            <v>00100309</v>
          </cell>
          <cell r="J67" t="str">
            <v xml:space="preserve">FORCE ONE IND COM METAIS, PLASTICOS CELU                                                            </v>
          </cell>
        </row>
        <row r="68">
          <cell r="A68" t="str">
            <v>SJ BICAS</v>
          </cell>
          <cell r="D68" t="str">
            <v xml:space="preserve">MARCELO SILVA                           </v>
          </cell>
          <cell r="E68" t="str">
            <v>ODAIR FERNANDES - REPRES SP 105 / BRUNO</v>
          </cell>
          <cell r="F68" t="str">
            <v>042575</v>
          </cell>
          <cell r="G68" t="str">
            <v>00100309</v>
          </cell>
          <cell r="J68" t="str">
            <v xml:space="preserve">FORCE ONE IND COM METAIS, PLASTICOS CELU                                                            </v>
          </cell>
        </row>
        <row r="69">
          <cell r="A69" t="str">
            <v>SJ BICAS</v>
          </cell>
          <cell r="D69" t="str">
            <v xml:space="preserve">MARCELO SILVA                           </v>
          </cell>
          <cell r="E69" t="str">
            <v>ODAIR FERNANDES - REPRES SP 105 / BRUNO</v>
          </cell>
          <cell r="F69" t="str">
            <v>042575</v>
          </cell>
          <cell r="G69" t="str">
            <v>00100309</v>
          </cell>
          <cell r="J69" t="str">
            <v xml:space="preserve">FORCE ONE IND COM METAIS, PLASTICOS CELU                                                            </v>
          </cell>
        </row>
        <row r="70">
          <cell r="A70" t="str">
            <v>SJ BICAS</v>
          </cell>
          <cell r="D70" t="str">
            <v xml:space="preserve">MARCELO SILVA                           </v>
          </cell>
          <cell r="E70" t="str">
            <v>ODAIR FERNANDES - REPRES SP 105 / BRUNO</v>
          </cell>
          <cell r="F70" t="str">
            <v>042575</v>
          </cell>
          <cell r="G70" t="str">
            <v>00100309</v>
          </cell>
          <cell r="J70" t="str">
            <v xml:space="preserve">FORCE ONE IND COM METAIS, PLASTICOS CELU                                                            </v>
          </cell>
        </row>
        <row r="71">
          <cell r="A71" t="str">
            <v>PINHEIRAL</v>
          </cell>
          <cell r="D71" t="str">
            <v xml:space="preserve">MARCELO SILVA                           </v>
          </cell>
          <cell r="E71" t="str">
            <v>ODAIR FERNANDES - REPRES SP 105 / BRUNO</v>
          </cell>
          <cell r="F71" t="str">
            <v>063526</v>
          </cell>
          <cell r="G71" t="str">
            <v>00102866</v>
          </cell>
          <cell r="J71" t="str">
            <v xml:space="preserve">FORCE ONE IND COM METAIS, PLASTICOS CELU                                                            </v>
          </cell>
        </row>
        <row r="72">
          <cell r="A72" t="str">
            <v>PINHEIRAL</v>
          </cell>
          <cell r="D72" t="str">
            <v xml:space="preserve">FERNANDO PIASSA CORREA                  </v>
          </cell>
          <cell r="E72" t="str">
            <v xml:space="preserve">TIAGO SIMIELLI                          </v>
          </cell>
          <cell r="F72" t="str">
            <v>063418</v>
          </cell>
          <cell r="G72" t="str">
            <v>00102541</v>
          </cell>
          <cell r="J72" t="str">
            <v xml:space="preserve">SERGOMEL MECANICA INDUSTRIAL LTDA                                                                   </v>
          </cell>
        </row>
        <row r="73">
          <cell r="A73" t="str">
            <v>PINHEIRAL</v>
          </cell>
          <cell r="D73" t="str">
            <v xml:space="preserve">FERNANDO PIASSA CORREA                  </v>
          </cell>
          <cell r="E73" t="str">
            <v xml:space="preserve">TIAGO SIMIELLI                          </v>
          </cell>
          <cell r="F73" t="str">
            <v>063418</v>
          </cell>
          <cell r="G73" t="str">
            <v>00102541</v>
          </cell>
          <cell r="J73" t="str">
            <v xml:space="preserve">SERGOMEL MECANICA INDUSTRIAL LTDA                                                                   </v>
          </cell>
        </row>
        <row r="74">
          <cell r="A74" t="str">
            <v>PINHEIRAL</v>
          </cell>
          <cell r="D74" t="str">
            <v xml:space="preserve">FERNANDO PIASSA CORREA                  </v>
          </cell>
          <cell r="E74" t="str">
            <v xml:space="preserve">TIAGO SIMIELLI                          </v>
          </cell>
          <cell r="F74" t="str">
            <v>063418</v>
          </cell>
          <cell r="G74" t="str">
            <v>00102541</v>
          </cell>
          <cell r="J74" t="str">
            <v xml:space="preserve">SERGOMEL MECANICA INDUSTRIAL LTDA                                                                   </v>
          </cell>
        </row>
        <row r="75">
          <cell r="A75" t="str">
            <v>PINHEIRAL</v>
          </cell>
          <cell r="D75" t="str">
            <v xml:space="preserve">FERNANDO PIASSA CORREA                  </v>
          </cell>
          <cell r="E75" t="str">
            <v xml:space="preserve">TIAGO SIMIELLI                          </v>
          </cell>
          <cell r="F75" t="str">
            <v>063418</v>
          </cell>
          <cell r="G75" t="str">
            <v>00102541</v>
          </cell>
          <cell r="J75" t="str">
            <v xml:space="preserve">SERGOMEL MECANICA INDUSTRIAL LTDA                                                                   </v>
          </cell>
        </row>
        <row r="76">
          <cell r="A76" t="str">
            <v>PINHEIRAL</v>
          </cell>
          <cell r="D76" t="str">
            <v xml:space="preserve">FERNANDO PIASSA CORREA                  </v>
          </cell>
          <cell r="E76" t="str">
            <v xml:space="preserve">TIAGO SIMIELLI                          </v>
          </cell>
          <cell r="F76" t="str">
            <v>063594</v>
          </cell>
          <cell r="G76" t="str">
            <v>00103069</v>
          </cell>
          <cell r="J76" t="str">
            <v xml:space="preserve">SERGOMEL MECANICA INDUSTRIAL LTDA                                                                   </v>
          </cell>
        </row>
        <row r="77">
          <cell r="A77" t="str">
            <v>PINHEIRAL</v>
          </cell>
          <cell r="D77" t="str">
            <v xml:space="preserve">FERNANDO PIASSA CORREA                  </v>
          </cell>
          <cell r="E77" t="str">
            <v xml:space="preserve">TIAGO SIMIELLI                          </v>
          </cell>
          <cell r="F77" t="str">
            <v>063203</v>
          </cell>
          <cell r="G77" t="str">
            <v>00101747</v>
          </cell>
          <cell r="J77" t="str">
            <v xml:space="preserve">SERGOMEL MECANICA INDUSTRIAL LTDA                                                                   </v>
          </cell>
        </row>
        <row r="78">
          <cell r="A78" t="str">
            <v>PINHEIRAL</v>
          </cell>
          <cell r="D78" t="str">
            <v xml:space="preserve">FERNANDO PIASSA CORREA                  </v>
          </cell>
          <cell r="E78" t="str">
            <v xml:space="preserve">TIAGO SIMIELLI                          </v>
          </cell>
          <cell r="F78" t="str">
            <v>063203</v>
          </cell>
          <cell r="G78" t="str">
            <v>00101747</v>
          </cell>
          <cell r="J78" t="str">
            <v xml:space="preserve">SERGOMEL MECANICA INDUSTRIAL LTDA                                                                   </v>
          </cell>
        </row>
        <row r="79">
          <cell r="A79" t="str">
            <v>PINHEIRAL</v>
          </cell>
          <cell r="D79" t="str">
            <v xml:space="preserve">FERNANDO PIASSA CORREA                  </v>
          </cell>
          <cell r="E79" t="str">
            <v xml:space="preserve">TIAGO SIMIELLI                          </v>
          </cell>
          <cell r="F79" t="str">
            <v>063203</v>
          </cell>
          <cell r="G79" t="str">
            <v>00101747</v>
          </cell>
          <cell r="J79" t="str">
            <v xml:space="preserve">SERGOMEL MECANICA INDUSTRIAL LTDA                                                                   </v>
          </cell>
        </row>
        <row r="80">
          <cell r="A80" t="str">
            <v>PINHEIRAL</v>
          </cell>
          <cell r="D80" t="str">
            <v xml:space="preserve">FERNANDO PIASSA CORREA                  </v>
          </cell>
          <cell r="E80" t="str">
            <v xml:space="preserve">TIAGO SIMIELLI                          </v>
          </cell>
          <cell r="F80" t="str">
            <v>063203</v>
          </cell>
          <cell r="G80" t="str">
            <v>00101747</v>
          </cell>
          <cell r="J80" t="str">
            <v xml:space="preserve">SERGOMEL MECANICA INDUSTRIAL LTDA                                                                   </v>
          </cell>
        </row>
        <row r="81">
          <cell r="A81" t="str">
            <v>PINHEIRAL</v>
          </cell>
          <cell r="D81" t="str">
            <v xml:space="preserve">FERNANDO PIASSA CORREA                  </v>
          </cell>
          <cell r="E81" t="str">
            <v xml:space="preserve">TIAGO SIMIELLI                          </v>
          </cell>
          <cell r="F81" t="str">
            <v>063203</v>
          </cell>
          <cell r="G81" t="str">
            <v>00101747</v>
          </cell>
          <cell r="J81" t="str">
            <v xml:space="preserve">SERGOMEL MECANICA INDUSTRIAL LTDA                                                                   </v>
          </cell>
        </row>
        <row r="82">
          <cell r="A82" t="str">
            <v>PINHEIRAL</v>
          </cell>
          <cell r="D82" t="str">
            <v xml:space="preserve">FERNANDO PIASSA CORREA                  </v>
          </cell>
          <cell r="E82" t="str">
            <v xml:space="preserve">TIAGO SIMIELLI                          </v>
          </cell>
          <cell r="F82" t="str">
            <v>063203</v>
          </cell>
          <cell r="G82" t="str">
            <v>00101747</v>
          </cell>
          <cell r="J82" t="str">
            <v xml:space="preserve">SERGOMEL MECANICA INDUSTRIAL LTDA                                                                   </v>
          </cell>
        </row>
        <row r="83">
          <cell r="A83" t="str">
            <v>PINHEIRAL</v>
          </cell>
          <cell r="D83" t="str">
            <v xml:space="preserve">MARCELO SILVA                           </v>
          </cell>
          <cell r="E83" t="str">
            <v>ODAIR FERNANDES - REPRES SP 105 / BRUNO</v>
          </cell>
          <cell r="F83" t="str">
            <v>063526</v>
          </cell>
          <cell r="G83" t="str">
            <v>00102866</v>
          </cell>
          <cell r="J83" t="str">
            <v xml:space="preserve">FORCE ONE IND COM METAIS, PLASTICOS CELU                                                            </v>
          </cell>
        </row>
        <row r="84">
          <cell r="A84" t="str">
            <v>PINHEIRAL</v>
          </cell>
          <cell r="D84" t="str">
            <v xml:space="preserve">MARCELO SILVA                           </v>
          </cell>
          <cell r="E84" t="str">
            <v>ODAIR FERNANDES - REPRES SP 105 / BRUNO</v>
          </cell>
          <cell r="F84" t="str">
            <v>063526</v>
          </cell>
          <cell r="G84" t="str">
            <v>00102866</v>
          </cell>
          <cell r="J84" t="str">
            <v xml:space="preserve">FORCE ONE IND COM METAIS, PLASTICOS CELU                                                            </v>
          </cell>
        </row>
        <row r="85">
          <cell r="A85" t="str">
            <v>PINHEIRAL</v>
          </cell>
          <cell r="D85" t="str">
            <v xml:space="preserve">MARCELO SILVA                           </v>
          </cell>
          <cell r="E85" t="str">
            <v>ODAIR FERNANDES - REPRES SP 105 / BRUNO</v>
          </cell>
          <cell r="F85" t="str">
            <v>063526</v>
          </cell>
          <cell r="G85" t="str">
            <v>00102866</v>
          </cell>
          <cell r="J85" t="str">
            <v xml:space="preserve">FORCE ONE IND COM METAIS, PLASTICOS CELU                                                            </v>
          </cell>
        </row>
        <row r="86">
          <cell r="A86" t="str">
            <v>PINHEIRAL</v>
          </cell>
          <cell r="D86" t="str">
            <v xml:space="preserve">MARCELO SILVA                           </v>
          </cell>
          <cell r="E86" t="str">
            <v>ODAIR FERNANDES - REPRES SP 105 / BRUNO</v>
          </cell>
          <cell r="F86" t="str">
            <v>063526</v>
          </cell>
          <cell r="G86" t="str">
            <v>00102866</v>
          </cell>
          <cell r="J86" t="str">
            <v xml:space="preserve">FORCE ONE IND COM METAIS, PLASTICOS CELU                                                            </v>
          </cell>
        </row>
        <row r="87">
          <cell r="A87" t="str">
            <v>PINHEIRAL</v>
          </cell>
          <cell r="D87" t="str">
            <v xml:space="preserve">MARCELO SILVA                           </v>
          </cell>
          <cell r="E87" t="str">
            <v>ODAIR FERNANDES - REPRES SP 105 / BRUNO</v>
          </cell>
          <cell r="F87" t="str">
            <v>063526</v>
          </cell>
          <cell r="G87" t="str">
            <v>00102866</v>
          </cell>
          <cell r="J87" t="str">
            <v xml:space="preserve">FORCE ONE IND COM METAIS, PLASTICOS CELU                                                            </v>
          </cell>
        </row>
        <row r="88">
          <cell r="A88" t="str">
            <v>PINHEIRAL</v>
          </cell>
          <cell r="D88" t="str">
            <v xml:space="preserve">MARCELO SILVA                           </v>
          </cell>
          <cell r="E88" t="str">
            <v>ODAIR FERNANDES - REPRES SP 105 / BRUNO</v>
          </cell>
          <cell r="F88" t="str">
            <v>063526</v>
          </cell>
          <cell r="G88" t="str">
            <v>00102866</v>
          </cell>
          <cell r="J88" t="str">
            <v xml:space="preserve">FORCE ONE IND COM METAIS, PLASTICOS CELU                                                            </v>
          </cell>
        </row>
        <row r="89">
          <cell r="A89" t="str">
            <v>SAO FRANCISCO DO SUL</v>
          </cell>
          <cell r="D89" t="str">
            <v xml:space="preserve">MARCELO SILVA                           </v>
          </cell>
          <cell r="E89" t="str">
            <v xml:space="preserve">EGILSON SOUZA MOREIRA FILHO             </v>
          </cell>
          <cell r="F89" t="str">
            <v>025207</v>
          </cell>
          <cell r="G89" t="str">
            <v>00102991</v>
          </cell>
          <cell r="J89" t="str">
            <v xml:space="preserve">MIL ACOS COMERCIAL LTDA                 </v>
          </cell>
        </row>
        <row r="90">
          <cell r="A90" t="str">
            <v>SAO FRANCISCO DO SUL</v>
          </cell>
          <cell r="D90" t="str">
            <v xml:space="preserve">MARCELO SILVA                           </v>
          </cell>
          <cell r="E90" t="str">
            <v xml:space="preserve">EGILSON SOUZA MOREIRA FILHO             </v>
          </cell>
          <cell r="F90" t="str">
            <v>025326</v>
          </cell>
          <cell r="G90" t="str">
            <v>00103356</v>
          </cell>
          <cell r="J90" t="str">
            <v xml:space="preserve">MIL ACOS COMERCIAL LTDA                 </v>
          </cell>
        </row>
        <row r="91">
          <cell r="A91" t="str">
            <v>SAO FRANCISCO DO SUL</v>
          </cell>
          <cell r="D91" t="str">
            <v xml:space="preserve">MARCELO SILVA                           </v>
          </cell>
          <cell r="E91" t="str">
            <v xml:space="preserve">EGILSON SOUZA MOREIRA FILHO             </v>
          </cell>
          <cell r="F91" t="str">
            <v>025317</v>
          </cell>
          <cell r="G91" t="str">
            <v>00103346</v>
          </cell>
          <cell r="J91" t="str">
            <v xml:space="preserve">MIL ACOS COMERCIAL LTDA                 </v>
          </cell>
        </row>
        <row r="92">
          <cell r="A92" t="str">
            <v>CONTAGEM</v>
          </cell>
          <cell r="D92" t="str">
            <v xml:space="preserve">SEM VENDEDOR                            </v>
          </cell>
          <cell r="E92" t="str">
            <v xml:space="preserve">SEM VENDEDOR                            </v>
          </cell>
          <cell r="F92" t="str">
            <v>856908</v>
          </cell>
          <cell r="G92" t="str">
            <v>00100283</v>
          </cell>
          <cell r="J92" t="str">
            <v xml:space="preserve">DOX BRASIL INDUSTRIA E COMERCIO DE ACOS S.A.                                                        </v>
          </cell>
        </row>
        <row r="93">
          <cell r="A93" t="str">
            <v>CONTAGEM</v>
          </cell>
          <cell r="D93" t="str">
            <v xml:space="preserve">SEM VENDEDOR                            </v>
          </cell>
          <cell r="E93" t="str">
            <v xml:space="preserve">SEM VENDEDOR                            </v>
          </cell>
          <cell r="F93" t="str">
            <v>856172</v>
          </cell>
          <cell r="G93" t="str">
            <v/>
          </cell>
          <cell r="J93" t="str">
            <v xml:space="preserve">DOX BRASIL INDUSTRIA E COMERCIO DE ACOS S.A.                                                        </v>
          </cell>
        </row>
        <row r="94">
          <cell r="A94" t="str">
            <v>PINHEIRAL</v>
          </cell>
          <cell r="D94" t="str">
            <v xml:space="preserve">SEM VENDEDOR                            </v>
          </cell>
          <cell r="E94" t="str">
            <v xml:space="preserve">SEM VENDEDOR                            </v>
          </cell>
          <cell r="F94" t="str">
            <v>063676</v>
          </cell>
          <cell r="G94" t="str">
            <v>00103385</v>
          </cell>
          <cell r="J94" t="str">
            <v xml:space="preserve">DOX BRASIL INDUSTRIA E COMERCIO DE ACOS S.A.                                                        </v>
          </cell>
        </row>
        <row r="95">
          <cell r="A95" t="str">
            <v>SAO FRANCISCO DO SUL</v>
          </cell>
          <cell r="D95" t="str">
            <v xml:space="preserve">SEM VENDEDOR                            </v>
          </cell>
          <cell r="E95" t="str">
            <v xml:space="preserve">SEM VENDEDOR                            </v>
          </cell>
          <cell r="F95" t="str">
            <v>024873</v>
          </cell>
          <cell r="G95" t="str">
            <v>00102134</v>
          </cell>
          <cell r="J95" t="str">
            <v xml:space="preserve">DOX BRASIL INDUSTRIA E COMERCIO DE ACOS S.A.                                                        </v>
          </cell>
        </row>
        <row r="96">
          <cell r="A96" t="str">
            <v>SJ BICAS</v>
          </cell>
          <cell r="D96" t="str">
            <v xml:space="preserve">WILLIAM REZENDE                         </v>
          </cell>
          <cell r="E96" t="str">
            <v xml:space="preserve">RENATA CARLA DE MATOS SILVA             </v>
          </cell>
          <cell r="F96" t="str">
            <v>043273</v>
          </cell>
          <cell r="G96" t="str">
            <v>00102778</v>
          </cell>
          <cell r="J96" t="str">
            <v xml:space="preserve">UBERSERRA IND E COM DE FERRAGENS LTDA                                                               </v>
          </cell>
        </row>
        <row r="97">
          <cell r="A97" t="str">
            <v>PINHEIRAL</v>
          </cell>
          <cell r="D97" t="str">
            <v xml:space="preserve">MARCELO SILVA                           </v>
          </cell>
          <cell r="E97" t="str">
            <v xml:space="preserve">RAPHAEL SOUZA                           </v>
          </cell>
          <cell r="F97" t="str">
            <v>063583</v>
          </cell>
          <cell r="G97" t="str">
            <v>00103020</v>
          </cell>
          <cell r="J97" t="str">
            <v xml:space="preserve">MONTEFERRO AMERICA LATINA LTDA                                                                      </v>
          </cell>
        </row>
        <row r="98">
          <cell r="A98" t="str">
            <v>PINHEIRAL</v>
          </cell>
          <cell r="D98" t="str">
            <v xml:space="preserve">MARCELO SILVA                           </v>
          </cell>
          <cell r="E98" t="str">
            <v xml:space="preserve">RAPHAEL SOUZA                           </v>
          </cell>
          <cell r="F98" t="str">
            <v>063654</v>
          </cell>
          <cell r="G98" t="str">
            <v>00103320</v>
          </cell>
          <cell r="J98" t="str">
            <v xml:space="preserve">MONTEFERRO AMERICA LATINA LTDA                                                                      </v>
          </cell>
        </row>
        <row r="99">
          <cell r="A99" t="str">
            <v>PINHEIRAL</v>
          </cell>
          <cell r="D99" t="str">
            <v xml:space="preserve">MARCELO SILVA                           </v>
          </cell>
          <cell r="E99" t="str">
            <v xml:space="preserve">RAPHAEL SOUZA                           </v>
          </cell>
          <cell r="F99" t="str">
            <v>063667</v>
          </cell>
          <cell r="G99" t="str">
            <v>00103355</v>
          </cell>
          <cell r="J99" t="str">
            <v xml:space="preserve">MONTEFERRO AMERICA LATINA LTDA                                                                      </v>
          </cell>
        </row>
        <row r="100">
          <cell r="A100" t="str">
            <v>SAO FRANCISCO DO SUL</v>
          </cell>
          <cell r="D100" t="str">
            <v xml:space="preserve">MARCELO SILVA                           </v>
          </cell>
          <cell r="E100" t="str">
            <v xml:space="preserve">EGILSON SOUZA MOREIRA FILHO             </v>
          </cell>
          <cell r="F100" t="str">
            <v>024293</v>
          </cell>
          <cell r="G100" t="str">
            <v>00099961</v>
          </cell>
          <cell r="J100" t="str">
            <v xml:space="preserve">MULTIPERFIL GRASSER INDUSTRIA E COMERCIO DE PERFILADOS LTDA                                         </v>
          </cell>
        </row>
        <row r="101">
          <cell r="A101" t="str">
            <v>SAO FRANCISCO DO SUL</v>
          </cell>
          <cell r="D101" t="str">
            <v xml:space="preserve">MARCELO SILVA                           </v>
          </cell>
          <cell r="E101" t="str">
            <v xml:space="preserve">EGILSON SOUZA MOREIRA FILHO             </v>
          </cell>
          <cell r="F101" t="str">
            <v>024293</v>
          </cell>
          <cell r="G101" t="str">
            <v>00099961</v>
          </cell>
          <cell r="J101" t="str">
            <v xml:space="preserve">MULTIPERFIL GRASSER INDUSTRIA E COMERCIO DE PERFILADOS LTDA                                         </v>
          </cell>
        </row>
        <row r="102">
          <cell r="A102" t="str">
            <v>SAO FRANCISCO DO SUL</v>
          </cell>
          <cell r="D102" t="str">
            <v xml:space="preserve">MARCELO SILVA                           </v>
          </cell>
          <cell r="E102" t="str">
            <v xml:space="preserve">EGILSON SOUZA MOREIRA FILHO             </v>
          </cell>
          <cell r="F102" t="str">
            <v>024293</v>
          </cell>
          <cell r="G102" t="str">
            <v>00099961</v>
          </cell>
          <cell r="J102" t="str">
            <v xml:space="preserve">MULTIPERFIL GRASSER INDUSTRIA E COMERCIO DE PERFILADOS LTDA                                         </v>
          </cell>
        </row>
        <row r="103">
          <cell r="A103" t="str">
            <v>SAO FRANCISCO DO SUL</v>
          </cell>
          <cell r="D103" t="str">
            <v xml:space="preserve">MARCELO SILVA                           </v>
          </cell>
          <cell r="E103" t="str">
            <v xml:space="preserve">EGILSON SOUZA MOREIRA FILHO             </v>
          </cell>
          <cell r="F103" t="str">
            <v>024293</v>
          </cell>
          <cell r="G103" t="str">
            <v>00099961</v>
          </cell>
          <cell r="J103" t="str">
            <v xml:space="preserve">MULTIPERFIL GRASSER INDUSTRIA E COMERCIO DE PERFILADOS LTDA                                         </v>
          </cell>
        </row>
        <row r="104">
          <cell r="A104" t="str">
            <v>SAO FRANCISCO DO SUL</v>
          </cell>
          <cell r="D104" t="str">
            <v xml:space="preserve">MARCELO SILVA                           </v>
          </cell>
          <cell r="E104" t="str">
            <v xml:space="preserve">EGILSON SOUZA MOREIRA FILHO             </v>
          </cell>
          <cell r="F104" t="str">
            <v>024293</v>
          </cell>
          <cell r="G104" t="str">
            <v>00099961</v>
          </cell>
          <cell r="J104" t="str">
            <v xml:space="preserve">MULTIPERFIL GRASSER INDUSTRIA E COMERCIO DE PERFILADOS LTDA                                         </v>
          </cell>
        </row>
        <row r="105">
          <cell r="A105" t="str">
            <v>SAO FRANCISCO DO SUL</v>
          </cell>
          <cell r="D105" t="str">
            <v xml:space="preserve">MARCELO SILVA                           </v>
          </cell>
          <cell r="E105" t="str">
            <v xml:space="preserve">EGILSON SOUZA MOREIRA FILHO             </v>
          </cell>
          <cell r="F105" t="str">
            <v>024293</v>
          </cell>
          <cell r="G105" t="str">
            <v>00099961</v>
          </cell>
          <cell r="J105" t="str">
            <v xml:space="preserve">MULTIPERFIL GRASSER INDUSTRIA E COMERCIO DE PERFILADOS LTDA                                         </v>
          </cell>
        </row>
        <row r="106">
          <cell r="A106" t="str">
            <v>SAO FRANCISCO DO SUL</v>
          </cell>
          <cell r="D106" t="str">
            <v xml:space="preserve">MARCELO SILVA                           </v>
          </cell>
          <cell r="E106" t="str">
            <v xml:space="preserve">EGILSON SOUZA MOREIRA FILHO             </v>
          </cell>
          <cell r="F106" t="str">
            <v>024293</v>
          </cell>
          <cell r="G106" t="str">
            <v>00099961</v>
          </cell>
          <cell r="J106" t="str">
            <v xml:space="preserve">MULTIPERFIL GRASSER INDUSTRIA E COMERCIO DE PERFILADOS LTDA                                         </v>
          </cell>
        </row>
        <row r="107">
          <cell r="A107" t="str">
            <v>SAO FRANCISCO DO SUL</v>
          </cell>
          <cell r="D107" t="str">
            <v xml:space="preserve">MARCELO SILVA                           </v>
          </cell>
          <cell r="E107" t="str">
            <v xml:space="preserve">EGILSON SOUZA MOREIRA FILHO             </v>
          </cell>
          <cell r="F107" t="str">
            <v>024293</v>
          </cell>
          <cell r="G107" t="str">
            <v>00099961</v>
          </cell>
          <cell r="J107" t="str">
            <v xml:space="preserve">MULTIPERFIL GRASSER INDUSTRIA E COMERCIO DE PERFILADOS LTDA                                         </v>
          </cell>
        </row>
        <row r="108">
          <cell r="A108" t="str">
            <v>SAO FRANCISCO DO SUL</v>
          </cell>
          <cell r="D108" t="str">
            <v xml:space="preserve">SEM VENDEDOR                            </v>
          </cell>
          <cell r="E108" t="str">
            <v xml:space="preserve">SEM VENDEDOR                            </v>
          </cell>
          <cell r="F108" t="str">
            <v>024873</v>
          </cell>
          <cell r="G108" t="str">
            <v>00102134</v>
          </cell>
          <cell r="J108" t="str">
            <v xml:space="preserve">DOX BRASIL INDUSTRIA E COMERCIO DE ACOS S.A.                                                        </v>
          </cell>
        </row>
        <row r="109">
          <cell r="A109" t="str">
            <v>SAO FRANCISCO DO SUL</v>
          </cell>
          <cell r="D109" t="str">
            <v xml:space="preserve">SEM VENDEDOR                            </v>
          </cell>
          <cell r="E109" t="str">
            <v xml:space="preserve">SEM VENDEDOR                            </v>
          </cell>
          <cell r="F109" t="str">
            <v>024873</v>
          </cell>
          <cell r="G109" t="str">
            <v>00102134</v>
          </cell>
          <cell r="J109" t="str">
            <v xml:space="preserve">DOX BRASIL INDUSTRIA E COMERCIO DE ACOS S.A.                                                        </v>
          </cell>
        </row>
        <row r="110">
          <cell r="A110" t="str">
            <v>SAO FRANCISCO DO SUL</v>
          </cell>
          <cell r="D110" t="str">
            <v xml:space="preserve">WILLIAM REZENDE                         </v>
          </cell>
          <cell r="E110" t="str">
            <v xml:space="preserve">THIAGO JAYME                            </v>
          </cell>
          <cell r="F110" t="str">
            <v>024782</v>
          </cell>
          <cell r="G110" t="str">
            <v>00101893</v>
          </cell>
          <cell r="J110" t="str">
            <v xml:space="preserve">ISOPLAY TELHAS TERMICAS EIRELI ME       </v>
          </cell>
        </row>
        <row r="111">
          <cell r="A111" t="str">
            <v>SAO FRANCISCO DO SUL</v>
          </cell>
          <cell r="D111" t="str">
            <v xml:space="preserve">WILLIAM REZENDE                         </v>
          </cell>
          <cell r="E111" t="str">
            <v xml:space="preserve">THIAGO JAYME                            </v>
          </cell>
          <cell r="F111" t="str">
            <v>024782</v>
          </cell>
          <cell r="G111" t="str">
            <v>00101893</v>
          </cell>
          <cell r="J111" t="str">
            <v xml:space="preserve">ISOPLAY TELHAS TERMICAS EIRELI ME       </v>
          </cell>
        </row>
        <row r="112">
          <cell r="A112" t="str">
            <v>SAO FRANCISCO DO SUL</v>
          </cell>
          <cell r="D112" t="str">
            <v xml:space="preserve">WILLIAM REZENDE                         </v>
          </cell>
          <cell r="E112" t="str">
            <v xml:space="preserve">THIAGO JAYME                            </v>
          </cell>
          <cell r="F112" t="str">
            <v>024782</v>
          </cell>
          <cell r="G112" t="str">
            <v>00101893</v>
          </cell>
          <cell r="J112" t="str">
            <v xml:space="preserve">ISOPLAY TELHAS TERMICAS EIRELI ME       </v>
          </cell>
        </row>
        <row r="113">
          <cell r="A113" t="str">
            <v>SAO FRANCISCO DO SUL</v>
          </cell>
          <cell r="D113" t="str">
            <v xml:space="preserve">WILLIAM REZENDE                         </v>
          </cell>
          <cell r="E113" t="str">
            <v xml:space="preserve">THIAGO JAYME                            </v>
          </cell>
          <cell r="F113" t="str">
            <v>024782</v>
          </cell>
          <cell r="G113" t="str">
            <v>00101893</v>
          </cell>
          <cell r="J113" t="str">
            <v xml:space="preserve">ISOPLAY TELHAS TERMICAS EIRELI ME       </v>
          </cell>
        </row>
        <row r="114">
          <cell r="A114" t="str">
            <v>SAO FRANCISCO DO SUL</v>
          </cell>
          <cell r="D114" t="str">
            <v xml:space="preserve">WILLIAM REZENDE                         </v>
          </cell>
          <cell r="E114" t="str">
            <v xml:space="preserve">THIAGO JAYME                            </v>
          </cell>
          <cell r="F114" t="str">
            <v>024782</v>
          </cell>
          <cell r="G114" t="str">
            <v>00101893</v>
          </cell>
          <cell r="J114" t="str">
            <v xml:space="preserve">ISOPLAY TELHAS TERMICAS EIRELI ME       </v>
          </cell>
        </row>
        <row r="115">
          <cell r="A115" t="str">
            <v>SAO FRANCISCO DO SUL</v>
          </cell>
          <cell r="D115" t="str">
            <v xml:space="preserve">WILLIAM REZENDE                         </v>
          </cell>
          <cell r="E115" t="str">
            <v xml:space="preserve">THIAGO JAYME                            </v>
          </cell>
          <cell r="F115" t="str">
            <v>024782</v>
          </cell>
          <cell r="G115" t="str">
            <v>00101893</v>
          </cell>
          <cell r="J115" t="str">
            <v xml:space="preserve">ISOPLAY TELHAS TERMICAS EIRELI ME       </v>
          </cell>
        </row>
        <row r="116">
          <cell r="A116" t="str">
            <v>SJ BICAS</v>
          </cell>
          <cell r="D116" t="str">
            <v xml:space="preserve">WILLIAM REZENDE                         </v>
          </cell>
          <cell r="E116" t="str">
            <v xml:space="preserve">FABIANA CAETANO                         </v>
          </cell>
          <cell r="F116" t="str">
            <v>043026</v>
          </cell>
          <cell r="G116" t="str">
            <v>00101859</v>
          </cell>
          <cell r="J116" t="str">
            <v>ASMAQ INDUSTRIA E COMERCIO DE MAQUINAS L</v>
          </cell>
        </row>
        <row r="117">
          <cell r="A117" t="str">
            <v>SJ BICAS</v>
          </cell>
          <cell r="D117" t="str">
            <v xml:space="preserve">WILLIAM REZENDE                         </v>
          </cell>
          <cell r="E117" t="str">
            <v xml:space="preserve">FABIANA CAETANO                         </v>
          </cell>
          <cell r="F117" t="str">
            <v>043026</v>
          </cell>
          <cell r="G117" t="str">
            <v>00101859</v>
          </cell>
          <cell r="J117" t="str">
            <v>ASMAQ INDUSTRIA E COMERCIO DE MAQUINAS L</v>
          </cell>
        </row>
        <row r="118">
          <cell r="A118" t="str">
            <v>SJ BICAS</v>
          </cell>
          <cell r="D118" t="str">
            <v xml:space="preserve">WILLIAM REZENDE                         </v>
          </cell>
          <cell r="E118" t="str">
            <v xml:space="preserve">FABIANA CAETANO                         </v>
          </cell>
          <cell r="F118" t="str">
            <v>043059</v>
          </cell>
          <cell r="G118" t="str">
            <v>00101942</v>
          </cell>
          <cell r="J118" t="str">
            <v>ASMAQ INDUSTRIA E COMERCIO DE MAQUINAS L</v>
          </cell>
        </row>
        <row r="119">
          <cell r="A119" t="str">
            <v>CONTAGEM</v>
          </cell>
          <cell r="D119" t="str">
            <v xml:space="preserve">RODRIGO PIMENTEL DOS SANTOS             </v>
          </cell>
          <cell r="E119" t="str">
            <v xml:space="preserve">ITALO JUNIOR OLIVEIRA SERVIO            </v>
          </cell>
          <cell r="F119" t="str">
            <v>856803</v>
          </cell>
          <cell r="G119" t="str">
            <v/>
          </cell>
          <cell r="J119" t="str">
            <v xml:space="preserve">SUPER ACO LTDA                                                                                      </v>
          </cell>
        </row>
        <row r="120">
          <cell r="A120" t="str">
            <v>CONTAGEM</v>
          </cell>
          <cell r="D120" t="str">
            <v xml:space="preserve">RODRIGO PIMENTEL DOS SANTOS             </v>
          </cell>
          <cell r="E120" t="str">
            <v xml:space="preserve">ITALO JUNIOR OLIVEIRA SERVIO            </v>
          </cell>
          <cell r="F120" t="str">
            <v>856803</v>
          </cell>
          <cell r="G120" t="str">
            <v/>
          </cell>
          <cell r="J120" t="str">
            <v xml:space="preserve">SUPER ACO LTDA                                                                                      </v>
          </cell>
        </row>
        <row r="121">
          <cell r="A121" t="str">
            <v>CONTAGEM</v>
          </cell>
          <cell r="D121" t="str">
            <v xml:space="preserve">RODRIGO PIMENTEL DOS SANTOS             </v>
          </cell>
          <cell r="E121" t="str">
            <v xml:space="preserve">ITALO JUNIOR OLIVEIRA SERVIO            </v>
          </cell>
          <cell r="F121" t="str">
            <v>856803</v>
          </cell>
          <cell r="G121" t="str">
            <v/>
          </cell>
          <cell r="J121" t="str">
            <v xml:space="preserve">SUPER ACO LTDA                                                                                      </v>
          </cell>
        </row>
        <row r="122">
          <cell r="A122" t="str">
            <v>PINHEIRAL</v>
          </cell>
          <cell r="D122" t="str">
            <v xml:space="preserve">FERNANDO PIASSA CORREA                  </v>
          </cell>
          <cell r="E122" t="str">
            <v xml:space="preserve">ODAIR FERNANDES - REP. SP 93 / FERNANDO </v>
          </cell>
          <cell r="F122" t="str">
            <v>063704</v>
          </cell>
          <cell r="G122" t="str">
            <v>00103452</v>
          </cell>
          <cell r="J122" t="str">
            <v xml:space="preserve">EQUIPAMENTOS RODOVIARIOS RODRIGUES LTDA                                                             </v>
          </cell>
        </row>
        <row r="123">
          <cell r="A123" t="str">
            <v>PINHEIRAL</v>
          </cell>
          <cell r="D123" t="str">
            <v xml:space="preserve">FERNANDO PIASSA CORREA                  </v>
          </cell>
          <cell r="E123" t="str">
            <v xml:space="preserve">ODAIR FERNANDES - REP. SP 93 / FERNANDO </v>
          </cell>
          <cell r="F123" t="str">
            <v>063189</v>
          </cell>
          <cell r="G123" t="str">
            <v>00101664</v>
          </cell>
          <cell r="J123" t="str">
            <v xml:space="preserve">EQUIPAMENTOS RODOVIARIOS RODRIGUES LTDA                                                             </v>
          </cell>
        </row>
        <row r="124">
          <cell r="A124" t="str">
            <v>PINHEIRAL</v>
          </cell>
          <cell r="D124" t="str">
            <v xml:space="preserve">FERNANDO PIASSA CORREA                  </v>
          </cell>
          <cell r="E124" t="str">
            <v xml:space="preserve">ODAIR FERNANDES - REP. SP 93 / FERNANDO </v>
          </cell>
          <cell r="F124" t="str">
            <v>063189</v>
          </cell>
          <cell r="G124" t="str">
            <v>00101664</v>
          </cell>
          <cell r="J124" t="str">
            <v xml:space="preserve">EQUIPAMENTOS RODOVIARIOS RODRIGUES LTDA                                                             </v>
          </cell>
        </row>
        <row r="125">
          <cell r="A125" t="str">
            <v>PINHEIRAL</v>
          </cell>
          <cell r="D125" t="str">
            <v xml:space="preserve">FERNANDO PIASSA CORREA                  </v>
          </cell>
          <cell r="E125" t="str">
            <v xml:space="preserve">ODAIR FERNANDES - REP. SP 93 / FERNANDO </v>
          </cell>
          <cell r="F125" t="str">
            <v>063189</v>
          </cell>
          <cell r="G125" t="str">
            <v>00101664</v>
          </cell>
          <cell r="J125" t="str">
            <v xml:space="preserve">EQUIPAMENTOS RODOVIARIOS RODRIGUES LTDA                                                             </v>
          </cell>
        </row>
        <row r="126">
          <cell r="A126" t="str">
            <v>PINHEIRAL</v>
          </cell>
          <cell r="D126" t="str">
            <v xml:space="preserve">FERNANDO PIASSA CORREA                  </v>
          </cell>
          <cell r="E126" t="str">
            <v xml:space="preserve">ODAIR FERNANDES - REP. SP 93 / FERNANDO </v>
          </cell>
          <cell r="F126" t="str">
            <v>063189</v>
          </cell>
          <cell r="G126" t="str">
            <v>00101664</v>
          </cell>
          <cell r="J126" t="str">
            <v xml:space="preserve">EQUIPAMENTOS RODOVIARIOS RODRIGUES LTDA                                                             </v>
          </cell>
        </row>
        <row r="127">
          <cell r="A127" t="str">
            <v>PINHEIRAL</v>
          </cell>
          <cell r="D127" t="str">
            <v xml:space="preserve">FERNANDO PIASSA CORREA                  </v>
          </cell>
          <cell r="E127" t="str">
            <v xml:space="preserve">ODAIR FERNANDES - REP. SP 93 / FERNANDO </v>
          </cell>
          <cell r="F127" t="str">
            <v>063189</v>
          </cell>
          <cell r="G127" t="str">
            <v>00101664</v>
          </cell>
          <cell r="J127" t="str">
            <v xml:space="preserve">EQUIPAMENTOS RODOVIARIOS RODRIGUES LTDA                                                             </v>
          </cell>
        </row>
        <row r="128">
          <cell r="A128" t="str">
            <v>PINHEIRAL</v>
          </cell>
          <cell r="D128" t="str">
            <v xml:space="preserve">FERNANDO PIASSA CORREA                  </v>
          </cell>
          <cell r="E128" t="str">
            <v xml:space="preserve">ODAIR FERNANDES - REP. SP 93 / FERNANDO </v>
          </cell>
          <cell r="F128" t="str">
            <v>063189</v>
          </cell>
          <cell r="G128" t="str">
            <v>00101664</v>
          </cell>
          <cell r="J128" t="str">
            <v xml:space="preserve">EQUIPAMENTOS RODOVIARIOS RODRIGUES LTDA                                                             </v>
          </cell>
        </row>
        <row r="129">
          <cell r="A129" t="str">
            <v>PINHEIRAL</v>
          </cell>
          <cell r="D129" t="str">
            <v xml:space="preserve">MARCELO SILVA                           </v>
          </cell>
          <cell r="E129" t="str">
            <v>ODAIR FERNANDES - REPRES SP 105 / BRUNO</v>
          </cell>
          <cell r="F129" t="str">
            <v>063526</v>
          </cell>
          <cell r="G129" t="str">
            <v>00102866</v>
          </cell>
          <cell r="J129" t="str">
            <v xml:space="preserve">FORCE ONE IND COM METAIS, PLASTICOS CELU                                                            </v>
          </cell>
        </row>
        <row r="130">
          <cell r="A130" t="str">
            <v>PINHEIRAL</v>
          </cell>
          <cell r="D130" t="str">
            <v xml:space="preserve">MARCELO SILVA                           </v>
          </cell>
          <cell r="E130" t="str">
            <v>ODAIR FERNANDES - REPRES SP 105 / BRUNO</v>
          </cell>
          <cell r="F130" t="str">
            <v>063526</v>
          </cell>
          <cell r="G130" t="str">
            <v>00102866</v>
          </cell>
          <cell r="J130" t="str">
            <v xml:space="preserve">FORCE ONE IND COM METAIS, PLASTICOS CELU                                                            </v>
          </cell>
        </row>
        <row r="131">
          <cell r="A131" t="str">
            <v>PINHEIRAL</v>
          </cell>
          <cell r="D131" t="str">
            <v xml:space="preserve">MARCELO SILVA                           </v>
          </cell>
          <cell r="E131" t="str">
            <v>ODAIR FERNANDES - REPRES SP 105 / BRUNO</v>
          </cell>
          <cell r="F131" t="str">
            <v>063526</v>
          </cell>
          <cell r="G131" t="str">
            <v>00102866</v>
          </cell>
          <cell r="J131" t="str">
            <v xml:space="preserve">FORCE ONE IND COM METAIS, PLASTICOS CELU                                                            </v>
          </cell>
        </row>
        <row r="132">
          <cell r="A132" t="str">
            <v>SJ BICAS</v>
          </cell>
          <cell r="D132" t="str">
            <v xml:space="preserve">MARCELO SILVA                           </v>
          </cell>
          <cell r="E132" t="str">
            <v>ODAIR FERNANDES - REPRES SP 105 / BRUNO</v>
          </cell>
          <cell r="F132" t="str">
            <v>042575</v>
          </cell>
          <cell r="G132" t="str">
            <v>00100309</v>
          </cell>
          <cell r="J132" t="str">
            <v xml:space="preserve">FORCE ONE IND COM METAIS, PLASTICOS CELU                                                            </v>
          </cell>
        </row>
        <row r="133">
          <cell r="A133" t="str">
            <v>SJ BICAS</v>
          </cell>
          <cell r="D133" t="str">
            <v xml:space="preserve">MARCELO SILVA                           </v>
          </cell>
          <cell r="E133" t="str">
            <v>ODAIR FERNANDES - REPRES SP 105 / BRUNO</v>
          </cell>
          <cell r="F133" t="str">
            <v>042575</v>
          </cell>
          <cell r="G133" t="str">
            <v>00100309</v>
          </cell>
          <cell r="J133" t="str">
            <v xml:space="preserve">FORCE ONE IND COM METAIS, PLASTICOS CELU                                                            </v>
          </cell>
        </row>
        <row r="134">
          <cell r="A134" t="str">
            <v>SJ BICAS</v>
          </cell>
          <cell r="D134" t="str">
            <v xml:space="preserve">FERNANDO PIASSA CORREA                  </v>
          </cell>
          <cell r="E134" t="str">
            <v xml:space="preserve">ALINE INOUE                             </v>
          </cell>
          <cell r="F134" t="str">
            <v>043108</v>
          </cell>
          <cell r="G134" t="str">
            <v>00102151</v>
          </cell>
          <cell r="J134" t="str">
            <v xml:space="preserve">MALCON METALURGICA LTDA                                                                             </v>
          </cell>
        </row>
        <row r="135">
          <cell r="A135" t="str">
            <v>SJ BICAS</v>
          </cell>
          <cell r="D135" t="str">
            <v xml:space="preserve">FERNANDO PIASSA CORREA                  </v>
          </cell>
          <cell r="E135" t="str">
            <v xml:space="preserve">ALINE INOUE                             </v>
          </cell>
          <cell r="F135" t="str">
            <v>042526</v>
          </cell>
          <cell r="G135" t="str">
            <v>00100164</v>
          </cell>
          <cell r="J135" t="str">
            <v xml:space="preserve">MALCON METALURGICA LTDA                                                                             </v>
          </cell>
        </row>
        <row r="136">
          <cell r="A136" t="str">
            <v>SJ BICAS</v>
          </cell>
          <cell r="D136" t="str">
            <v xml:space="preserve">FERNANDO PIASSA CORREA                  </v>
          </cell>
          <cell r="E136" t="str">
            <v xml:space="preserve">ALINE INOUE                             </v>
          </cell>
          <cell r="F136" t="str">
            <v>042526</v>
          </cell>
          <cell r="G136" t="str">
            <v>00100164</v>
          </cell>
          <cell r="J136" t="str">
            <v xml:space="preserve">MALCON METALURGICA LTDA                                                                             </v>
          </cell>
        </row>
        <row r="137">
          <cell r="A137" t="str">
            <v>SJ BICAS</v>
          </cell>
          <cell r="D137" t="str">
            <v xml:space="preserve">FERNANDO PIASSA CORREA                  </v>
          </cell>
          <cell r="E137" t="str">
            <v xml:space="preserve">ALINE INOUE                             </v>
          </cell>
          <cell r="F137" t="str">
            <v>042526</v>
          </cell>
          <cell r="G137" t="str">
            <v>00100164</v>
          </cell>
          <cell r="J137" t="str">
            <v xml:space="preserve">MALCON METALURGICA LTDA                                                                             </v>
          </cell>
        </row>
        <row r="138">
          <cell r="A138" t="str">
            <v>SJ BICAS</v>
          </cell>
          <cell r="D138" t="str">
            <v xml:space="preserve">FERNANDO PIASSA CORREA                  </v>
          </cell>
          <cell r="E138" t="str">
            <v xml:space="preserve">ALINE INOUE                             </v>
          </cell>
          <cell r="F138" t="str">
            <v>042526</v>
          </cell>
          <cell r="G138" t="str">
            <v>00100164</v>
          </cell>
          <cell r="J138" t="str">
            <v xml:space="preserve">MALCON METALURGICA LTDA                                                                             </v>
          </cell>
        </row>
        <row r="139">
          <cell r="A139" t="str">
            <v>SJ BICAS</v>
          </cell>
          <cell r="D139" t="str">
            <v xml:space="preserve">FERNANDO PIASSA CORREA                  </v>
          </cell>
          <cell r="E139" t="str">
            <v xml:space="preserve">ALINE INOUE                             </v>
          </cell>
          <cell r="F139" t="str">
            <v>042526</v>
          </cell>
          <cell r="G139" t="str">
            <v>00100164</v>
          </cell>
          <cell r="J139" t="str">
            <v xml:space="preserve">MALCON METALURGICA LTDA                                                                             </v>
          </cell>
        </row>
        <row r="140">
          <cell r="A140" t="str">
            <v>SJ BICAS</v>
          </cell>
          <cell r="D140" t="str">
            <v xml:space="preserve">FERNANDO PIASSA CORREA                  </v>
          </cell>
          <cell r="E140" t="str">
            <v xml:space="preserve">ALINE INOUE                             </v>
          </cell>
          <cell r="F140" t="str">
            <v>042526</v>
          </cell>
          <cell r="G140" t="str">
            <v>00100164</v>
          </cell>
          <cell r="J140" t="str">
            <v xml:space="preserve">MALCON METALURGICA LTDA                                                                             </v>
          </cell>
        </row>
        <row r="141">
          <cell r="A141" t="str">
            <v>SJ BICAS</v>
          </cell>
          <cell r="D141" t="str">
            <v xml:space="preserve">FERNANDO PIASSA CORREA                  </v>
          </cell>
          <cell r="E141" t="str">
            <v xml:space="preserve">ALINE INOUE                             </v>
          </cell>
          <cell r="F141" t="str">
            <v>042526</v>
          </cell>
          <cell r="G141" t="str">
            <v>00100164</v>
          </cell>
          <cell r="J141" t="str">
            <v xml:space="preserve">MALCON METALURGICA LTDA                                                                             </v>
          </cell>
        </row>
        <row r="142">
          <cell r="A142" t="str">
            <v>PINHEIRAL</v>
          </cell>
          <cell r="D142" t="str">
            <v xml:space="preserve">FERNANDO PIASSA CORREA                  </v>
          </cell>
          <cell r="E142" t="str">
            <v xml:space="preserve">ODAIR FERNANDES - REP. SP 93 / FERNANDO </v>
          </cell>
          <cell r="F142" t="str">
            <v>063189</v>
          </cell>
          <cell r="G142" t="str">
            <v>00101664</v>
          </cell>
          <cell r="J142" t="str">
            <v xml:space="preserve">EQUIPAMENTOS RODOVIARIOS RODRIGUES LTDA                                                             </v>
          </cell>
        </row>
        <row r="143">
          <cell r="A143" t="str">
            <v>PINHEIRAL</v>
          </cell>
          <cell r="D143" t="str">
            <v xml:space="preserve">FERNANDO PIASSA CORREA                  </v>
          </cell>
          <cell r="E143" t="str">
            <v xml:space="preserve">ODAIR FERNANDES - REP. SP 93 / FERNANDO </v>
          </cell>
          <cell r="F143" t="str">
            <v>063189</v>
          </cell>
          <cell r="G143" t="str">
            <v>00101664</v>
          </cell>
          <cell r="J143" t="str">
            <v xml:space="preserve">EQUIPAMENTOS RODOVIARIOS RODRIGUES LTDA                                                             </v>
          </cell>
        </row>
        <row r="144">
          <cell r="A144" t="str">
            <v>PINHEIRAL</v>
          </cell>
          <cell r="D144" t="str">
            <v xml:space="preserve">FERNANDO PIASSA CORREA                  </v>
          </cell>
          <cell r="E144" t="str">
            <v xml:space="preserve">ODAIR FERNANDES - REP. SP 93 / FERNANDO </v>
          </cell>
          <cell r="F144" t="str">
            <v>063016</v>
          </cell>
          <cell r="G144" t="str">
            <v>00101114</v>
          </cell>
          <cell r="J144" t="str">
            <v xml:space="preserve">EQUIPAMENTOS RODOVIARIOS RODRIGUES LTDA                                                             </v>
          </cell>
        </row>
        <row r="145">
          <cell r="A145" t="str">
            <v>PINHEIRAL</v>
          </cell>
          <cell r="D145" t="str">
            <v xml:space="preserve">FERNANDO PIASSA CORREA                  </v>
          </cell>
          <cell r="E145" t="str">
            <v xml:space="preserve">ODAIR FERNANDES - REP. SP 93 / FERNANDO </v>
          </cell>
          <cell r="F145" t="str">
            <v>063016</v>
          </cell>
          <cell r="G145" t="str">
            <v>00101114</v>
          </cell>
          <cell r="J145" t="str">
            <v xml:space="preserve">EQUIPAMENTOS RODOVIARIOS RODRIGUES LTDA                                                             </v>
          </cell>
        </row>
        <row r="146">
          <cell r="A146" t="str">
            <v>PINHEIRAL</v>
          </cell>
          <cell r="D146" t="str">
            <v xml:space="preserve">FERNANDO PIASSA CORREA                  </v>
          </cell>
          <cell r="E146" t="str">
            <v xml:space="preserve">ODAIR FERNANDES - REP. SP 93 / FERNANDO </v>
          </cell>
          <cell r="F146" t="str">
            <v>063016</v>
          </cell>
          <cell r="G146" t="str">
            <v>00101114</v>
          </cell>
          <cell r="J146" t="str">
            <v xml:space="preserve">EQUIPAMENTOS RODOVIARIOS RODRIGUES LTDA                                                             </v>
          </cell>
        </row>
        <row r="147">
          <cell r="A147" t="str">
            <v>PINHEIRAL</v>
          </cell>
          <cell r="D147" t="str">
            <v xml:space="preserve">FERNANDO PIASSA CORREA                  </v>
          </cell>
          <cell r="E147" t="str">
            <v xml:space="preserve">ODAIR FERNANDES - REP. SP 93 / FERNANDO </v>
          </cell>
          <cell r="F147" t="str">
            <v>063016</v>
          </cell>
          <cell r="G147" t="str">
            <v>00101114</v>
          </cell>
          <cell r="J147" t="str">
            <v xml:space="preserve">EQUIPAMENTOS RODOVIARIOS RODRIGUES LTDA                                                             </v>
          </cell>
        </row>
        <row r="148">
          <cell r="A148" t="str">
            <v>PINHEIRAL</v>
          </cell>
          <cell r="D148" t="str">
            <v xml:space="preserve">FERNANDO PIASSA CORREA                  </v>
          </cell>
          <cell r="E148" t="str">
            <v xml:space="preserve">ODAIR FERNANDES - REP. SP 93 / FERNANDO </v>
          </cell>
          <cell r="F148" t="str">
            <v>063016</v>
          </cell>
          <cell r="G148" t="str">
            <v>00101114</v>
          </cell>
          <cell r="J148" t="str">
            <v xml:space="preserve">EQUIPAMENTOS RODOVIARIOS RODRIGUES LTDA                                                             </v>
          </cell>
        </row>
        <row r="149">
          <cell r="A149" t="str">
            <v>PINHEIRAL</v>
          </cell>
          <cell r="D149" t="str">
            <v xml:space="preserve">FERNANDO PIASSA CORREA                  </v>
          </cell>
          <cell r="E149" t="str">
            <v xml:space="preserve">ODAIR FERNANDES - REP. SP 93 / FERNANDO </v>
          </cell>
          <cell r="F149" t="str">
            <v>063443</v>
          </cell>
          <cell r="G149" t="str">
            <v>00102619</v>
          </cell>
          <cell r="J149" t="str">
            <v xml:space="preserve">EQUIPAMENTOS RODOVIARIOS RODRIGUES LTDA                                                             </v>
          </cell>
        </row>
        <row r="150">
          <cell r="A150" t="str">
            <v>PINHEIRAL</v>
          </cell>
          <cell r="D150" t="str">
            <v xml:space="preserve">FERNANDO PIASSA CORREA                  </v>
          </cell>
          <cell r="E150" t="str">
            <v xml:space="preserve">ODAIR FERNANDES - REP. SP 93 / FERNANDO </v>
          </cell>
          <cell r="F150" t="str">
            <v>063443</v>
          </cell>
          <cell r="G150" t="str">
            <v>00102619</v>
          </cell>
          <cell r="J150" t="str">
            <v xml:space="preserve">EQUIPAMENTOS RODOVIARIOS RODRIGUES LTDA                                                             </v>
          </cell>
        </row>
        <row r="151">
          <cell r="A151" t="str">
            <v>PINHEIRAL</v>
          </cell>
          <cell r="D151" t="str">
            <v xml:space="preserve">FERNANDO PIASSA CORREA                  </v>
          </cell>
          <cell r="E151" t="str">
            <v xml:space="preserve">ODAIR FERNANDES - REP. SP 93 / FERNANDO </v>
          </cell>
          <cell r="F151" t="str">
            <v>063443</v>
          </cell>
          <cell r="G151" t="str">
            <v>00102619</v>
          </cell>
          <cell r="J151" t="str">
            <v xml:space="preserve">EQUIPAMENTOS RODOVIARIOS RODRIGUES LTDA                                                             </v>
          </cell>
        </row>
        <row r="152">
          <cell r="A152" t="str">
            <v>PINHEIRAL</v>
          </cell>
          <cell r="D152" t="str">
            <v xml:space="preserve">FERNANDO PIASSA CORREA                  </v>
          </cell>
          <cell r="E152" t="str">
            <v xml:space="preserve">ODAIR FERNANDES - REP. SP 93 / FERNANDO </v>
          </cell>
          <cell r="F152" t="str">
            <v>063443</v>
          </cell>
          <cell r="G152" t="str">
            <v>00102619</v>
          </cell>
          <cell r="J152" t="str">
            <v xml:space="preserve">EQUIPAMENTOS RODOVIARIOS RODRIGUES LTDA                                                             </v>
          </cell>
        </row>
        <row r="153">
          <cell r="A153" t="str">
            <v>PINHEIRAL</v>
          </cell>
          <cell r="D153" t="str">
            <v xml:space="preserve">FERNANDO PIASSA CORREA                  </v>
          </cell>
          <cell r="E153" t="str">
            <v xml:space="preserve">ODAIR FERNANDES - REP. SP 93 / FERNANDO </v>
          </cell>
          <cell r="F153" t="str">
            <v>063443</v>
          </cell>
          <cell r="G153" t="str">
            <v>00102619</v>
          </cell>
          <cell r="J153" t="str">
            <v xml:space="preserve">EQUIPAMENTOS RODOVIARIOS RODRIGUES LTDA                                                             </v>
          </cell>
        </row>
        <row r="154">
          <cell r="A154" t="str">
            <v>PINHEIRAL</v>
          </cell>
          <cell r="D154" t="str">
            <v xml:space="preserve">FERNANDO PIASSA CORREA                  </v>
          </cell>
          <cell r="E154" t="str">
            <v xml:space="preserve">ODAIR FERNANDES - REP. SP 93 / FERNANDO </v>
          </cell>
          <cell r="F154" t="str">
            <v>063443</v>
          </cell>
          <cell r="G154" t="str">
            <v>00102619</v>
          </cell>
          <cell r="J154" t="str">
            <v xml:space="preserve">EQUIPAMENTOS RODOVIARIOS RODRIGUES LTDA                                                             </v>
          </cell>
        </row>
        <row r="155">
          <cell r="A155" t="str">
            <v>PINHEIRAL</v>
          </cell>
          <cell r="D155" t="str">
            <v xml:space="preserve">FERNANDO PIASSA CORREA                  </v>
          </cell>
          <cell r="E155" t="str">
            <v xml:space="preserve">ODAIR FERNANDES - REP. SP 93 / FERNANDO </v>
          </cell>
          <cell r="F155" t="str">
            <v>063443</v>
          </cell>
          <cell r="G155" t="str">
            <v>00102619</v>
          </cell>
          <cell r="J155" t="str">
            <v xml:space="preserve">EQUIPAMENTOS RODOVIARIOS RODRIGUES LTDA                                                             </v>
          </cell>
        </row>
        <row r="156">
          <cell r="A156" t="str">
            <v>SAO FRANCISCO DO SUL</v>
          </cell>
          <cell r="D156" t="str">
            <v xml:space="preserve">MARCELO SILVA                           </v>
          </cell>
          <cell r="E156" t="str">
            <v xml:space="preserve">EGILSON SOUZA MOREIRA FILHO             </v>
          </cell>
          <cell r="F156" t="str">
            <v>024293</v>
          </cell>
          <cell r="G156" t="str">
            <v>00099961</v>
          </cell>
          <cell r="J156" t="str">
            <v xml:space="preserve">MULTIPERFIL GRASSER INDUSTRIA E COMERCIO DE PERFILADOS LTDA                                         </v>
          </cell>
        </row>
        <row r="157">
          <cell r="A157" t="str">
            <v>SAO FRANCISCO DO SUL</v>
          </cell>
          <cell r="D157" t="str">
            <v xml:space="preserve">MARCELO SILVA                           </v>
          </cell>
          <cell r="E157" t="str">
            <v xml:space="preserve">EGILSON SOUZA MOREIRA FILHO             </v>
          </cell>
          <cell r="F157" t="str">
            <v>024293</v>
          </cell>
          <cell r="G157" t="str">
            <v>00099961</v>
          </cell>
          <cell r="J157" t="str">
            <v xml:space="preserve">MULTIPERFIL GRASSER INDUSTRIA E COMERCIO DE PERFILADOS LTDA                                         </v>
          </cell>
        </row>
        <row r="158">
          <cell r="A158" t="str">
            <v>SAO FRANCISCO DO SUL</v>
          </cell>
          <cell r="D158" t="str">
            <v xml:space="preserve">MARCELO SILVA                           </v>
          </cell>
          <cell r="E158" t="str">
            <v xml:space="preserve">EGILSON SOUZA MOREIRA FILHO             </v>
          </cell>
          <cell r="F158" t="str">
            <v>024293</v>
          </cell>
          <cell r="G158" t="str">
            <v>00099961</v>
          </cell>
          <cell r="J158" t="str">
            <v xml:space="preserve">MULTIPERFIL GRASSER INDUSTRIA E COMERCIO DE PERFILADOS LTDA                                         </v>
          </cell>
        </row>
        <row r="159">
          <cell r="A159" t="str">
            <v>SAO FRANCISCO DO SUL</v>
          </cell>
          <cell r="D159" t="str">
            <v xml:space="preserve">MARCELO SILVA                           </v>
          </cell>
          <cell r="E159" t="str">
            <v xml:space="preserve">EGILSON SOUZA MOREIRA FILHO             </v>
          </cell>
          <cell r="F159" t="str">
            <v>024293</v>
          </cell>
          <cell r="G159" t="str">
            <v>00099961</v>
          </cell>
          <cell r="J159" t="str">
            <v xml:space="preserve">MULTIPERFIL GRASSER INDUSTRIA E COMERCIO DE PERFILADOS LTDA                                         </v>
          </cell>
        </row>
        <row r="160">
          <cell r="A160" t="str">
            <v>SAO FRANCISCO DO SUL</v>
          </cell>
          <cell r="D160" t="str">
            <v xml:space="preserve">MARCELO SILVA                           </v>
          </cell>
          <cell r="E160" t="str">
            <v xml:space="preserve">EGILSON SOUZA MOREIRA FILHO             </v>
          </cell>
          <cell r="F160" t="str">
            <v>024293</v>
          </cell>
          <cell r="G160" t="str">
            <v>00099961</v>
          </cell>
          <cell r="J160" t="str">
            <v xml:space="preserve">MULTIPERFIL GRASSER INDUSTRIA E COMERCIO DE PERFILADOS LTDA                                         </v>
          </cell>
        </row>
        <row r="161">
          <cell r="A161" t="str">
            <v>SAO FRANCISCO DO SUL</v>
          </cell>
          <cell r="D161" t="str">
            <v xml:space="preserve">MARCELO SILVA                           </v>
          </cell>
          <cell r="E161" t="str">
            <v xml:space="preserve">EGILSON SOUZA MOREIRA FILHO             </v>
          </cell>
          <cell r="F161" t="str">
            <v>024293</v>
          </cell>
          <cell r="G161" t="str">
            <v>00099961</v>
          </cell>
          <cell r="J161" t="str">
            <v xml:space="preserve">MULTIPERFIL GRASSER INDUSTRIA E COMERCIO DE PERFILADOS LTDA                                         </v>
          </cell>
        </row>
        <row r="162">
          <cell r="A162" t="str">
            <v>SAO FRANCISCO DO SUL</v>
          </cell>
          <cell r="D162" t="str">
            <v xml:space="preserve">MARCELO SILVA                           </v>
          </cell>
          <cell r="E162" t="str">
            <v xml:space="preserve">EGILSON SOUZA MOREIRA FILHO             </v>
          </cell>
          <cell r="F162" t="str">
            <v>024293</v>
          </cell>
          <cell r="G162" t="str">
            <v>00099961</v>
          </cell>
          <cell r="J162" t="str">
            <v xml:space="preserve">MULTIPERFIL GRASSER INDUSTRIA E COMERCIO DE PERFILADOS LTDA                                         </v>
          </cell>
        </row>
        <row r="163">
          <cell r="A163" t="str">
            <v>SAO FRANCISCO DO SUL</v>
          </cell>
          <cell r="D163" t="str">
            <v xml:space="preserve">MARCELO SILVA                           </v>
          </cell>
          <cell r="E163" t="str">
            <v xml:space="preserve">EGILSON SOUZA MOREIRA FILHO             </v>
          </cell>
          <cell r="F163" t="str">
            <v>024293</v>
          </cell>
          <cell r="G163" t="str">
            <v>00099961</v>
          </cell>
          <cell r="J163" t="str">
            <v xml:space="preserve">MULTIPERFIL GRASSER INDUSTRIA E COMERCIO DE PERFILADOS LTDA                                         </v>
          </cell>
        </row>
        <row r="164">
          <cell r="A164" t="str">
            <v>SAO FRANCISCO DO SUL</v>
          </cell>
          <cell r="D164" t="str">
            <v xml:space="preserve">MARCELO SILVA                           </v>
          </cell>
          <cell r="E164" t="str">
            <v xml:space="preserve">EGILSON SOUZA MOREIRA FILHO             </v>
          </cell>
          <cell r="F164" t="str">
            <v>024155</v>
          </cell>
          <cell r="G164" t="str">
            <v>00099526</v>
          </cell>
          <cell r="J164" t="str">
            <v xml:space="preserve">MULTIPERFIL GRASSER INDUSTRIA E COMERCIO DE PERFILADOS LTDA                                         </v>
          </cell>
        </row>
        <row r="165">
          <cell r="A165" t="str">
            <v>SAO FRANCISCO DO SUL</v>
          </cell>
          <cell r="D165" t="str">
            <v xml:space="preserve">MARCELO SILVA                           </v>
          </cell>
          <cell r="E165" t="str">
            <v xml:space="preserve">EGILSON SOUZA MOREIRA FILHO             </v>
          </cell>
          <cell r="F165" t="str">
            <v>024155</v>
          </cell>
          <cell r="G165" t="str">
            <v>00099526</v>
          </cell>
          <cell r="J165" t="str">
            <v xml:space="preserve">MULTIPERFIL GRASSER INDUSTRIA E COMERCIO DE PERFILADOS LTDA                                         </v>
          </cell>
        </row>
        <row r="166">
          <cell r="A166" t="str">
            <v>SAO FRANCISCO DO SUL</v>
          </cell>
          <cell r="D166" t="str">
            <v xml:space="preserve">MARCELO SILVA                           </v>
          </cell>
          <cell r="E166" t="str">
            <v xml:space="preserve">EGILSON SOUZA MOREIRA FILHO             </v>
          </cell>
          <cell r="F166" t="str">
            <v>024155</v>
          </cell>
          <cell r="G166" t="str">
            <v>00099526</v>
          </cell>
          <cell r="J166" t="str">
            <v xml:space="preserve">MULTIPERFIL GRASSER INDUSTRIA E COMERCIO DE PERFILADOS LTDA                                         </v>
          </cell>
        </row>
        <row r="167">
          <cell r="A167" t="str">
            <v>SAO FRANCISCO DO SUL</v>
          </cell>
          <cell r="D167" t="str">
            <v xml:space="preserve">MARCELO SILVA                           </v>
          </cell>
          <cell r="E167" t="str">
            <v xml:space="preserve">EGILSON SOUZA MOREIRA FILHO             </v>
          </cell>
          <cell r="F167" t="str">
            <v>024155</v>
          </cell>
          <cell r="G167" t="str">
            <v>00099526</v>
          </cell>
          <cell r="J167" t="str">
            <v xml:space="preserve">MULTIPERFIL GRASSER INDUSTRIA E COMERCIO DE PERFILADOS LTDA                                         </v>
          </cell>
        </row>
        <row r="168">
          <cell r="A168" t="str">
            <v>SAO FRANCISCO DO SUL</v>
          </cell>
          <cell r="D168" t="str">
            <v xml:space="preserve">MARCELO SILVA                           </v>
          </cell>
          <cell r="E168" t="str">
            <v xml:space="preserve">EGILSON SOUZA MOREIRA FILHO             </v>
          </cell>
          <cell r="F168" t="str">
            <v>024155</v>
          </cell>
          <cell r="G168" t="str">
            <v>00099526</v>
          </cell>
          <cell r="J168" t="str">
            <v xml:space="preserve">MULTIPERFIL GRASSER INDUSTRIA E COMERCIO DE PERFILADOS LTDA                                         </v>
          </cell>
        </row>
        <row r="169">
          <cell r="A169" t="str">
            <v>SAO FRANCISCO DO SUL</v>
          </cell>
          <cell r="D169" t="str">
            <v xml:space="preserve">MARCELO SILVA                           </v>
          </cell>
          <cell r="E169" t="str">
            <v xml:space="preserve">EGILSON SOUZA MOREIRA FILHO             </v>
          </cell>
          <cell r="F169" t="str">
            <v>024155</v>
          </cell>
          <cell r="G169" t="str">
            <v>00099526</v>
          </cell>
          <cell r="J169" t="str">
            <v xml:space="preserve">MULTIPERFIL GRASSER INDUSTRIA E COMERCIO DE PERFILADOS LTDA                                         </v>
          </cell>
        </row>
        <row r="170">
          <cell r="A170" t="str">
            <v>SAO FRANCISCO DO SUL</v>
          </cell>
          <cell r="D170" t="str">
            <v xml:space="preserve">MARCELO SILVA                           </v>
          </cell>
          <cell r="E170" t="str">
            <v xml:space="preserve">EGILSON SOUZA MOREIRA FILHO             </v>
          </cell>
          <cell r="F170" t="str">
            <v>024155</v>
          </cell>
          <cell r="G170" t="str">
            <v>00099526</v>
          </cell>
          <cell r="J170" t="str">
            <v xml:space="preserve">MULTIPERFIL GRASSER INDUSTRIA E COMERCIO DE PERFILADOS LTDA                                         </v>
          </cell>
        </row>
        <row r="171">
          <cell r="A171" t="str">
            <v>SAO FRANCISCO DO SUL</v>
          </cell>
          <cell r="D171" t="str">
            <v xml:space="preserve">MARCELO SILVA                           </v>
          </cell>
          <cell r="E171" t="str">
            <v xml:space="preserve">EGILSON SOUZA MOREIRA FILHO             </v>
          </cell>
          <cell r="F171" t="str">
            <v>024155</v>
          </cell>
          <cell r="G171" t="str">
            <v>00099526</v>
          </cell>
          <cell r="J171" t="str">
            <v xml:space="preserve">MULTIPERFIL GRASSER INDUSTRIA E COMERCIO DE PERFILADOS LTDA                                         </v>
          </cell>
        </row>
        <row r="172">
          <cell r="A172" t="str">
            <v>SAO FRANCISCO DO SUL</v>
          </cell>
          <cell r="D172" t="str">
            <v xml:space="preserve">MARCELO SILVA                           </v>
          </cell>
          <cell r="E172" t="str">
            <v xml:space="preserve">EGILSON SOUZA MOREIRA FILHO             </v>
          </cell>
          <cell r="F172" t="str">
            <v>024155</v>
          </cell>
          <cell r="G172" t="str">
            <v>00099526</v>
          </cell>
          <cell r="J172" t="str">
            <v xml:space="preserve">MULTIPERFIL GRASSER INDUSTRIA E COMERCIO DE PERFILADOS LTDA                                         </v>
          </cell>
        </row>
        <row r="173">
          <cell r="A173" t="str">
            <v>SAO FRANCISCO DO SUL</v>
          </cell>
          <cell r="D173" t="str">
            <v xml:space="preserve">MARCELO SILVA                           </v>
          </cell>
          <cell r="E173" t="str">
            <v xml:space="preserve">EGILSON SOUZA MOREIRA FILHO             </v>
          </cell>
          <cell r="F173" t="str">
            <v>024155</v>
          </cell>
          <cell r="G173" t="str">
            <v>00099526</v>
          </cell>
          <cell r="J173" t="str">
            <v xml:space="preserve">MULTIPERFIL GRASSER INDUSTRIA E COMERCIO DE PERFILADOS LTDA                                         </v>
          </cell>
        </row>
        <row r="174">
          <cell r="A174" t="str">
            <v>SAO FRANCISCO DO SUL</v>
          </cell>
          <cell r="D174" t="str">
            <v xml:space="preserve">MARCELO SILVA                           </v>
          </cell>
          <cell r="E174" t="str">
            <v xml:space="preserve">EGILSON SOUZA MOREIRA FILHO             </v>
          </cell>
          <cell r="F174" t="str">
            <v>024155</v>
          </cell>
          <cell r="G174" t="str">
            <v>00099526</v>
          </cell>
          <cell r="J174" t="str">
            <v xml:space="preserve">MULTIPERFIL GRASSER INDUSTRIA E COMERCIO DE PERFILADOS LTDA                                         </v>
          </cell>
        </row>
        <row r="175">
          <cell r="A175" t="str">
            <v>SAO FRANCISCO DO SUL</v>
          </cell>
          <cell r="D175" t="str">
            <v xml:space="preserve">MARCELO SILVA                           </v>
          </cell>
          <cell r="E175" t="str">
            <v xml:space="preserve">EGILSON SOUZA MOREIRA FILHO             </v>
          </cell>
          <cell r="F175" t="str">
            <v>024155</v>
          </cell>
          <cell r="G175" t="str">
            <v>00099526</v>
          </cell>
          <cell r="J175" t="str">
            <v xml:space="preserve">MULTIPERFIL GRASSER INDUSTRIA E COMERCIO DE PERFILADOS LTDA                                         </v>
          </cell>
        </row>
        <row r="176">
          <cell r="A176" t="str">
            <v>SAO FRANCISCO DO SUL</v>
          </cell>
          <cell r="D176" t="str">
            <v xml:space="preserve">MARCELO SILVA                           </v>
          </cell>
          <cell r="E176" t="str">
            <v xml:space="preserve">EGILSON SOUZA MOREIRA FILHO             </v>
          </cell>
          <cell r="F176" t="str">
            <v>024155</v>
          </cell>
          <cell r="G176" t="str">
            <v>00099526</v>
          </cell>
          <cell r="J176" t="str">
            <v xml:space="preserve">MULTIPERFIL GRASSER INDUSTRIA E COMERCIO DE PERFILADOS LTDA                                         </v>
          </cell>
        </row>
        <row r="177">
          <cell r="A177" t="str">
            <v>SAO FRANCISCO DO SUL</v>
          </cell>
          <cell r="D177" t="str">
            <v xml:space="preserve">MARCELO SILVA                           </v>
          </cell>
          <cell r="E177" t="str">
            <v xml:space="preserve">EGILSON SOUZA MOREIRA FILHO             </v>
          </cell>
          <cell r="F177" t="str">
            <v>024155</v>
          </cell>
          <cell r="G177" t="str">
            <v>00099526</v>
          </cell>
          <cell r="J177" t="str">
            <v xml:space="preserve">MULTIPERFIL GRASSER INDUSTRIA E COMERCIO DE PERFILADOS LTDA                                         </v>
          </cell>
        </row>
        <row r="178">
          <cell r="A178" t="str">
            <v>SAO FRANCISCO DO SUL</v>
          </cell>
          <cell r="D178" t="str">
            <v xml:space="preserve">MARCELO SILVA                           </v>
          </cell>
          <cell r="E178" t="str">
            <v xml:space="preserve">EGILSON SOUZA MOREIRA FILHO             </v>
          </cell>
          <cell r="F178" t="str">
            <v>024155</v>
          </cell>
          <cell r="G178" t="str">
            <v>00099526</v>
          </cell>
          <cell r="J178" t="str">
            <v xml:space="preserve">MULTIPERFIL GRASSER INDUSTRIA E COMERCIO DE PERFILADOS LTDA                                         </v>
          </cell>
        </row>
        <row r="179">
          <cell r="A179" t="str">
            <v>SAO FRANCISCO DO SUL</v>
          </cell>
          <cell r="D179" t="str">
            <v xml:space="preserve">MARCELO SILVA                           </v>
          </cell>
          <cell r="E179" t="str">
            <v xml:space="preserve">EGILSON SOUZA MOREIRA FILHO             </v>
          </cell>
          <cell r="F179" t="str">
            <v>024155</v>
          </cell>
          <cell r="G179" t="str">
            <v>00099526</v>
          </cell>
          <cell r="J179" t="str">
            <v xml:space="preserve">MULTIPERFIL GRASSER INDUSTRIA E COMERCIO DE PERFILADOS LTDA                                         </v>
          </cell>
        </row>
        <row r="180">
          <cell r="A180" t="str">
            <v>SAO FRANCISCO DO SUL</v>
          </cell>
          <cell r="D180" t="str">
            <v xml:space="preserve">MARCELO SILVA                           </v>
          </cell>
          <cell r="E180" t="str">
            <v xml:space="preserve">EGILSON SOUZA MOREIRA FILHO             </v>
          </cell>
          <cell r="F180" t="str">
            <v>024155</v>
          </cell>
          <cell r="G180" t="str">
            <v>00099526</v>
          </cell>
          <cell r="J180" t="str">
            <v xml:space="preserve">MULTIPERFIL GRASSER INDUSTRIA E COMERCIO DE PERFILADOS LTDA                                         </v>
          </cell>
        </row>
        <row r="181">
          <cell r="A181" t="str">
            <v>SAO FRANCISCO DO SUL</v>
          </cell>
          <cell r="D181" t="str">
            <v xml:space="preserve">MARCELO SILVA                           </v>
          </cell>
          <cell r="E181" t="str">
            <v xml:space="preserve">EGILSON SOUZA MOREIRA FILHO             </v>
          </cell>
          <cell r="F181" t="str">
            <v>024155</v>
          </cell>
          <cell r="G181" t="str">
            <v>00099526</v>
          </cell>
          <cell r="J181" t="str">
            <v xml:space="preserve">MULTIPERFIL GRASSER INDUSTRIA E COMERCIO DE PERFILADOS LTDA                                         </v>
          </cell>
        </row>
        <row r="182">
          <cell r="A182" t="str">
            <v>SAO FRANCISCO DO SUL</v>
          </cell>
          <cell r="D182" t="str">
            <v xml:space="preserve">MARCELO SILVA                           </v>
          </cell>
          <cell r="E182" t="str">
            <v xml:space="preserve">EGILSON SOUZA MOREIRA FILHO             </v>
          </cell>
          <cell r="F182" t="str">
            <v>024155</v>
          </cell>
          <cell r="G182" t="str">
            <v>00099526</v>
          </cell>
          <cell r="J182" t="str">
            <v xml:space="preserve">MULTIPERFIL GRASSER INDUSTRIA E COMERCIO DE PERFILADOS LTDA                                         </v>
          </cell>
        </row>
        <row r="183">
          <cell r="A183" t="str">
            <v>SAO FRANCISCO DO SUL</v>
          </cell>
          <cell r="D183" t="str">
            <v xml:space="preserve">MARCELO SILVA                           </v>
          </cell>
          <cell r="E183" t="str">
            <v xml:space="preserve">EGILSON SOUZA MOREIRA FILHO             </v>
          </cell>
          <cell r="F183" t="str">
            <v>024155</v>
          </cell>
          <cell r="G183" t="str">
            <v>00099526</v>
          </cell>
          <cell r="J183" t="str">
            <v xml:space="preserve">MULTIPERFIL GRASSER INDUSTRIA E COMERCIO DE PERFILADOS LTDA                                         </v>
          </cell>
        </row>
        <row r="184">
          <cell r="A184" t="str">
            <v>SAO FRANCISCO DO SUL</v>
          </cell>
          <cell r="D184" t="str">
            <v xml:space="preserve">MARCELO SILVA                           </v>
          </cell>
          <cell r="E184" t="str">
            <v xml:space="preserve">EGILSON SOUZA MOREIRA FILHO             </v>
          </cell>
          <cell r="F184" t="str">
            <v>024155</v>
          </cell>
          <cell r="G184" t="str">
            <v>00099526</v>
          </cell>
          <cell r="J184" t="str">
            <v xml:space="preserve">MULTIPERFIL GRASSER INDUSTRIA E COMERCIO DE PERFILADOS LTDA                                         </v>
          </cell>
        </row>
        <row r="185">
          <cell r="A185" t="str">
            <v>SAO FRANCISCO DO SUL</v>
          </cell>
          <cell r="D185" t="str">
            <v xml:space="preserve">MARCELO SILVA                           </v>
          </cell>
          <cell r="E185" t="str">
            <v xml:space="preserve">EGILSON SOUZA MOREIRA FILHO             </v>
          </cell>
          <cell r="F185" t="str">
            <v>024155</v>
          </cell>
          <cell r="G185" t="str">
            <v>00099526</v>
          </cell>
          <cell r="J185" t="str">
            <v xml:space="preserve">MULTIPERFIL GRASSER INDUSTRIA E COMERCIO DE PERFILADOS LTDA                                         </v>
          </cell>
        </row>
        <row r="186">
          <cell r="A186" t="str">
            <v>SAO FRANCISCO DO SUL</v>
          </cell>
          <cell r="D186" t="str">
            <v xml:space="preserve">MARCELO SILVA                           </v>
          </cell>
          <cell r="E186" t="str">
            <v xml:space="preserve">EGILSON SOUZA MOREIRA FILHO             </v>
          </cell>
          <cell r="F186" t="str">
            <v>024155</v>
          </cell>
          <cell r="G186" t="str">
            <v>00099526</v>
          </cell>
          <cell r="J186" t="str">
            <v xml:space="preserve">MULTIPERFIL GRASSER INDUSTRIA E COMERCIO DE PERFILADOS LTDA                                         </v>
          </cell>
        </row>
        <row r="187">
          <cell r="A187" t="str">
            <v>SAO FRANCISCO DO SUL</v>
          </cell>
          <cell r="D187" t="str">
            <v xml:space="preserve">MARCELO SILVA                           </v>
          </cell>
          <cell r="E187" t="str">
            <v xml:space="preserve">EGILSON SOUZA MOREIRA FILHO             </v>
          </cell>
          <cell r="F187" t="str">
            <v>024840</v>
          </cell>
          <cell r="G187" t="str">
            <v>00102046</v>
          </cell>
          <cell r="J187" t="str">
            <v xml:space="preserve">MULTIPERFIL GRASSER INDUSTRIA E COMERCIO DE PERFILADOS LTDA                                         </v>
          </cell>
        </row>
        <row r="188">
          <cell r="A188" t="str">
            <v>SAO FRANCISCO DO SUL</v>
          </cell>
          <cell r="D188" t="str">
            <v xml:space="preserve">MARCELO SILVA                           </v>
          </cell>
          <cell r="E188" t="str">
            <v xml:space="preserve">EGILSON SOUZA MOREIRA FILHO             </v>
          </cell>
          <cell r="F188" t="str">
            <v>024840</v>
          </cell>
          <cell r="G188" t="str">
            <v>00102046</v>
          </cell>
          <cell r="J188" t="str">
            <v xml:space="preserve">MULTIPERFIL GRASSER INDUSTRIA E COMERCIO DE PERFILADOS LTDA                                         </v>
          </cell>
        </row>
        <row r="189">
          <cell r="A189" t="str">
            <v>SAO FRANCISCO DO SUL</v>
          </cell>
          <cell r="D189" t="str">
            <v xml:space="preserve">MARCELO SILVA                           </v>
          </cell>
          <cell r="E189" t="str">
            <v xml:space="preserve">EGILSON SOUZA MOREIRA FILHO             </v>
          </cell>
          <cell r="F189" t="str">
            <v>024840</v>
          </cell>
          <cell r="G189" t="str">
            <v>00102046</v>
          </cell>
          <cell r="J189" t="str">
            <v xml:space="preserve">MULTIPERFIL GRASSER INDUSTRIA E COMERCIO DE PERFILADOS LTDA                                         </v>
          </cell>
        </row>
        <row r="190">
          <cell r="A190" t="str">
            <v>SAO FRANCISCO DO SUL</v>
          </cell>
          <cell r="D190" t="str">
            <v xml:space="preserve">MARCELO SILVA                           </v>
          </cell>
          <cell r="E190" t="str">
            <v xml:space="preserve">EGILSON SOUZA MOREIRA FILHO             </v>
          </cell>
          <cell r="F190" t="str">
            <v>024840</v>
          </cell>
          <cell r="G190" t="str">
            <v>00102046</v>
          </cell>
          <cell r="J190" t="str">
            <v xml:space="preserve">MULTIPERFIL GRASSER INDUSTRIA E COMERCIO DE PERFILADOS LTDA                                         </v>
          </cell>
        </row>
        <row r="191">
          <cell r="A191" t="str">
            <v>SAO FRANCISCO DO SUL</v>
          </cell>
          <cell r="D191" t="str">
            <v xml:space="preserve">MARCELO SILVA                           </v>
          </cell>
          <cell r="E191" t="str">
            <v xml:space="preserve">EGILSON SOUZA MOREIRA FILHO             </v>
          </cell>
          <cell r="F191" t="str">
            <v>024840</v>
          </cell>
          <cell r="G191" t="str">
            <v>00102046</v>
          </cell>
          <cell r="J191" t="str">
            <v xml:space="preserve">MULTIPERFIL GRASSER INDUSTRIA E COMERCIO DE PERFILADOS LTDA                                         </v>
          </cell>
        </row>
        <row r="192">
          <cell r="A192" t="str">
            <v>SAO FRANCISCO DO SUL</v>
          </cell>
          <cell r="D192" t="str">
            <v xml:space="preserve">MARCELO SILVA                           </v>
          </cell>
          <cell r="E192" t="str">
            <v xml:space="preserve">EGILSON SOUZA MOREIRA FILHO             </v>
          </cell>
          <cell r="F192" t="str">
            <v>024840</v>
          </cell>
          <cell r="G192" t="str">
            <v>00102046</v>
          </cell>
          <cell r="J192" t="str">
            <v xml:space="preserve">MULTIPERFIL GRASSER INDUSTRIA E COMERCIO DE PERFILADOS LTDA                                         </v>
          </cell>
        </row>
        <row r="193">
          <cell r="A193" t="str">
            <v>SAO FRANCISCO DO SUL</v>
          </cell>
          <cell r="D193" t="str">
            <v xml:space="preserve">MARCELO SILVA                           </v>
          </cell>
          <cell r="E193" t="str">
            <v xml:space="preserve">EGILSON SOUZA MOREIRA FILHO             </v>
          </cell>
          <cell r="F193" t="str">
            <v>024840</v>
          </cell>
          <cell r="G193" t="str">
            <v>00102046</v>
          </cell>
          <cell r="J193" t="str">
            <v xml:space="preserve">MULTIPERFIL GRASSER INDUSTRIA E COMERCIO DE PERFILADOS LTDA                                         </v>
          </cell>
        </row>
        <row r="194">
          <cell r="A194" t="str">
            <v>SAO FRANCISCO DO SUL</v>
          </cell>
          <cell r="D194" t="str">
            <v xml:space="preserve">MARCELO SILVA                           </v>
          </cell>
          <cell r="E194" t="str">
            <v xml:space="preserve">EGILSON SOUZA MOREIRA FILHO             </v>
          </cell>
          <cell r="F194" t="str">
            <v>024840</v>
          </cell>
          <cell r="G194" t="str">
            <v>00102046</v>
          </cell>
          <cell r="J194" t="str">
            <v xml:space="preserve">MULTIPERFIL GRASSER INDUSTRIA E COMERCIO DE PERFILADOS LTDA                                         </v>
          </cell>
        </row>
        <row r="195">
          <cell r="A195" t="str">
            <v>SAO FRANCISCO DO SUL</v>
          </cell>
          <cell r="D195" t="str">
            <v xml:space="preserve">MARCELO SILVA                           </v>
          </cell>
          <cell r="E195" t="str">
            <v xml:space="preserve">EGILSON SOUZA MOREIRA FILHO             </v>
          </cell>
          <cell r="F195" t="str">
            <v>024840</v>
          </cell>
          <cell r="G195" t="str">
            <v>00102046</v>
          </cell>
          <cell r="J195" t="str">
            <v xml:space="preserve">MULTIPERFIL GRASSER INDUSTRIA E COMERCIO DE PERFILADOS LTDA                                         </v>
          </cell>
        </row>
        <row r="196">
          <cell r="A196" t="str">
            <v>SAO FRANCISCO DO SUL</v>
          </cell>
          <cell r="D196" t="str">
            <v xml:space="preserve">MARCELO SILVA                           </v>
          </cell>
          <cell r="E196" t="str">
            <v xml:space="preserve">EGILSON SOUZA MOREIRA FILHO             </v>
          </cell>
          <cell r="F196" t="str">
            <v>024840</v>
          </cell>
          <cell r="G196" t="str">
            <v>00102046</v>
          </cell>
          <cell r="J196" t="str">
            <v xml:space="preserve">MULTIPERFIL GRASSER INDUSTRIA E COMERCIO DE PERFILADOS LTDA                                         </v>
          </cell>
        </row>
        <row r="197">
          <cell r="A197" t="str">
            <v>SAO FRANCISCO DO SUL</v>
          </cell>
          <cell r="D197" t="str">
            <v xml:space="preserve">MARCELO SILVA                           </v>
          </cell>
          <cell r="E197" t="str">
            <v xml:space="preserve">EGILSON SOUZA MOREIRA FILHO             </v>
          </cell>
          <cell r="F197" t="str">
            <v>024840</v>
          </cell>
          <cell r="G197" t="str">
            <v>00102046</v>
          </cell>
          <cell r="J197" t="str">
            <v xml:space="preserve">MULTIPERFIL GRASSER INDUSTRIA E COMERCIO DE PERFILADOS LTDA                                         </v>
          </cell>
        </row>
        <row r="198">
          <cell r="A198" t="str">
            <v>SAO FRANCISCO DO SUL</v>
          </cell>
          <cell r="D198" t="str">
            <v xml:space="preserve">MARCELO SILVA                           </v>
          </cell>
          <cell r="E198" t="str">
            <v xml:space="preserve">EGILSON SOUZA MOREIRA FILHO             </v>
          </cell>
          <cell r="F198" t="str">
            <v>024840</v>
          </cell>
          <cell r="G198" t="str">
            <v>00102046</v>
          </cell>
          <cell r="J198" t="str">
            <v xml:space="preserve">MULTIPERFIL GRASSER INDUSTRIA E COMERCIO DE PERFILADOS LTDA                                         </v>
          </cell>
        </row>
        <row r="199">
          <cell r="A199" t="str">
            <v>SAO FRANCISCO DO SUL</v>
          </cell>
          <cell r="D199" t="str">
            <v xml:space="preserve">MARCELO SILVA                           </v>
          </cell>
          <cell r="E199" t="str">
            <v xml:space="preserve">EGILSON SOUZA MOREIRA FILHO             </v>
          </cell>
          <cell r="F199" t="str">
            <v>024155</v>
          </cell>
          <cell r="G199" t="str">
            <v>00099526</v>
          </cell>
          <cell r="J199" t="str">
            <v xml:space="preserve">MULTIPERFIL GRASSER INDUSTRIA E COMERCIO DE PERFILADOS LTDA                                         </v>
          </cell>
        </row>
        <row r="200">
          <cell r="A200" t="str">
            <v>SAO FRANCISCO DO SUL</v>
          </cell>
          <cell r="D200" t="str">
            <v xml:space="preserve">MARCELO SILVA                           </v>
          </cell>
          <cell r="E200" t="str">
            <v xml:space="preserve">EGILSON SOUZA MOREIRA FILHO             </v>
          </cell>
          <cell r="F200" t="str">
            <v>024155</v>
          </cell>
          <cell r="G200" t="str">
            <v>00099526</v>
          </cell>
          <cell r="J200" t="str">
            <v xml:space="preserve">MULTIPERFIL GRASSER INDUSTRIA E COMERCIO DE PERFILADOS LTDA                                         </v>
          </cell>
        </row>
        <row r="201">
          <cell r="A201" t="str">
            <v>SAO FRANCISCO DO SUL</v>
          </cell>
          <cell r="D201" t="str">
            <v xml:space="preserve">MARCELO SILVA                           </v>
          </cell>
          <cell r="E201" t="str">
            <v xml:space="preserve">EGILSON SOUZA MOREIRA FILHO             </v>
          </cell>
          <cell r="F201" t="str">
            <v>024155</v>
          </cell>
          <cell r="G201" t="str">
            <v>00099526</v>
          </cell>
          <cell r="J201" t="str">
            <v xml:space="preserve">MULTIPERFIL GRASSER INDUSTRIA E COMERCIO DE PERFILADOS LTDA                                         </v>
          </cell>
        </row>
        <row r="202">
          <cell r="A202" t="str">
            <v>SAO FRANCISCO DO SUL</v>
          </cell>
          <cell r="D202" t="str">
            <v xml:space="preserve">MARCELO SILVA                           </v>
          </cell>
          <cell r="E202" t="str">
            <v xml:space="preserve">EGILSON SOUZA MOREIRA FILHO             </v>
          </cell>
          <cell r="F202" t="str">
            <v>024155</v>
          </cell>
          <cell r="G202" t="str">
            <v>00099526</v>
          </cell>
          <cell r="J202" t="str">
            <v xml:space="preserve">MULTIPERFIL GRASSER INDUSTRIA E COMERCIO DE PERFILADOS LTDA                                         </v>
          </cell>
        </row>
        <row r="203">
          <cell r="A203" t="str">
            <v>SAO FRANCISCO DO SUL</v>
          </cell>
          <cell r="D203" t="str">
            <v xml:space="preserve">MARCELO SILVA                           </v>
          </cell>
          <cell r="E203" t="str">
            <v xml:space="preserve">EGILSON SOUZA MOREIRA FILHO             </v>
          </cell>
          <cell r="F203" t="str">
            <v>024155</v>
          </cell>
          <cell r="G203" t="str">
            <v>00099526</v>
          </cell>
          <cell r="J203" t="str">
            <v xml:space="preserve">MULTIPERFIL GRASSER INDUSTRIA E COMERCIO DE PERFILADOS LTDA                                         </v>
          </cell>
        </row>
        <row r="204">
          <cell r="A204" t="str">
            <v>PINHEIRAL</v>
          </cell>
          <cell r="D204" t="str">
            <v xml:space="preserve">FERNANDO PIASSA CORREA                  </v>
          </cell>
          <cell r="E204" t="str">
            <v xml:space="preserve">ODAIR FERNANDES - REP. SP 93 / FERNANDO </v>
          </cell>
          <cell r="F204" t="str">
            <v>063443</v>
          </cell>
          <cell r="G204" t="str">
            <v>00102619</v>
          </cell>
          <cell r="J204" t="str">
            <v xml:space="preserve">EQUIPAMENTOS RODOVIARIOS RODRIGUES LTDA                                                             </v>
          </cell>
        </row>
        <row r="205">
          <cell r="A205" t="str">
            <v>PINHEIRAL</v>
          </cell>
          <cell r="D205" t="str">
            <v xml:space="preserve">FERNANDO PIASSA CORREA                  </v>
          </cell>
          <cell r="E205" t="str">
            <v xml:space="preserve">ODAIR FERNANDES - REP. SP 93 / FERNANDO </v>
          </cell>
          <cell r="F205" t="str">
            <v>063443</v>
          </cell>
          <cell r="G205" t="str">
            <v>00102619</v>
          </cell>
          <cell r="J205" t="str">
            <v xml:space="preserve">EQUIPAMENTOS RODOVIARIOS RODRIGUES LTDA                                                             </v>
          </cell>
        </row>
        <row r="206">
          <cell r="A206" t="str">
            <v>PINHEIRAL</v>
          </cell>
          <cell r="D206" t="str">
            <v xml:space="preserve">FERNANDO PIASSA CORREA                  </v>
          </cell>
          <cell r="E206" t="str">
            <v xml:space="preserve">ODAIR FERNANDES - REP. SP 93 / FERNANDO </v>
          </cell>
          <cell r="F206" t="str">
            <v>063443</v>
          </cell>
          <cell r="G206" t="str">
            <v>00102619</v>
          </cell>
          <cell r="J206" t="str">
            <v xml:space="preserve">EQUIPAMENTOS RODOVIARIOS RODRIGUES LTDA                                                             </v>
          </cell>
        </row>
        <row r="207">
          <cell r="A207" t="str">
            <v>PINHEIRAL</v>
          </cell>
          <cell r="D207" t="str">
            <v xml:space="preserve">FERNANDO PIASSA CORREA                  </v>
          </cell>
          <cell r="E207" t="str">
            <v xml:space="preserve">ODAIR FERNANDES - REP. SP 93 / FERNANDO </v>
          </cell>
          <cell r="F207" t="str">
            <v>063443</v>
          </cell>
          <cell r="G207" t="str">
            <v>00102619</v>
          </cell>
          <cell r="J207" t="str">
            <v xml:space="preserve">EQUIPAMENTOS RODOVIARIOS RODRIGUES LTDA                                                             </v>
          </cell>
        </row>
        <row r="208">
          <cell r="A208" t="str">
            <v>SJ BICAS</v>
          </cell>
          <cell r="D208" t="str">
            <v xml:space="preserve">FERNANDO PIASSA CORREA                  </v>
          </cell>
          <cell r="E208" t="str">
            <v xml:space="preserve">ODAIR FERNANDES - REP. SP 93 / FERNANDO </v>
          </cell>
          <cell r="F208" t="str">
            <v>043205</v>
          </cell>
          <cell r="G208" t="str">
            <v>00102527</v>
          </cell>
          <cell r="J208" t="str">
            <v xml:space="preserve">EQUIPAMENTOS RODOVIARIOS RODRIGUES LTDA                                                             </v>
          </cell>
        </row>
        <row r="209">
          <cell r="A209" t="str">
            <v>SJ BICAS</v>
          </cell>
          <cell r="D209" t="str">
            <v xml:space="preserve">FERNANDO PIASSA CORREA                  </v>
          </cell>
          <cell r="E209" t="str">
            <v xml:space="preserve">ODAIR FERNANDES - REP. SP 93 / FERNANDO </v>
          </cell>
          <cell r="F209" t="str">
            <v>043205</v>
          </cell>
          <cell r="G209" t="str">
            <v>00102527</v>
          </cell>
          <cell r="J209" t="str">
            <v xml:space="preserve">EQUIPAMENTOS RODOVIARIOS RODRIGUES LTDA                                                             </v>
          </cell>
        </row>
        <row r="210">
          <cell r="A210" t="str">
            <v>PINHEIRAL</v>
          </cell>
          <cell r="D210" t="str">
            <v xml:space="preserve">FERNANDO PIASSA CORREA                  </v>
          </cell>
          <cell r="E210" t="str">
            <v xml:space="preserve">ODAIR FERNANDES - REP. SP 93 / FERNANDO </v>
          </cell>
          <cell r="F210" t="str">
            <v>062769</v>
          </cell>
          <cell r="G210" t="str">
            <v>00100364</v>
          </cell>
          <cell r="J210" t="str">
            <v xml:space="preserve">EQUIPAMENTOS RODOVIARIOS RODRIGUES LTDA                                                             </v>
          </cell>
        </row>
        <row r="211">
          <cell r="A211" t="str">
            <v>PINHEIRAL</v>
          </cell>
          <cell r="D211" t="str">
            <v xml:space="preserve">FERNANDO PIASSA CORREA                  </v>
          </cell>
          <cell r="E211" t="str">
            <v xml:space="preserve">ODAIR FERNANDES - REP. SP 93 / FERNANDO </v>
          </cell>
          <cell r="F211" t="str">
            <v>062769</v>
          </cell>
          <cell r="G211" t="str">
            <v>00100364</v>
          </cell>
          <cell r="J211" t="str">
            <v xml:space="preserve">EQUIPAMENTOS RODOVIARIOS RODRIGUES LTDA                                                             </v>
          </cell>
        </row>
        <row r="212">
          <cell r="A212" t="str">
            <v>PINHEIRAL</v>
          </cell>
          <cell r="D212" t="str">
            <v xml:space="preserve">FERNANDO PIASSA CORREA                  </v>
          </cell>
          <cell r="E212" t="str">
            <v xml:space="preserve">ODAIR FERNANDES - REP. SP 93 / FERNANDO </v>
          </cell>
          <cell r="F212" t="str">
            <v>062769</v>
          </cell>
          <cell r="G212" t="str">
            <v>00100364</v>
          </cell>
          <cell r="J212" t="str">
            <v xml:space="preserve">EQUIPAMENTOS RODOVIARIOS RODRIGUES LTDA                                                             </v>
          </cell>
        </row>
        <row r="213">
          <cell r="A213" t="str">
            <v>PINHEIRAL</v>
          </cell>
          <cell r="D213" t="str">
            <v xml:space="preserve">FERNANDO PIASSA CORREA                  </v>
          </cell>
          <cell r="E213" t="str">
            <v xml:space="preserve">ODAIR FERNANDES - REP. SP 93 / FERNANDO </v>
          </cell>
          <cell r="F213" t="str">
            <v>062769</v>
          </cell>
          <cell r="G213" t="str">
            <v>00100364</v>
          </cell>
          <cell r="J213" t="str">
            <v xml:space="preserve">EQUIPAMENTOS RODOVIARIOS RODRIGUES LTDA                                                             </v>
          </cell>
        </row>
        <row r="214">
          <cell r="A214" t="str">
            <v>SAO FRANCISCO DO SUL</v>
          </cell>
          <cell r="D214" t="str">
            <v xml:space="preserve">FERNANDO PIASSA CORREA                  </v>
          </cell>
          <cell r="E214" t="str">
            <v xml:space="preserve">EDMILSON MEDEIROS                       </v>
          </cell>
          <cell r="F214" t="str">
            <v>025166</v>
          </cell>
          <cell r="G214" t="str">
            <v>00102892</v>
          </cell>
          <cell r="J214" t="str">
            <v>PERLIMA METAIS PERFURADOS LT</v>
          </cell>
        </row>
        <row r="215">
          <cell r="A215" t="str">
            <v>SJ BICAS</v>
          </cell>
          <cell r="D215" t="str">
            <v xml:space="preserve">FERNANDO PIASSA CORREA                  </v>
          </cell>
          <cell r="E215" t="str">
            <v xml:space="preserve">ALINE INOUE                             </v>
          </cell>
          <cell r="F215" t="str">
            <v>042526</v>
          </cell>
          <cell r="G215" t="str">
            <v>00100164</v>
          </cell>
          <cell r="J215" t="str">
            <v xml:space="preserve">MALCON METALURGICA LTDA                                                                             </v>
          </cell>
        </row>
        <row r="216">
          <cell r="A216" t="str">
            <v>PINHEIRAL</v>
          </cell>
          <cell r="D216" t="str">
            <v xml:space="preserve">MARCELO SILVA                           </v>
          </cell>
          <cell r="E216" t="str">
            <v xml:space="preserve">RENATA MARQUES DE SIQUEIRA PONTES       </v>
          </cell>
          <cell r="F216" t="str">
            <v>063647</v>
          </cell>
          <cell r="G216" t="str">
            <v>00103312</v>
          </cell>
          <cell r="J216" t="str">
            <v xml:space="preserve">ESTAMPARIA INDL ARATELL LTDA                                                                        </v>
          </cell>
        </row>
        <row r="217">
          <cell r="A217" t="str">
            <v>PINHEIRAL</v>
          </cell>
          <cell r="D217" t="str">
            <v xml:space="preserve">MARCELO SILVA                           </v>
          </cell>
          <cell r="E217" t="str">
            <v xml:space="preserve">RENATA MARQUES DE SIQUEIRA PONTES       </v>
          </cell>
          <cell r="F217" t="str">
            <v>063647</v>
          </cell>
          <cell r="G217" t="str">
            <v>00103312</v>
          </cell>
          <cell r="J217" t="str">
            <v xml:space="preserve">ESTAMPARIA INDL ARATELL LTDA                                                                        </v>
          </cell>
        </row>
        <row r="218">
          <cell r="A218" t="str">
            <v>PINHEIRAL</v>
          </cell>
          <cell r="D218" t="str">
            <v xml:space="preserve">MARCELO SILVA                           </v>
          </cell>
          <cell r="E218" t="str">
            <v xml:space="preserve">RENATA MARQUES DE SIQUEIRA PONTES       </v>
          </cell>
          <cell r="F218" t="str">
            <v>063647</v>
          </cell>
          <cell r="G218" t="str">
            <v>00103312</v>
          </cell>
          <cell r="J218" t="str">
            <v xml:space="preserve">ESTAMPARIA INDL ARATELL LTDA                                                                        </v>
          </cell>
        </row>
        <row r="219">
          <cell r="A219" t="str">
            <v>PINHEIRAL</v>
          </cell>
          <cell r="D219" t="str">
            <v xml:space="preserve">MARCELO SILVA                           </v>
          </cell>
          <cell r="E219" t="str">
            <v xml:space="preserve">RENATA MARQUES DE SIQUEIRA PONTES       </v>
          </cell>
          <cell r="F219" t="str">
            <v>063647</v>
          </cell>
          <cell r="G219" t="str">
            <v>00103312</v>
          </cell>
          <cell r="J219" t="str">
            <v xml:space="preserve">ESTAMPARIA INDL ARATELL LTDA                                                                        </v>
          </cell>
        </row>
        <row r="220">
          <cell r="A220" t="str">
            <v>PINHEIRAL</v>
          </cell>
          <cell r="D220" t="str">
            <v xml:space="preserve">MARCELO SILVA                           </v>
          </cell>
          <cell r="E220" t="str">
            <v xml:space="preserve">RENATA MARQUES DE SIQUEIRA PONTES       </v>
          </cell>
          <cell r="F220" t="str">
            <v>063647</v>
          </cell>
          <cell r="G220" t="str">
            <v>00103312</v>
          </cell>
          <cell r="J220" t="str">
            <v xml:space="preserve">ESTAMPARIA INDL ARATELL LTDA                                                                        </v>
          </cell>
        </row>
        <row r="221">
          <cell r="A221" t="str">
            <v>PINHEIRAL</v>
          </cell>
          <cell r="D221" t="str">
            <v xml:space="preserve">MARCELO SILVA                           </v>
          </cell>
          <cell r="E221" t="str">
            <v xml:space="preserve">RENATA MARQUES DE SIQUEIRA PONTES       </v>
          </cell>
          <cell r="F221" t="str">
            <v>063647</v>
          </cell>
          <cell r="G221" t="str">
            <v>00103312</v>
          </cell>
          <cell r="J221" t="str">
            <v xml:space="preserve">ESTAMPARIA INDL ARATELL LTDA                                                                        </v>
          </cell>
        </row>
        <row r="222">
          <cell r="A222" t="str">
            <v>PINHEIRAL</v>
          </cell>
          <cell r="D222" t="str">
            <v xml:space="preserve">MARCELO SILVA                           </v>
          </cell>
          <cell r="E222" t="str">
            <v xml:space="preserve">RENATA MARQUES DE SIQUEIRA PONTES       </v>
          </cell>
          <cell r="F222" t="str">
            <v>063647</v>
          </cell>
          <cell r="G222" t="str">
            <v>00103312</v>
          </cell>
          <cell r="J222" t="str">
            <v xml:space="preserve">ESTAMPARIA INDL ARATELL LTDA                                                                        </v>
          </cell>
        </row>
        <row r="223">
          <cell r="A223" t="str">
            <v>PINHEIRAL</v>
          </cell>
          <cell r="D223" t="str">
            <v xml:space="preserve">MARCELO SILVA                           </v>
          </cell>
          <cell r="E223" t="str">
            <v xml:space="preserve">RENATA MARQUES DE SIQUEIRA PONTES       </v>
          </cell>
          <cell r="F223" t="str">
            <v>063647</v>
          </cell>
          <cell r="G223" t="str">
            <v>00103312</v>
          </cell>
          <cell r="J223" t="str">
            <v xml:space="preserve">ESTAMPARIA INDL ARATELL LTDA                                                                        </v>
          </cell>
        </row>
        <row r="224">
          <cell r="A224" t="str">
            <v>PINHEIRAL</v>
          </cell>
          <cell r="D224" t="str">
            <v xml:space="preserve">MARCELO SILVA                           </v>
          </cell>
          <cell r="E224" t="str">
            <v xml:space="preserve">RENATA MARQUES DE SIQUEIRA PONTES       </v>
          </cell>
          <cell r="F224" t="str">
            <v>063647</v>
          </cell>
          <cell r="G224" t="str">
            <v>00103312</v>
          </cell>
          <cell r="J224" t="str">
            <v xml:space="preserve">ESTAMPARIA INDL ARATELL LTDA                                                                        </v>
          </cell>
        </row>
        <row r="225">
          <cell r="A225" t="str">
            <v>PINHEIRAL</v>
          </cell>
          <cell r="D225" t="str">
            <v xml:space="preserve">MARCELO SILVA                           </v>
          </cell>
          <cell r="E225" t="str">
            <v xml:space="preserve">RENATA MARQUES DE SIQUEIRA PONTES       </v>
          </cell>
          <cell r="F225" t="str">
            <v>063647</v>
          </cell>
          <cell r="G225" t="str">
            <v>00103312</v>
          </cell>
          <cell r="J225" t="str">
            <v xml:space="preserve">ESTAMPARIA INDL ARATELL LTDA                                                                        </v>
          </cell>
        </row>
        <row r="226">
          <cell r="A226" t="str">
            <v>PINHEIRAL</v>
          </cell>
          <cell r="D226" t="str">
            <v xml:space="preserve">MARCELO SILVA                           </v>
          </cell>
          <cell r="E226" t="str">
            <v xml:space="preserve">RENATA MARQUES DE SIQUEIRA PONTES       </v>
          </cell>
          <cell r="F226" t="str">
            <v>063647</v>
          </cell>
          <cell r="G226" t="str">
            <v>00103312</v>
          </cell>
          <cell r="J226" t="str">
            <v xml:space="preserve">ESTAMPARIA INDL ARATELL LTDA                                                                        </v>
          </cell>
        </row>
        <row r="227">
          <cell r="A227" t="str">
            <v>PINHEIRAL</v>
          </cell>
          <cell r="D227" t="str">
            <v xml:space="preserve">MARCELO SILVA                           </v>
          </cell>
          <cell r="E227" t="str">
            <v xml:space="preserve">RENATA MARQUES DE SIQUEIRA PONTES       </v>
          </cell>
          <cell r="F227" t="str">
            <v>063647</v>
          </cell>
          <cell r="G227" t="str">
            <v>00103312</v>
          </cell>
          <cell r="J227" t="str">
            <v xml:space="preserve">ESTAMPARIA INDL ARATELL LTDA                                                                        </v>
          </cell>
        </row>
        <row r="228">
          <cell r="A228" t="str">
            <v>SJ BICAS</v>
          </cell>
          <cell r="D228" t="str">
            <v xml:space="preserve">FERNANDO PIASSA CORREA                  </v>
          </cell>
          <cell r="E228" t="str">
            <v xml:space="preserve">ALINE INOUE                             </v>
          </cell>
          <cell r="F228" t="str">
            <v>043071</v>
          </cell>
          <cell r="G228" t="str">
            <v>00102009</v>
          </cell>
          <cell r="J228" t="str">
            <v xml:space="preserve">MALCON METALURGICA LTDA                                                                             </v>
          </cell>
        </row>
        <row r="229">
          <cell r="A229" t="str">
            <v>SJ BICAS</v>
          </cell>
          <cell r="D229" t="str">
            <v xml:space="preserve">FERNANDO PIASSA CORREA                  </v>
          </cell>
          <cell r="E229" t="str">
            <v xml:space="preserve">ALINE INOUE                             </v>
          </cell>
          <cell r="F229" t="str">
            <v>043073</v>
          </cell>
          <cell r="G229" t="str">
            <v>00102011</v>
          </cell>
          <cell r="J229" t="str">
            <v xml:space="preserve">MALCON METALURGICA LTDA                                                                             </v>
          </cell>
        </row>
        <row r="230">
          <cell r="A230" t="str">
            <v>PINHEIRAL</v>
          </cell>
          <cell r="D230" t="str">
            <v xml:space="preserve">FERNANDO PIASSA CORREA                  </v>
          </cell>
          <cell r="E230" t="str">
            <v xml:space="preserve">ALINE INOUE                             </v>
          </cell>
          <cell r="F230" t="str">
            <v>063709</v>
          </cell>
          <cell r="G230" t="str">
            <v>00103462</v>
          </cell>
          <cell r="J230" t="str">
            <v xml:space="preserve">MALCON METALURGICA LTDA                                                                             </v>
          </cell>
        </row>
        <row r="231">
          <cell r="A231" t="str">
            <v>SJ BICAS</v>
          </cell>
          <cell r="D231" t="str">
            <v xml:space="preserve">FERNANDO PIASSA CORREA                  </v>
          </cell>
          <cell r="E231" t="str">
            <v xml:space="preserve">ALINE INOUE                             </v>
          </cell>
          <cell r="F231" t="str">
            <v>043371</v>
          </cell>
          <cell r="G231" t="str">
            <v>00103179</v>
          </cell>
          <cell r="J231" t="str">
            <v xml:space="preserve">MALCON METALURGICA LTDA                                                                             </v>
          </cell>
        </row>
        <row r="232">
          <cell r="A232" t="str">
            <v>SJ BICAS</v>
          </cell>
          <cell r="D232" t="str">
            <v xml:space="preserve">FERNANDO PIASSA CORREA                  </v>
          </cell>
          <cell r="E232" t="str">
            <v xml:space="preserve">ALINE INOUE                             </v>
          </cell>
          <cell r="F232" t="str">
            <v>043375</v>
          </cell>
          <cell r="G232" t="str">
            <v>00103198</v>
          </cell>
          <cell r="J232" t="str">
            <v xml:space="preserve">MALCON METALURGICA LTDA                                                                             </v>
          </cell>
        </row>
        <row r="233">
          <cell r="A233" t="str">
            <v>SJ BICAS</v>
          </cell>
          <cell r="D233" t="str">
            <v xml:space="preserve">FERNANDO PIASSA CORREA                  </v>
          </cell>
          <cell r="E233" t="str">
            <v xml:space="preserve">ALINE INOUE                             </v>
          </cell>
          <cell r="F233" t="str">
            <v>043328</v>
          </cell>
          <cell r="G233" t="str">
            <v>00103049</v>
          </cell>
          <cell r="J233" t="str">
            <v xml:space="preserve">MALCON METALURGICA LTDA                                                                             </v>
          </cell>
        </row>
        <row r="234">
          <cell r="A234" t="str">
            <v>SJ BICAS</v>
          </cell>
          <cell r="D234" t="str">
            <v xml:space="preserve">FERNANDO PIASSA CORREA                  </v>
          </cell>
          <cell r="E234" t="str">
            <v xml:space="preserve">ALINE INOUE                             </v>
          </cell>
          <cell r="F234" t="str">
            <v>043328</v>
          </cell>
          <cell r="G234" t="str">
            <v>00103049</v>
          </cell>
          <cell r="J234" t="str">
            <v xml:space="preserve">MALCON METALURGICA LTDA                                                                             </v>
          </cell>
        </row>
        <row r="235">
          <cell r="A235" t="str">
            <v>SJ BICAS</v>
          </cell>
          <cell r="D235" t="str">
            <v xml:space="preserve">FERNANDO PIASSA CORREA                  </v>
          </cell>
          <cell r="E235" t="str">
            <v xml:space="preserve">ALINE INOUE                             </v>
          </cell>
          <cell r="F235" t="str">
            <v>043376</v>
          </cell>
          <cell r="G235" t="str">
            <v>00103198</v>
          </cell>
          <cell r="J235" t="str">
            <v xml:space="preserve">MALCON METALURGICA LTDA                                                                             </v>
          </cell>
        </row>
        <row r="236">
          <cell r="A236" t="str">
            <v>SJ BICAS</v>
          </cell>
          <cell r="D236" t="str">
            <v xml:space="preserve">FERNANDO PIASSA CORREA                  </v>
          </cell>
          <cell r="E236" t="str">
            <v xml:space="preserve">ALINE INOUE                             </v>
          </cell>
          <cell r="F236" t="str">
            <v>043324</v>
          </cell>
          <cell r="G236" t="str">
            <v>00103046</v>
          </cell>
          <cell r="J236" t="str">
            <v xml:space="preserve">MALCON METALURGICA LTDA                                                                             </v>
          </cell>
        </row>
        <row r="237">
          <cell r="A237" t="str">
            <v>SJ BICAS</v>
          </cell>
          <cell r="D237" t="str">
            <v xml:space="preserve">FERNANDO PIASSA CORREA                  </v>
          </cell>
          <cell r="E237" t="str">
            <v xml:space="preserve">ALINE INOUE                             </v>
          </cell>
          <cell r="F237" t="str">
            <v>043324</v>
          </cell>
          <cell r="G237" t="str">
            <v>00103046</v>
          </cell>
          <cell r="J237" t="str">
            <v xml:space="preserve">MALCON METALURGICA LTDA                                                                             </v>
          </cell>
        </row>
        <row r="238">
          <cell r="A238" t="str">
            <v>SJ BICAS</v>
          </cell>
          <cell r="D238" t="str">
            <v xml:space="preserve">FERNANDO PIASSA CORREA                  </v>
          </cell>
          <cell r="E238" t="str">
            <v xml:space="preserve">ALINE INOUE                             </v>
          </cell>
          <cell r="F238" t="str">
            <v>043324</v>
          </cell>
          <cell r="G238" t="str">
            <v>00103046</v>
          </cell>
          <cell r="J238" t="str">
            <v xml:space="preserve">MALCON METALURGICA LTDA                                                                             </v>
          </cell>
        </row>
        <row r="239">
          <cell r="A239" t="str">
            <v>PINHEIRAL</v>
          </cell>
          <cell r="D239" t="str">
            <v xml:space="preserve">MARCELO SILVA                           </v>
          </cell>
          <cell r="E239" t="str">
            <v xml:space="preserve">RENATA MARQUES DE SIQUEIRA PONTES       </v>
          </cell>
          <cell r="F239" t="str">
            <v>063647</v>
          </cell>
          <cell r="G239" t="str">
            <v>00103312</v>
          </cell>
          <cell r="J239" t="str">
            <v xml:space="preserve">ESTAMPARIA INDL ARATELL LTDA                                                                        </v>
          </cell>
        </row>
        <row r="240">
          <cell r="A240" t="str">
            <v>PINHEIRAL</v>
          </cell>
          <cell r="D240" t="str">
            <v xml:space="preserve">MARCELO SILVA                           </v>
          </cell>
          <cell r="E240" t="str">
            <v xml:space="preserve">RENATA MARQUES DE SIQUEIRA PONTES       </v>
          </cell>
          <cell r="F240" t="str">
            <v>063647</v>
          </cell>
          <cell r="G240" t="str">
            <v>00103312</v>
          </cell>
          <cell r="J240" t="str">
            <v xml:space="preserve">ESTAMPARIA INDL ARATELL LTDA                                                                        </v>
          </cell>
        </row>
        <row r="241">
          <cell r="A241" t="str">
            <v>PINHEIRAL</v>
          </cell>
          <cell r="D241" t="str">
            <v xml:space="preserve">MARCELO SILVA                           </v>
          </cell>
          <cell r="E241" t="str">
            <v xml:space="preserve">RENATA MARQUES DE SIQUEIRA PONTES       </v>
          </cell>
          <cell r="F241" t="str">
            <v>063647</v>
          </cell>
          <cell r="G241" t="str">
            <v>00103312</v>
          </cell>
          <cell r="J241" t="str">
            <v xml:space="preserve">ESTAMPARIA INDL ARATELL LTDA                                                                        </v>
          </cell>
        </row>
        <row r="242">
          <cell r="A242" t="str">
            <v>PINHEIRAL</v>
          </cell>
          <cell r="D242" t="str">
            <v xml:space="preserve">DEIVID BAUER                            </v>
          </cell>
          <cell r="E242" t="str">
            <v xml:space="preserve">GUSTAVO NEVES                           </v>
          </cell>
          <cell r="F242" t="str">
            <v>063288</v>
          </cell>
          <cell r="G242" t="str">
            <v>00101984</v>
          </cell>
          <cell r="J242" t="str">
            <v xml:space="preserve">INDUSTRIAL PAGE LTDA                                                                                </v>
          </cell>
        </row>
        <row r="243">
          <cell r="A243" t="str">
            <v>PINHEIRAL</v>
          </cell>
          <cell r="D243" t="str">
            <v xml:space="preserve">DEIVID BAUER                            </v>
          </cell>
          <cell r="E243" t="str">
            <v xml:space="preserve">GUSTAVO NEVES                           </v>
          </cell>
          <cell r="F243" t="str">
            <v>063288</v>
          </cell>
          <cell r="G243" t="str">
            <v>00101984</v>
          </cell>
          <cell r="J243" t="str">
            <v xml:space="preserve">INDUSTRIAL PAGE LTDA                                                                                </v>
          </cell>
        </row>
        <row r="244">
          <cell r="A244" t="str">
            <v>PINHEIRAL</v>
          </cell>
          <cell r="D244" t="str">
            <v xml:space="preserve">DEIVID BAUER                            </v>
          </cell>
          <cell r="E244" t="str">
            <v xml:space="preserve">GUSTAVO NEVES                           </v>
          </cell>
          <cell r="F244" t="str">
            <v>063288</v>
          </cell>
          <cell r="G244" t="str">
            <v>00101984</v>
          </cell>
          <cell r="J244" t="str">
            <v xml:space="preserve">INDUSTRIAL PAGE LTDA                                                                                </v>
          </cell>
        </row>
        <row r="245">
          <cell r="A245" t="str">
            <v>SJ BICAS</v>
          </cell>
          <cell r="D245" t="str">
            <v xml:space="preserve">DEIVID BAUER                            </v>
          </cell>
          <cell r="E245" t="str">
            <v xml:space="preserve">GUSTAVO NEVES                           </v>
          </cell>
          <cell r="F245" t="str">
            <v>043253</v>
          </cell>
          <cell r="G245" t="str">
            <v>00102707</v>
          </cell>
          <cell r="J245" t="str">
            <v xml:space="preserve">INDUSTRIAL PAGE LTDA                                                                                </v>
          </cell>
        </row>
        <row r="246">
          <cell r="A246" t="str">
            <v>PINHEIRAL</v>
          </cell>
          <cell r="D246" t="str">
            <v xml:space="preserve">DEIVID BAUER                            </v>
          </cell>
          <cell r="E246" t="str">
            <v xml:space="preserve">GUSTAVO NEVES                           </v>
          </cell>
          <cell r="F246" t="str">
            <v>062729</v>
          </cell>
          <cell r="G246" t="str">
            <v>00100262</v>
          </cell>
          <cell r="J246" t="str">
            <v xml:space="preserve">INDUSTRIAL PAGE LTDA                                                                                </v>
          </cell>
        </row>
        <row r="247">
          <cell r="A247" t="str">
            <v>PINHEIRAL</v>
          </cell>
          <cell r="D247" t="str">
            <v xml:space="preserve">DEIVID BAUER                            </v>
          </cell>
          <cell r="E247" t="str">
            <v xml:space="preserve">GUSTAVO NEVES                           </v>
          </cell>
          <cell r="F247" t="str">
            <v>062729</v>
          </cell>
          <cell r="G247" t="str">
            <v>00100262</v>
          </cell>
          <cell r="J247" t="str">
            <v xml:space="preserve">INDUSTRIAL PAGE LTDA                                                                                </v>
          </cell>
        </row>
        <row r="248">
          <cell r="A248" t="str">
            <v>SJ BICAS</v>
          </cell>
          <cell r="D248" t="str">
            <v xml:space="preserve">DEIVID BAUER                            </v>
          </cell>
          <cell r="E248" t="str">
            <v xml:space="preserve">GUSTAVO NEVES                           </v>
          </cell>
          <cell r="F248" t="str">
            <v>043201</v>
          </cell>
          <cell r="G248" t="str">
            <v>00102516</v>
          </cell>
          <cell r="J248" t="str">
            <v xml:space="preserve">INDUSTRIAL PAGE LTDA                                                                                </v>
          </cell>
        </row>
        <row r="249">
          <cell r="A249" t="str">
            <v>SJ BICAS</v>
          </cell>
          <cell r="D249" t="str">
            <v xml:space="preserve">DEIVID BAUER                            </v>
          </cell>
          <cell r="E249" t="str">
            <v xml:space="preserve">GUSTAVO NEVES                           </v>
          </cell>
          <cell r="F249" t="str">
            <v>043201</v>
          </cell>
          <cell r="G249" t="str">
            <v>00102516</v>
          </cell>
          <cell r="J249" t="str">
            <v xml:space="preserve">INDUSTRIAL PAGE LTDA                                                                                </v>
          </cell>
        </row>
        <row r="250">
          <cell r="A250" t="str">
            <v>SJ BICAS</v>
          </cell>
          <cell r="D250" t="str">
            <v xml:space="preserve">DEIVID BAUER                            </v>
          </cell>
          <cell r="E250" t="str">
            <v xml:space="preserve">GUSTAVO NEVES                           </v>
          </cell>
          <cell r="F250" t="str">
            <v>043201</v>
          </cell>
          <cell r="G250" t="str">
            <v>00102516</v>
          </cell>
          <cell r="J250" t="str">
            <v xml:space="preserve">INDUSTRIAL PAGE LTDA                                                                                </v>
          </cell>
        </row>
        <row r="251">
          <cell r="A251" t="str">
            <v>PINHEIRAL</v>
          </cell>
          <cell r="D251" t="str">
            <v xml:space="preserve">FERNANDO PIASSA CORREA                  </v>
          </cell>
          <cell r="E251" t="str">
            <v xml:space="preserve">TIAGO SIMIELLI                          </v>
          </cell>
          <cell r="F251" t="str">
            <v>063203</v>
          </cell>
          <cell r="G251" t="str">
            <v>00101747</v>
          </cell>
          <cell r="J251" t="str">
            <v xml:space="preserve">SERGOMEL MECANICA INDUSTRIAL LTDA                                                                   </v>
          </cell>
        </row>
        <row r="252">
          <cell r="A252" t="str">
            <v>PINHEIRAL</v>
          </cell>
          <cell r="D252" t="str">
            <v xml:space="preserve">FERNANDO PIASSA CORREA                  </v>
          </cell>
          <cell r="E252" t="str">
            <v xml:space="preserve">TIAGO SIMIELLI                          </v>
          </cell>
          <cell r="F252" t="str">
            <v>063203</v>
          </cell>
          <cell r="G252" t="str">
            <v>00101747</v>
          </cell>
          <cell r="J252" t="str">
            <v xml:space="preserve">SERGOMEL MECANICA INDUSTRIAL LTDA                                                                   </v>
          </cell>
        </row>
        <row r="253">
          <cell r="A253" t="str">
            <v>SJ BICAS</v>
          </cell>
          <cell r="D253" t="str">
            <v xml:space="preserve">WILLIAM REZENDE                         </v>
          </cell>
          <cell r="E253" t="str">
            <v xml:space="preserve">DOUGLAS PIRES                           </v>
          </cell>
          <cell r="F253" t="str">
            <v>043225</v>
          </cell>
          <cell r="G253" t="str">
            <v>00102612</v>
          </cell>
          <cell r="J253" t="str">
            <v xml:space="preserve">WME INDUSTRIA E COMERCIO DE PERFILADOS L                                                            </v>
          </cell>
        </row>
        <row r="254">
          <cell r="A254" t="str">
            <v>SJ BICAS</v>
          </cell>
          <cell r="D254" t="str">
            <v xml:space="preserve">WILLIAM REZENDE                         </v>
          </cell>
          <cell r="E254" t="str">
            <v xml:space="preserve">DOUGLAS PIRES                           </v>
          </cell>
          <cell r="F254" t="str">
            <v>043225</v>
          </cell>
          <cell r="G254" t="str">
            <v>00102612</v>
          </cell>
          <cell r="J254" t="str">
            <v xml:space="preserve">WME INDUSTRIA E COMERCIO DE PERFILADOS L                                                            </v>
          </cell>
        </row>
        <row r="255">
          <cell r="A255" t="str">
            <v>SJ BICAS</v>
          </cell>
          <cell r="D255" t="str">
            <v xml:space="preserve">WILLIAM REZENDE                         </v>
          </cell>
          <cell r="E255" t="str">
            <v xml:space="preserve">DOUGLAS PIRES                           </v>
          </cell>
          <cell r="F255" t="str">
            <v>043225</v>
          </cell>
          <cell r="G255" t="str">
            <v>00102612</v>
          </cell>
          <cell r="J255" t="str">
            <v xml:space="preserve">WME INDUSTRIA E COMERCIO DE PERFILADOS L                                                            </v>
          </cell>
        </row>
        <row r="256">
          <cell r="A256" t="str">
            <v>SJ BICAS</v>
          </cell>
          <cell r="D256" t="str">
            <v xml:space="preserve">WILLIAM REZENDE                         </v>
          </cell>
          <cell r="E256" t="str">
            <v xml:space="preserve">DOUGLAS PIRES                           </v>
          </cell>
          <cell r="F256" t="str">
            <v>043225</v>
          </cell>
          <cell r="G256" t="str">
            <v>00102612</v>
          </cell>
          <cell r="J256" t="str">
            <v xml:space="preserve">WME INDUSTRIA E COMERCIO DE PERFILADOS L                                                            </v>
          </cell>
        </row>
        <row r="257">
          <cell r="A257" t="str">
            <v>SJ BICAS</v>
          </cell>
          <cell r="D257" t="str">
            <v xml:space="preserve">WILLIAM REZENDE                         </v>
          </cell>
          <cell r="E257" t="str">
            <v xml:space="preserve">DOUGLAS PIRES                           </v>
          </cell>
          <cell r="F257" t="str">
            <v>043411</v>
          </cell>
          <cell r="G257" t="str">
            <v>00103446</v>
          </cell>
          <cell r="J257" t="str">
            <v xml:space="preserve">WME INDUSTRIA E COMERCIO DE PERFILADOS L                                                            </v>
          </cell>
        </row>
        <row r="258">
          <cell r="A258" t="str">
            <v>SJ BICAS</v>
          </cell>
          <cell r="D258" t="str">
            <v xml:space="preserve">WILLIAM REZENDE                         </v>
          </cell>
          <cell r="E258" t="str">
            <v xml:space="preserve">DOUGLAS PIRES                           </v>
          </cell>
          <cell r="F258" t="str">
            <v>043411</v>
          </cell>
          <cell r="G258" t="str">
            <v>00103446</v>
          </cell>
          <cell r="J258" t="str">
            <v xml:space="preserve">WME INDUSTRIA E COMERCIO DE PERFILADOS L                                                            </v>
          </cell>
        </row>
        <row r="259">
          <cell r="A259" t="str">
            <v>SJ BICAS</v>
          </cell>
          <cell r="D259" t="str">
            <v xml:space="preserve">WILLIAM REZENDE                         </v>
          </cell>
          <cell r="E259" t="str">
            <v xml:space="preserve">DOUGLAS PIRES                           </v>
          </cell>
          <cell r="F259" t="str">
            <v>043411</v>
          </cell>
          <cell r="G259" t="str">
            <v>00103446</v>
          </cell>
          <cell r="J259" t="str">
            <v xml:space="preserve">WME INDUSTRIA E COMERCIO DE PERFILADOS L                                                            </v>
          </cell>
        </row>
        <row r="260">
          <cell r="A260" t="str">
            <v>SJ BICAS</v>
          </cell>
          <cell r="D260" t="str">
            <v xml:space="preserve">WILLIAM REZENDE                         </v>
          </cell>
          <cell r="E260" t="str">
            <v xml:space="preserve">DOUGLAS PIRES                           </v>
          </cell>
          <cell r="F260" t="str">
            <v>043411</v>
          </cell>
          <cell r="G260" t="str">
            <v>00103446</v>
          </cell>
          <cell r="J260" t="str">
            <v xml:space="preserve">WME INDUSTRIA E COMERCIO DE PERFILADOS L                                                            </v>
          </cell>
        </row>
        <row r="261">
          <cell r="A261" t="str">
            <v>SJ BICAS</v>
          </cell>
          <cell r="D261" t="str">
            <v xml:space="preserve">WILLIAM REZENDE                         </v>
          </cell>
          <cell r="E261" t="str">
            <v xml:space="preserve">DOUGLAS PIRES                           </v>
          </cell>
          <cell r="F261" t="str">
            <v>043411</v>
          </cell>
          <cell r="G261" t="str">
            <v>00103446</v>
          </cell>
          <cell r="J261" t="str">
            <v xml:space="preserve">WME INDUSTRIA E COMERCIO DE PERFILADOS L                                                            </v>
          </cell>
        </row>
        <row r="262">
          <cell r="A262" t="str">
            <v>SJ BICAS</v>
          </cell>
          <cell r="D262" t="str">
            <v xml:space="preserve">WILLIAM REZENDE                         </v>
          </cell>
          <cell r="E262" t="str">
            <v xml:space="preserve">DOUGLAS PIRES                           </v>
          </cell>
          <cell r="F262" t="str">
            <v>043411</v>
          </cell>
          <cell r="G262" t="str">
            <v>00103446</v>
          </cell>
          <cell r="J262" t="str">
            <v xml:space="preserve">WME INDUSTRIA E COMERCIO DE PERFILADOS L                                                            </v>
          </cell>
        </row>
        <row r="263">
          <cell r="A263" t="str">
            <v>SJ BICAS</v>
          </cell>
          <cell r="D263" t="str">
            <v xml:space="preserve">WILLIAM REZENDE                         </v>
          </cell>
          <cell r="E263" t="str">
            <v xml:space="preserve">DOUGLAS PIRES                           </v>
          </cell>
          <cell r="F263" t="str">
            <v>043411</v>
          </cell>
          <cell r="G263" t="str">
            <v>00103446</v>
          </cell>
          <cell r="J263" t="str">
            <v xml:space="preserve">WME INDUSTRIA E COMERCIO DE PERFILADOS L                                                            </v>
          </cell>
        </row>
        <row r="264">
          <cell r="A264" t="str">
            <v>SJ BICAS</v>
          </cell>
          <cell r="D264" t="str">
            <v xml:space="preserve">WILLIAM REZENDE                         </v>
          </cell>
          <cell r="E264" t="str">
            <v xml:space="preserve">DOUGLAS PIRES                           </v>
          </cell>
          <cell r="F264" t="str">
            <v>043411</v>
          </cell>
          <cell r="G264" t="str">
            <v>00103446</v>
          </cell>
          <cell r="J264" t="str">
            <v xml:space="preserve">WME INDUSTRIA E COMERCIO DE PERFILADOS L                                                            </v>
          </cell>
        </row>
        <row r="265">
          <cell r="A265" t="str">
            <v>SAO FRANCISCO DO SUL</v>
          </cell>
          <cell r="D265" t="str">
            <v xml:space="preserve">WILLIAM REZENDE                         </v>
          </cell>
          <cell r="E265" t="str">
            <v xml:space="preserve">VINICIUS MAIA                           </v>
          </cell>
          <cell r="F265" t="str">
            <v>024810</v>
          </cell>
          <cell r="G265" t="str">
            <v>00102006</v>
          </cell>
          <cell r="J265" t="str">
            <v xml:space="preserve">FERROBRAZ INDUSTRIAL LTDA                                                                           </v>
          </cell>
        </row>
        <row r="266">
          <cell r="A266" t="str">
            <v>SAO FRANCISCO DO SUL</v>
          </cell>
          <cell r="D266" t="str">
            <v xml:space="preserve">WILLIAM REZENDE                         </v>
          </cell>
          <cell r="E266" t="str">
            <v xml:space="preserve">VINICIUS MAIA                           </v>
          </cell>
          <cell r="F266" t="str">
            <v>024810</v>
          </cell>
          <cell r="G266" t="str">
            <v>00102006</v>
          </cell>
          <cell r="J266" t="str">
            <v xml:space="preserve">FERROBRAZ INDUSTRIAL LTDA                                                                           </v>
          </cell>
        </row>
        <row r="267">
          <cell r="A267" t="str">
            <v>SAO FRANCISCO DO SUL</v>
          </cell>
          <cell r="D267" t="str">
            <v xml:space="preserve">WILLIAM REZENDE                         </v>
          </cell>
          <cell r="E267" t="str">
            <v xml:space="preserve">VINICIUS MAIA                           </v>
          </cell>
          <cell r="F267" t="str">
            <v>024810</v>
          </cell>
          <cell r="G267" t="str">
            <v>00102006</v>
          </cell>
          <cell r="J267" t="str">
            <v xml:space="preserve">FERROBRAZ INDUSTRIAL LTDA                                                                           </v>
          </cell>
        </row>
        <row r="268">
          <cell r="A268" t="str">
            <v>SAO FRANCISCO DO SUL</v>
          </cell>
          <cell r="D268" t="str">
            <v xml:space="preserve">WILLIAM REZENDE                         </v>
          </cell>
          <cell r="E268" t="str">
            <v xml:space="preserve">VINICIUS MAIA                           </v>
          </cell>
          <cell r="F268" t="str">
            <v>024810</v>
          </cell>
          <cell r="G268" t="str">
            <v>00102006</v>
          </cell>
          <cell r="J268" t="str">
            <v xml:space="preserve">FERROBRAZ INDUSTRIAL LTDA                                                                           </v>
          </cell>
        </row>
        <row r="269">
          <cell r="A269" t="str">
            <v>SAO FRANCISCO DO SUL</v>
          </cell>
          <cell r="D269" t="str">
            <v xml:space="preserve">WILLIAM REZENDE                         </v>
          </cell>
          <cell r="E269" t="str">
            <v xml:space="preserve">VINICIUS MAIA                           </v>
          </cell>
          <cell r="F269" t="str">
            <v>024810</v>
          </cell>
          <cell r="G269" t="str">
            <v>00102006</v>
          </cell>
          <cell r="J269" t="str">
            <v xml:space="preserve">FERROBRAZ INDUSTRIAL LTDA                                                                           </v>
          </cell>
        </row>
        <row r="270">
          <cell r="A270" t="str">
            <v>SAO FRANCISCO DO SUL</v>
          </cell>
          <cell r="D270" t="str">
            <v xml:space="preserve">WILLIAM REZENDE                         </v>
          </cell>
          <cell r="E270" t="str">
            <v xml:space="preserve">VINICIUS MAIA                           </v>
          </cell>
          <cell r="F270" t="str">
            <v>024810</v>
          </cell>
          <cell r="G270" t="str">
            <v>00102006</v>
          </cell>
          <cell r="J270" t="str">
            <v xml:space="preserve">FERROBRAZ INDUSTRIAL LTDA                                                                           </v>
          </cell>
        </row>
        <row r="271">
          <cell r="A271" t="str">
            <v>SAO FRANCISCO DO SUL</v>
          </cell>
          <cell r="D271" t="str">
            <v xml:space="preserve">WILLIAM REZENDE                         </v>
          </cell>
          <cell r="E271" t="str">
            <v xml:space="preserve">VINICIUS MAIA                           </v>
          </cell>
          <cell r="F271" t="str">
            <v>024810</v>
          </cell>
          <cell r="G271" t="str">
            <v>00102006</v>
          </cell>
          <cell r="J271" t="str">
            <v xml:space="preserve">FERROBRAZ INDUSTRIAL LTDA                                                                           </v>
          </cell>
        </row>
        <row r="272">
          <cell r="A272" t="str">
            <v>SAO FRANCISCO DO SUL</v>
          </cell>
          <cell r="D272" t="str">
            <v xml:space="preserve">WILLIAM REZENDE                         </v>
          </cell>
          <cell r="E272" t="str">
            <v xml:space="preserve">VINICIUS MAIA                           </v>
          </cell>
          <cell r="F272" t="str">
            <v>024810</v>
          </cell>
          <cell r="G272" t="str">
            <v>00102006</v>
          </cell>
          <cell r="J272" t="str">
            <v xml:space="preserve">FERROBRAZ INDUSTRIAL LTDA                                                                           </v>
          </cell>
        </row>
        <row r="273">
          <cell r="A273" t="str">
            <v>SAO FRANCISCO DO SUL</v>
          </cell>
          <cell r="D273" t="str">
            <v xml:space="preserve">WILLIAM REZENDE                         </v>
          </cell>
          <cell r="E273" t="str">
            <v xml:space="preserve">VINICIUS MAIA                           </v>
          </cell>
          <cell r="F273" t="str">
            <v>025364</v>
          </cell>
          <cell r="G273" t="str">
            <v>00103516</v>
          </cell>
          <cell r="J273" t="str">
            <v xml:space="preserve">FERROBRAZ INDUSTRIAL LTDA                                                                           </v>
          </cell>
        </row>
        <row r="274">
          <cell r="A274" t="str">
            <v>SAO FRANCISCO DO SUL</v>
          </cell>
          <cell r="D274" t="str">
            <v xml:space="preserve">WILLIAM REZENDE                         </v>
          </cell>
          <cell r="E274" t="str">
            <v xml:space="preserve">VINICIUS MAIA                           </v>
          </cell>
          <cell r="F274" t="str">
            <v>025364</v>
          </cell>
          <cell r="G274" t="str">
            <v>00103516</v>
          </cell>
          <cell r="J274" t="str">
            <v xml:space="preserve">FERROBRAZ INDUSTRIAL LTDA                                                                           </v>
          </cell>
        </row>
        <row r="275">
          <cell r="A275" t="str">
            <v>SAO FRANCISCO DO SUL</v>
          </cell>
          <cell r="D275" t="str">
            <v xml:space="preserve">WILLIAM REZENDE                         </v>
          </cell>
          <cell r="E275" t="str">
            <v xml:space="preserve">VINICIUS MAIA                           </v>
          </cell>
          <cell r="F275" t="str">
            <v>025364</v>
          </cell>
          <cell r="G275" t="str">
            <v>00103516</v>
          </cell>
          <cell r="J275" t="str">
            <v xml:space="preserve">FERROBRAZ INDUSTRIAL LTDA                                                                           </v>
          </cell>
        </row>
        <row r="276">
          <cell r="A276" t="str">
            <v>SAO PAULO</v>
          </cell>
          <cell r="D276" t="str">
            <v xml:space="preserve">WILLIAM REZENDE                         </v>
          </cell>
          <cell r="E276" t="str">
            <v xml:space="preserve">VINICIUS MAIA                           </v>
          </cell>
          <cell r="F276" t="str">
            <v>AALQOT</v>
          </cell>
          <cell r="G276" t="str">
            <v>00102706</v>
          </cell>
          <cell r="J276" t="str">
            <v xml:space="preserve">SCALABRINI &amp; SCALABRINI LTDA                                                                        </v>
          </cell>
        </row>
        <row r="277">
          <cell r="A277" t="str">
            <v>SAO PAULO</v>
          </cell>
          <cell r="D277" t="str">
            <v xml:space="preserve">WILLIAM REZENDE                         </v>
          </cell>
          <cell r="E277" t="str">
            <v xml:space="preserve">VINICIUS MAIA                           </v>
          </cell>
          <cell r="F277" t="str">
            <v>AALQOT</v>
          </cell>
          <cell r="G277" t="str">
            <v>00102706</v>
          </cell>
          <cell r="J277" t="str">
            <v xml:space="preserve">SCALABRINI &amp; SCALABRINI LTDA                                                                        </v>
          </cell>
        </row>
        <row r="278">
          <cell r="A278" t="str">
            <v>SAO FRANCISCO DO SUL</v>
          </cell>
          <cell r="D278" t="str">
            <v xml:space="preserve">WILLIAM REZENDE                         </v>
          </cell>
          <cell r="E278" t="str">
            <v xml:space="preserve">VINICIUS MAIA                           </v>
          </cell>
          <cell r="F278" t="str">
            <v>025113</v>
          </cell>
          <cell r="G278" t="str">
            <v>00102775</v>
          </cell>
          <cell r="J278" t="str">
            <v xml:space="preserve">SCALABRINI &amp; SCALABRINI LTDA                                                                        </v>
          </cell>
        </row>
        <row r="279">
          <cell r="A279" t="str">
            <v>SJ BICAS</v>
          </cell>
          <cell r="D279" t="str">
            <v xml:space="preserve">RODRIGO PIMENTEL DOS SANTOS             </v>
          </cell>
          <cell r="E279" t="str">
            <v xml:space="preserve">RODRIGO PIMENTEL DOS SANTOS             </v>
          </cell>
          <cell r="F279" t="str">
            <v>043045</v>
          </cell>
          <cell r="G279" t="str">
            <v>00101907</v>
          </cell>
          <cell r="J279" t="str">
            <v xml:space="preserve">THERMOTELHA INDUSTRIAL LTDA                                                                         </v>
          </cell>
        </row>
        <row r="280">
          <cell r="A280" t="str">
            <v>SJ BICAS</v>
          </cell>
          <cell r="D280" t="str">
            <v xml:space="preserve">RODRIGO PIMENTEL DOS SANTOS             </v>
          </cell>
          <cell r="E280" t="str">
            <v xml:space="preserve">RODRIGO PIMENTEL DOS SANTOS             </v>
          </cell>
          <cell r="F280" t="str">
            <v>043045</v>
          </cell>
          <cell r="G280" t="str">
            <v>00101907</v>
          </cell>
          <cell r="J280" t="str">
            <v xml:space="preserve">THERMOTELHA INDUSTRIAL LTDA                                                                         </v>
          </cell>
        </row>
        <row r="281">
          <cell r="A281" t="str">
            <v>SJ BICAS</v>
          </cell>
          <cell r="D281" t="str">
            <v xml:space="preserve">RODRIGO PIMENTEL DOS SANTOS             </v>
          </cell>
          <cell r="E281" t="str">
            <v xml:space="preserve">RODRIGO PIMENTEL DOS SANTOS             </v>
          </cell>
          <cell r="F281" t="str">
            <v>043045</v>
          </cell>
          <cell r="G281" t="str">
            <v>00101907</v>
          </cell>
          <cell r="J281" t="str">
            <v xml:space="preserve">THERMOTELHA INDUSTRIAL LTDA                                                                         </v>
          </cell>
        </row>
        <row r="282">
          <cell r="A282" t="str">
            <v>SJ BICAS</v>
          </cell>
          <cell r="D282" t="str">
            <v xml:space="preserve">RODRIGO PIMENTEL DOS SANTOS             </v>
          </cell>
          <cell r="E282" t="str">
            <v xml:space="preserve">RODRIGO PIMENTEL DOS SANTOS             </v>
          </cell>
          <cell r="F282" t="str">
            <v>043045</v>
          </cell>
          <cell r="G282" t="str">
            <v>00101907</v>
          </cell>
          <cell r="J282" t="str">
            <v xml:space="preserve">THERMOTELHA INDUSTRIAL LTDA                                                                         </v>
          </cell>
        </row>
        <row r="283">
          <cell r="A283" t="str">
            <v>SJ BICAS</v>
          </cell>
          <cell r="D283" t="str">
            <v xml:space="preserve">RODRIGO PIMENTEL DOS SANTOS             </v>
          </cell>
          <cell r="E283" t="str">
            <v xml:space="preserve">RODRIGO PIMENTEL DOS SANTOS             </v>
          </cell>
          <cell r="F283" t="str">
            <v>043045</v>
          </cell>
          <cell r="G283" t="str">
            <v>00101907</v>
          </cell>
          <cell r="J283" t="str">
            <v xml:space="preserve">THERMOTELHA INDUSTRIAL LTDA                                                                         </v>
          </cell>
        </row>
        <row r="284">
          <cell r="A284" t="str">
            <v>SJ BICAS</v>
          </cell>
          <cell r="D284" t="str">
            <v xml:space="preserve">WILLIAM REZENDE                         </v>
          </cell>
          <cell r="E284" t="str">
            <v xml:space="preserve">SILVINEY MOREIRA DA SILVEIRA            </v>
          </cell>
          <cell r="F284" t="str">
            <v>043315</v>
          </cell>
          <cell r="G284" t="str">
            <v>00103017</v>
          </cell>
          <cell r="J284" t="str">
            <v xml:space="preserve">FABRITELHAS INDUSTRIA, COMERCIO E SERV LTDA                                                         </v>
          </cell>
        </row>
        <row r="285">
          <cell r="A285" t="str">
            <v>SAO FRANCISCO DO SUL</v>
          </cell>
          <cell r="D285" t="str">
            <v xml:space="preserve">MARCELO SILVA                           </v>
          </cell>
          <cell r="E285" t="str">
            <v xml:space="preserve">EGILSON SOUZA MOREIRA FILHO             </v>
          </cell>
          <cell r="F285" t="str">
            <v>024155</v>
          </cell>
          <cell r="G285" t="str">
            <v>00099526</v>
          </cell>
          <cell r="J285" t="str">
            <v xml:space="preserve">MULTIPERFIL GRASSER INDUSTRIA E COMERCIO DE PERFILADOS LTDA                                         </v>
          </cell>
        </row>
        <row r="286">
          <cell r="A286" t="str">
            <v>SAO FRANCISCO DO SUL</v>
          </cell>
          <cell r="D286" t="str">
            <v xml:space="preserve">MARCELO SILVA                           </v>
          </cell>
          <cell r="E286" t="str">
            <v xml:space="preserve">EGILSON SOUZA MOREIRA FILHO             </v>
          </cell>
          <cell r="F286" t="str">
            <v>024155</v>
          </cell>
          <cell r="G286" t="str">
            <v>00099526</v>
          </cell>
          <cell r="J286" t="str">
            <v xml:space="preserve">MULTIPERFIL GRASSER INDUSTRIA E COMERCIO DE PERFILADOS LTDA                                         </v>
          </cell>
        </row>
        <row r="287">
          <cell r="A287" t="str">
            <v>SAO FRANCISCO DO SUL</v>
          </cell>
          <cell r="D287" t="str">
            <v xml:space="preserve">MARCELO SILVA                           </v>
          </cell>
          <cell r="E287" t="str">
            <v xml:space="preserve">EGILSON SOUZA MOREIRA FILHO             </v>
          </cell>
          <cell r="F287" t="str">
            <v>024155</v>
          </cell>
          <cell r="G287" t="str">
            <v>00099526</v>
          </cell>
          <cell r="J287" t="str">
            <v xml:space="preserve">MULTIPERFIL GRASSER INDUSTRIA E COMERCIO DE PERFILADOS LTDA                                         </v>
          </cell>
        </row>
        <row r="288">
          <cell r="A288" t="str">
            <v>SAO FRANCISCO DO SUL</v>
          </cell>
          <cell r="D288" t="str">
            <v xml:space="preserve">MARCELO SILVA                           </v>
          </cell>
          <cell r="E288" t="str">
            <v xml:space="preserve">EGILSON SOUZA MOREIRA FILHO             </v>
          </cell>
          <cell r="F288" t="str">
            <v>024155</v>
          </cell>
          <cell r="G288" t="str">
            <v>00099526</v>
          </cell>
          <cell r="J288" t="str">
            <v xml:space="preserve">MULTIPERFIL GRASSER INDUSTRIA E COMERCIO DE PERFILADOS LTDA                                         </v>
          </cell>
        </row>
        <row r="289">
          <cell r="A289" t="str">
            <v>SAO FRANCISCO DO SUL</v>
          </cell>
          <cell r="D289" t="str">
            <v xml:space="preserve">MARCELO SILVA                           </v>
          </cell>
          <cell r="E289" t="str">
            <v xml:space="preserve">EGILSON SOUZA MOREIRA FILHO             </v>
          </cell>
          <cell r="F289" t="str">
            <v>024155</v>
          </cell>
          <cell r="G289" t="str">
            <v>00099526</v>
          </cell>
          <cell r="J289" t="str">
            <v xml:space="preserve">MULTIPERFIL GRASSER INDUSTRIA E COMERCIO DE PERFILADOS LTDA                                         </v>
          </cell>
        </row>
        <row r="290">
          <cell r="A290" t="str">
            <v>SAO FRANCISCO DO SUL</v>
          </cell>
          <cell r="D290" t="str">
            <v xml:space="preserve">MARCELO SILVA                           </v>
          </cell>
          <cell r="E290" t="str">
            <v xml:space="preserve">EGILSON SOUZA MOREIRA FILHO             </v>
          </cell>
          <cell r="F290" t="str">
            <v>024155</v>
          </cell>
          <cell r="G290" t="str">
            <v>00099526</v>
          </cell>
          <cell r="J290" t="str">
            <v xml:space="preserve">MULTIPERFIL GRASSER INDUSTRIA E COMERCIO DE PERFILADOS LTDA                                         </v>
          </cell>
        </row>
        <row r="291">
          <cell r="A291" t="str">
            <v>SAO FRANCISCO DO SUL</v>
          </cell>
          <cell r="D291" t="str">
            <v xml:space="preserve">MARCELO SILVA                           </v>
          </cell>
          <cell r="E291" t="str">
            <v xml:space="preserve">EGILSON SOUZA MOREIRA FILHO             </v>
          </cell>
          <cell r="F291" t="str">
            <v>024155</v>
          </cell>
          <cell r="G291" t="str">
            <v>00099526</v>
          </cell>
          <cell r="J291" t="str">
            <v xml:space="preserve">MULTIPERFIL GRASSER INDUSTRIA E COMERCIO DE PERFILADOS LTDA                                         </v>
          </cell>
        </row>
        <row r="292">
          <cell r="A292" t="str">
            <v>SAO FRANCISCO DO SUL</v>
          </cell>
          <cell r="D292" t="str">
            <v xml:space="preserve">MARCELO SILVA                           </v>
          </cell>
          <cell r="E292" t="str">
            <v xml:space="preserve">EGILSON SOUZA MOREIRA FILHO             </v>
          </cell>
          <cell r="F292" t="str">
            <v>024155</v>
          </cell>
          <cell r="G292" t="str">
            <v>00099526</v>
          </cell>
          <cell r="J292" t="str">
            <v xml:space="preserve">MULTIPERFIL GRASSER INDUSTRIA E COMERCIO DE PERFILADOS LTDA                                         </v>
          </cell>
        </row>
        <row r="293">
          <cell r="A293" t="str">
            <v>SAO FRANCISCO DO SUL</v>
          </cell>
          <cell r="D293" t="str">
            <v xml:space="preserve">MARCELO SILVA                           </v>
          </cell>
          <cell r="E293" t="str">
            <v xml:space="preserve">EGILSON SOUZA MOREIRA FILHO             </v>
          </cell>
          <cell r="F293" t="str">
            <v>024155</v>
          </cell>
          <cell r="G293" t="str">
            <v>00099526</v>
          </cell>
          <cell r="J293" t="str">
            <v xml:space="preserve">MULTIPERFIL GRASSER INDUSTRIA E COMERCIO DE PERFILADOS LTDA                                         </v>
          </cell>
        </row>
        <row r="294">
          <cell r="A294" t="str">
            <v>SAO FRANCISCO DO SUL</v>
          </cell>
          <cell r="D294" t="str">
            <v xml:space="preserve">MARCELO SILVA                           </v>
          </cell>
          <cell r="E294" t="str">
            <v xml:space="preserve">EGILSON SOUZA MOREIRA FILHO             </v>
          </cell>
          <cell r="F294" t="str">
            <v>024155</v>
          </cell>
          <cell r="G294" t="str">
            <v>00099526</v>
          </cell>
          <cell r="J294" t="str">
            <v xml:space="preserve">MULTIPERFIL GRASSER INDUSTRIA E COMERCIO DE PERFILADOS LTDA                                         </v>
          </cell>
        </row>
        <row r="295">
          <cell r="A295" t="str">
            <v>SAO FRANCISCO DO SUL</v>
          </cell>
          <cell r="D295" t="str">
            <v xml:space="preserve">MARCELO SILVA                           </v>
          </cell>
          <cell r="E295" t="str">
            <v xml:space="preserve">EGILSON SOUZA MOREIRA FILHO             </v>
          </cell>
          <cell r="F295" t="str">
            <v>024155</v>
          </cell>
          <cell r="G295" t="str">
            <v>00099526</v>
          </cell>
          <cell r="J295" t="str">
            <v xml:space="preserve">MULTIPERFIL GRASSER INDUSTRIA E COMERCIO DE PERFILADOS LTDA                                         </v>
          </cell>
        </row>
        <row r="296">
          <cell r="A296" t="str">
            <v>SAO FRANCISCO DO SUL</v>
          </cell>
          <cell r="D296" t="str">
            <v xml:space="preserve">MARCELO SILVA                           </v>
          </cell>
          <cell r="E296" t="str">
            <v xml:space="preserve">EGILSON SOUZA MOREIRA FILHO             </v>
          </cell>
          <cell r="F296" t="str">
            <v>024155</v>
          </cell>
          <cell r="G296" t="str">
            <v>00099526</v>
          </cell>
          <cell r="J296" t="str">
            <v xml:space="preserve">MULTIPERFIL GRASSER INDUSTRIA E COMERCIO DE PERFILADOS LTDA                                         </v>
          </cell>
        </row>
        <row r="297">
          <cell r="A297" t="str">
            <v>SAO FRANCISCO DO SUL</v>
          </cell>
          <cell r="D297" t="str">
            <v xml:space="preserve">MARCELO SILVA                           </v>
          </cell>
          <cell r="E297" t="str">
            <v xml:space="preserve">EGILSON SOUZA MOREIRA FILHO             </v>
          </cell>
          <cell r="F297" t="str">
            <v>024155</v>
          </cell>
          <cell r="G297" t="str">
            <v>00099526</v>
          </cell>
          <cell r="J297" t="str">
            <v xml:space="preserve">MULTIPERFIL GRASSER INDUSTRIA E COMERCIO DE PERFILADOS LTDA                                         </v>
          </cell>
        </row>
        <row r="298">
          <cell r="A298" t="str">
            <v>SAO FRANCISCO DO SUL</v>
          </cell>
          <cell r="D298" t="str">
            <v xml:space="preserve">MARCELO SILVA                           </v>
          </cell>
          <cell r="E298" t="str">
            <v xml:space="preserve">EGILSON SOUZA MOREIRA FILHO             </v>
          </cell>
          <cell r="F298" t="str">
            <v>024155</v>
          </cell>
          <cell r="G298" t="str">
            <v>00099526</v>
          </cell>
          <cell r="J298" t="str">
            <v xml:space="preserve">MULTIPERFIL GRASSER INDUSTRIA E COMERCIO DE PERFILADOS LTDA                                         </v>
          </cell>
        </row>
        <row r="299">
          <cell r="A299" t="str">
            <v>SAO FRANCISCO DO SUL</v>
          </cell>
          <cell r="D299" t="str">
            <v xml:space="preserve">MARCELO SILVA                           </v>
          </cell>
          <cell r="E299" t="str">
            <v xml:space="preserve">EGILSON SOUZA MOREIRA FILHO             </v>
          </cell>
          <cell r="F299" t="str">
            <v>024155</v>
          </cell>
          <cell r="G299" t="str">
            <v>00099526</v>
          </cell>
          <cell r="J299" t="str">
            <v xml:space="preserve">MULTIPERFIL GRASSER INDUSTRIA E COMERCIO DE PERFILADOS LTDA                                         </v>
          </cell>
        </row>
        <row r="300">
          <cell r="A300" t="str">
            <v>SAO FRANCISCO DO SUL</v>
          </cell>
          <cell r="D300" t="str">
            <v xml:space="preserve">MARCELO SILVA                           </v>
          </cell>
          <cell r="E300" t="str">
            <v xml:space="preserve">EGILSON SOUZA MOREIRA FILHO             </v>
          </cell>
          <cell r="F300" t="str">
            <v>024155</v>
          </cell>
          <cell r="G300" t="str">
            <v>00099526</v>
          </cell>
          <cell r="J300" t="str">
            <v xml:space="preserve">MULTIPERFIL GRASSER INDUSTRIA E COMERCIO DE PERFILADOS LTDA                                         </v>
          </cell>
        </row>
        <row r="301">
          <cell r="A301" t="str">
            <v>SAO FRANCISCO DO SUL</v>
          </cell>
          <cell r="D301" t="str">
            <v xml:space="preserve">MARCELO SILVA                           </v>
          </cell>
          <cell r="E301" t="str">
            <v xml:space="preserve">EGILSON SOUZA MOREIRA FILHO             </v>
          </cell>
          <cell r="F301" t="str">
            <v>024155</v>
          </cell>
          <cell r="G301" t="str">
            <v>00099526</v>
          </cell>
          <cell r="J301" t="str">
            <v xml:space="preserve">MULTIPERFIL GRASSER INDUSTRIA E COMERCIO DE PERFILADOS LTDA                                         </v>
          </cell>
        </row>
        <row r="302">
          <cell r="A302" t="str">
            <v>SAO FRANCISCO DO SUL</v>
          </cell>
          <cell r="D302" t="str">
            <v xml:space="preserve">MARCELO SILVA                           </v>
          </cell>
          <cell r="E302" t="str">
            <v xml:space="preserve">EGILSON SOUZA MOREIRA FILHO             </v>
          </cell>
          <cell r="F302" t="str">
            <v>024155</v>
          </cell>
          <cell r="G302" t="str">
            <v>00099526</v>
          </cell>
          <cell r="J302" t="str">
            <v xml:space="preserve">MULTIPERFIL GRASSER INDUSTRIA E COMERCIO DE PERFILADOS LTDA                                         </v>
          </cell>
        </row>
        <row r="303">
          <cell r="A303" t="str">
            <v>SAO FRANCISCO DO SUL</v>
          </cell>
          <cell r="D303" t="str">
            <v xml:space="preserve">MARCELO SILVA                           </v>
          </cell>
          <cell r="E303" t="str">
            <v xml:space="preserve">EGILSON SOUZA MOREIRA FILHO             </v>
          </cell>
          <cell r="F303" t="str">
            <v>024155</v>
          </cell>
          <cell r="G303" t="str">
            <v>00099526</v>
          </cell>
          <cell r="J303" t="str">
            <v xml:space="preserve">MULTIPERFIL GRASSER INDUSTRIA E COMERCIO DE PERFILADOS LTDA                                         </v>
          </cell>
        </row>
        <row r="304">
          <cell r="A304" t="str">
            <v>SAO FRANCISCO DO SUL</v>
          </cell>
          <cell r="D304" t="str">
            <v xml:space="preserve">MARCELO SILVA                           </v>
          </cell>
          <cell r="E304" t="str">
            <v xml:space="preserve">EGILSON SOUZA MOREIRA FILHO             </v>
          </cell>
          <cell r="F304" t="str">
            <v>025134</v>
          </cell>
          <cell r="G304" t="str">
            <v>00102818</v>
          </cell>
          <cell r="J304" t="str">
            <v xml:space="preserve">MULTIPERFIL GRASSER INDUSTRIA E COMERCIO DE PERFILADOS LTDA                                         </v>
          </cell>
        </row>
        <row r="305">
          <cell r="A305" t="str">
            <v>SAO FRANCISCO DO SUL</v>
          </cell>
          <cell r="D305" t="str">
            <v xml:space="preserve">MARCELO SILVA                           </v>
          </cell>
          <cell r="E305" t="str">
            <v xml:space="preserve">EGILSON SOUZA MOREIRA FILHO             </v>
          </cell>
          <cell r="F305" t="str">
            <v>025134</v>
          </cell>
          <cell r="G305" t="str">
            <v>00102818</v>
          </cell>
          <cell r="J305" t="str">
            <v xml:space="preserve">MULTIPERFIL GRASSER INDUSTRIA E COMERCIO DE PERFILADOS LTDA                                         </v>
          </cell>
        </row>
        <row r="306">
          <cell r="A306" t="str">
            <v>SAO FRANCISCO DO SUL</v>
          </cell>
          <cell r="D306" t="str">
            <v xml:space="preserve">MARCELO SILVA                           </v>
          </cell>
          <cell r="E306" t="str">
            <v xml:space="preserve">EGILSON SOUZA MOREIRA FILHO             </v>
          </cell>
          <cell r="F306" t="str">
            <v>025134</v>
          </cell>
          <cell r="G306" t="str">
            <v>00102818</v>
          </cell>
          <cell r="J306" t="str">
            <v xml:space="preserve">MULTIPERFIL GRASSER INDUSTRIA E COMERCIO DE PERFILADOS LTDA                                         </v>
          </cell>
        </row>
        <row r="307">
          <cell r="A307" t="str">
            <v>SAO FRANCISCO DO SUL</v>
          </cell>
          <cell r="D307" t="str">
            <v xml:space="preserve">MARCELO SILVA                           </v>
          </cell>
          <cell r="E307" t="str">
            <v xml:space="preserve">EGILSON SOUZA MOREIRA FILHO             </v>
          </cell>
          <cell r="F307" t="str">
            <v>025134</v>
          </cell>
          <cell r="G307" t="str">
            <v>00102818</v>
          </cell>
          <cell r="J307" t="str">
            <v xml:space="preserve">MULTIPERFIL GRASSER INDUSTRIA E COMERCIO DE PERFILADOS LTDA                                         </v>
          </cell>
        </row>
        <row r="308">
          <cell r="A308" t="str">
            <v>SAO FRANCISCO DO SUL</v>
          </cell>
          <cell r="D308" t="str">
            <v xml:space="preserve">MARCELO SILVA                           </v>
          </cell>
          <cell r="E308" t="str">
            <v xml:space="preserve">EGILSON SOUZA MOREIRA FILHO             </v>
          </cell>
          <cell r="F308" t="str">
            <v>025134</v>
          </cell>
          <cell r="G308" t="str">
            <v>00102818</v>
          </cell>
          <cell r="J308" t="str">
            <v xml:space="preserve">MULTIPERFIL GRASSER INDUSTRIA E COMERCIO DE PERFILADOS LTDA                                         </v>
          </cell>
        </row>
        <row r="309">
          <cell r="A309" t="str">
            <v>SJ BICAS</v>
          </cell>
          <cell r="D309" t="str">
            <v xml:space="preserve">FERNANDO PIASSA CORREA                  </v>
          </cell>
          <cell r="E309" t="str">
            <v xml:space="preserve">ALINE INOUE                             </v>
          </cell>
          <cell r="F309" t="str">
            <v>043324</v>
          </cell>
          <cell r="G309" t="str">
            <v>00103046</v>
          </cell>
          <cell r="J309" t="str">
            <v xml:space="preserve">MALCON METALURGICA LTDA                                                                             </v>
          </cell>
        </row>
        <row r="310">
          <cell r="A310" t="str">
            <v>SJ BICAS</v>
          </cell>
          <cell r="D310" t="str">
            <v xml:space="preserve">FERNANDO PIASSA CORREA                  </v>
          </cell>
          <cell r="E310" t="str">
            <v xml:space="preserve">ALINE INOUE                             </v>
          </cell>
          <cell r="F310" t="str">
            <v>043324</v>
          </cell>
          <cell r="G310" t="str">
            <v>00103046</v>
          </cell>
          <cell r="J310" t="str">
            <v xml:space="preserve">MALCON METALURGICA LTDA                                                                             </v>
          </cell>
        </row>
        <row r="311">
          <cell r="A311" t="str">
            <v>SJ BICAS</v>
          </cell>
          <cell r="D311" t="str">
            <v xml:space="preserve">FERNANDO PIASSA CORREA                  </v>
          </cell>
          <cell r="E311" t="str">
            <v xml:space="preserve">ALINE INOUE                             </v>
          </cell>
          <cell r="F311" t="str">
            <v>043324</v>
          </cell>
          <cell r="G311" t="str">
            <v>00103046</v>
          </cell>
          <cell r="J311" t="str">
            <v xml:space="preserve">MALCON METALURGICA LTDA                                                                             </v>
          </cell>
        </row>
        <row r="312">
          <cell r="A312" t="str">
            <v>SJ BICAS</v>
          </cell>
          <cell r="D312" t="str">
            <v xml:space="preserve">FERNANDO PIASSA CORREA                  </v>
          </cell>
          <cell r="E312" t="str">
            <v xml:space="preserve">ALINE INOUE                             </v>
          </cell>
          <cell r="F312" t="str">
            <v>043326</v>
          </cell>
          <cell r="G312" t="str">
            <v>00103048</v>
          </cell>
          <cell r="J312" t="str">
            <v xml:space="preserve">MALCON METALURGICA LTDA                                                                             </v>
          </cell>
        </row>
        <row r="313">
          <cell r="A313" t="str">
            <v>SJ BICAS</v>
          </cell>
          <cell r="D313" t="str">
            <v xml:space="preserve">FERNANDO PIASSA CORREA                  </v>
          </cell>
          <cell r="E313" t="str">
            <v xml:space="preserve">ALINE INOUE                             </v>
          </cell>
          <cell r="F313" t="str">
            <v>043374</v>
          </cell>
          <cell r="G313" t="str">
            <v>00103197</v>
          </cell>
          <cell r="J313" t="str">
            <v xml:space="preserve">MALCON METALURGICA LTDA                                                                             </v>
          </cell>
        </row>
        <row r="314">
          <cell r="A314" t="str">
            <v>PINHEIRAL</v>
          </cell>
          <cell r="D314" t="str">
            <v xml:space="preserve">FERNANDO PIASSA CORREA                  </v>
          </cell>
          <cell r="E314" t="str">
            <v xml:space="preserve">ALINE INOUE                             </v>
          </cell>
          <cell r="F314" t="str">
            <v>063623</v>
          </cell>
          <cell r="G314" t="str">
            <v>00103235</v>
          </cell>
          <cell r="J314" t="str">
            <v xml:space="preserve">MALCON METALURGICA LTDA                                                                             </v>
          </cell>
        </row>
        <row r="315">
          <cell r="A315" t="str">
            <v>PINHEIRAL</v>
          </cell>
          <cell r="D315" t="str">
            <v xml:space="preserve">FERNANDO PIASSA CORREA                  </v>
          </cell>
          <cell r="E315" t="str">
            <v xml:space="preserve">ALINE INOUE                             </v>
          </cell>
          <cell r="F315" t="str">
            <v>063623</v>
          </cell>
          <cell r="G315" t="str">
            <v>00103235</v>
          </cell>
          <cell r="J315" t="str">
            <v xml:space="preserve">MALCON METALURGICA LTDA                                                                             </v>
          </cell>
        </row>
        <row r="316">
          <cell r="A316" t="str">
            <v>PINHEIRAL</v>
          </cell>
          <cell r="D316" t="str">
            <v xml:space="preserve">FERNANDO PIASSA CORREA                  </v>
          </cell>
          <cell r="E316" t="str">
            <v xml:space="preserve">ALINE INOUE                             </v>
          </cell>
          <cell r="F316" t="str">
            <v>063623</v>
          </cell>
          <cell r="G316" t="str">
            <v>00103235</v>
          </cell>
          <cell r="J316" t="str">
            <v xml:space="preserve">MALCON METALURGICA LTDA                                                                             </v>
          </cell>
        </row>
        <row r="317">
          <cell r="A317" t="str">
            <v>PINHEIRAL</v>
          </cell>
          <cell r="D317" t="str">
            <v xml:space="preserve">FERNANDO PIASSA CORREA                  </v>
          </cell>
          <cell r="E317" t="str">
            <v xml:space="preserve">ALINE INOUE                             </v>
          </cell>
          <cell r="F317" t="str">
            <v>063623</v>
          </cell>
          <cell r="G317" t="str">
            <v>00103235</v>
          </cell>
          <cell r="J317" t="str">
            <v xml:space="preserve">MALCON METALURGICA LTDA                                                                             </v>
          </cell>
        </row>
        <row r="318">
          <cell r="A318" t="str">
            <v>PINHEIRAL</v>
          </cell>
          <cell r="D318" t="str">
            <v xml:space="preserve">FERNANDO PIASSA CORREA                  </v>
          </cell>
          <cell r="E318" t="str">
            <v xml:space="preserve">ALINE INOUE                             </v>
          </cell>
          <cell r="F318" t="str">
            <v>063623</v>
          </cell>
          <cell r="G318" t="str">
            <v>00103235</v>
          </cell>
          <cell r="J318" t="str">
            <v xml:space="preserve">MALCON METALURGICA LTDA                                                                             </v>
          </cell>
        </row>
        <row r="319">
          <cell r="A319" t="str">
            <v>PINHEIRAL</v>
          </cell>
          <cell r="D319" t="str">
            <v xml:space="preserve">FERNANDO PIASSA CORREA                  </v>
          </cell>
          <cell r="E319" t="str">
            <v xml:space="preserve">ALINE INOUE                             </v>
          </cell>
          <cell r="F319" t="str">
            <v>063623</v>
          </cell>
          <cell r="G319" t="str">
            <v>00103235</v>
          </cell>
          <cell r="J319" t="str">
            <v xml:space="preserve">MALCON METALURGICA LTDA                                                                             </v>
          </cell>
        </row>
        <row r="320">
          <cell r="A320" t="str">
            <v>SJ BICAS</v>
          </cell>
          <cell r="D320" t="str">
            <v xml:space="preserve">WILLIAM REZENDE                         </v>
          </cell>
          <cell r="E320" t="str">
            <v xml:space="preserve">SILVINEY MOREIRA DA SILVEIRA            </v>
          </cell>
          <cell r="F320" t="str">
            <v>043315</v>
          </cell>
          <cell r="G320" t="str">
            <v>00103017</v>
          </cell>
          <cell r="J320" t="str">
            <v xml:space="preserve">FABRITELHAS INDUSTRIA, COMERCIO E SERV LTDA                                                         </v>
          </cell>
        </row>
        <row r="321">
          <cell r="A321" t="str">
            <v>SJ BICAS</v>
          </cell>
          <cell r="D321" t="str">
            <v xml:space="preserve">WILLIAM REZENDE                         </v>
          </cell>
          <cell r="E321" t="str">
            <v xml:space="preserve">SILVINEY MOREIRA DA SILVEIRA            </v>
          </cell>
          <cell r="F321" t="str">
            <v>043315</v>
          </cell>
          <cell r="G321" t="str">
            <v>00103017</v>
          </cell>
          <cell r="J321" t="str">
            <v xml:space="preserve">FABRITELHAS INDUSTRIA, COMERCIO E SERV LTDA                                                         </v>
          </cell>
        </row>
        <row r="322">
          <cell r="A322" t="str">
            <v>SJ BICAS</v>
          </cell>
          <cell r="D322" t="str">
            <v xml:space="preserve">WILLIAM REZENDE                         </v>
          </cell>
          <cell r="E322" t="str">
            <v xml:space="preserve">SILVINEY MOREIRA DA SILVEIRA            </v>
          </cell>
          <cell r="F322" t="str">
            <v>043315</v>
          </cell>
          <cell r="G322" t="str">
            <v>00103017</v>
          </cell>
          <cell r="J322" t="str">
            <v xml:space="preserve">FABRITELHAS INDUSTRIA, COMERCIO E SERV LTDA                                                         </v>
          </cell>
        </row>
        <row r="323">
          <cell r="A323" t="str">
            <v>SJ BICAS</v>
          </cell>
          <cell r="D323" t="str">
            <v xml:space="preserve">WILLIAM REZENDE                         </v>
          </cell>
          <cell r="E323" t="str">
            <v xml:space="preserve">SILVINEY MOREIRA DA SILVEIRA            </v>
          </cell>
          <cell r="F323" t="str">
            <v>041771</v>
          </cell>
          <cell r="G323" t="str">
            <v>00097374</v>
          </cell>
          <cell r="J323" t="str">
            <v xml:space="preserve">ESAB INDUSTRIA E COMERCIO LTDA                                                                      </v>
          </cell>
        </row>
        <row r="324">
          <cell r="A324" t="str">
            <v>PINHEIRAL</v>
          </cell>
          <cell r="D324" t="str">
            <v xml:space="preserve">WILLIAM REZENDE                         </v>
          </cell>
          <cell r="E324" t="str">
            <v xml:space="preserve">DOUGLAS PIRES                           </v>
          </cell>
          <cell r="F324" t="str">
            <v>063693</v>
          </cell>
          <cell r="G324" t="str">
            <v>00103414</v>
          </cell>
          <cell r="J324" t="str">
            <v xml:space="preserve">MONTELE  INDUSTRIA DE ELEVADORES LTDA                                                               </v>
          </cell>
        </row>
        <row r="325">
          <cell r="A325" t="str">
            <v>PINHEIRAL</v>
          </cell>
          <cell r="D325" t="str">
            <v xml:space="preserve">WILLIAM REZENDE                         </v>
          </cell>
          <cell r="E325" t="str">
            <v xml:space="preserve">DOUGLAS PIRES                           </v>
          </cell>
          <cell r="F325" t="str">
            <v>063661</v>
          </cell>
          <cell r="G325" t="str">
            <v>00103337</v>
          </cell>
          <cell r="J325" t="str">
            <v xml:space="preserve">MONTELE  INDUSTRIA DE ELEVADORES LTDA                                                               </v>
          </cell>
        </row>
        <row r="326">
          <cell r="A326" t="str">
            <v>SAO FRANCISCO DO SUL</v>
          </cell>
          <cell r="D326" t="str">
            <v xml:space="preserve">FERNANDO PIASSA CORREA                  </v>
          </cell>
          <cell r="E326" t="str">
            <v xml:space="preserve">ODAIR FERNANDES - REP. SP 93 / FERNANDO </v>
          </cell>
          <cell r="F326" t="str">
            <v>024844</v>
          </cell>
          <cell r="G326" t="str">
            <v>00102058</v>
          </cell>
          <cell r="J326" t="str">
            <v xml:space="preserve">COFERPOL IND. E COM. DE TUBOS E ACO LTDA                                                            </v>
          </cell>
        </row>
        <row r="327">
          <cell r="A327" t="str">
            <v>SAO FRANCISCO DO SUL</v>
          </cell>
          <cell r="D327" t="str">
            <v xml:space="preserve">FERNANDO PIASSA CORREA                  </v>
          </cell>
          <cell r="E327" t="str">
            <v xml:space="preserve">ODAIR FERNANDES - REP. SP 93 / FERNANDO </v>
          </cell>
          <cell r="F327" t="str">
            <v>024844</v>
          </cell>
          <cell r="G327" t="str">
            <v>00102058</v>
          </cell>
          <cell r="J327" t="str">
            <v xml:space="preserve">COFERPOL IND. E COM. DE TUBOS E ACO LTDA                                                            </v>
          </cell>
        </row>
        <row r="328">
          <cell r="A328" t="str">
            <v>SAO FRANCISCO DO SUL</v>
          </cell>
          <cell r="D328" t="str">
            <v xml:space="preserve">FERNANDO PIASSA CORREA                  </v>
          </cell>
          <cell r="E328" t="str">
            <v xml:space="preserve">ODAIR FERNANDES - REP. SP 93 / FERNANDO </v>
          </cell>
          <cell r="F328" t="str">
            <v>024844</v>
          </cell>
          <cell r="G328" t="str">
            <v>00102058</v>
          </cell>
          <cell r="J328" t="str">
            <v xml:space="preserve">COFERPOL IND. E COM. DE TUBOS E ACO LTDA                                                            </v>
          </cell>
        </row>
        <row r="329">
          <cell r="A329" t="str">
            <v>SAO FRANCISCO DO SUL</v>
          </cell>
          <cell r="D329" t="str">
            <v xml:space="preserve">FERNANDO PIASSA CORREA                  </v>
          </cell>
          <cell r="E329" t="str">
            <v xml:space="preserve">ODAIR FERNANDES - REP. SP 93 / FERNANDO </v>
          </cell>
          <cell r="F329" t="str">
            <v>024844</v>
          </cell>
          <cell r="G329" t="str">
            <v>00102058</v>
          </cell>
          <cell r="J329" t="str">
            <v xml:space="preserve">COFERPOL IND. E COM. DE TUBOS E ACO LTDA                                                            </v>
          </cell>
        </row>
        <row r="330">
          <cell r="A330" t="str">
            <v>SAO FRANCISCO DO SUL</v>
          </cell>
          <cell r="D330" t="str">
            <v xml:space="preserve">FERNANDO PIASSA CORREA                  </v>
          </cell>
          <cell r="E330" t="str">
            <v xml:space="preserve">ODAIR FERNANDES - REP. SP 93 / FERNANDO </v>
          </cell>
          <cell r="F330" t="str">
            <v>024844</v>
          </cell>
          <cell r="G330" t="str">
            <v>00102058</v>
          </cell>
          <cell r="J330" t="str">
            <v xml:space="preserve">COFERPOL IND. E COM. DE TUBOS E ACO LTDA                                                            </v>
          </cell>
        </row>
        <row r="331">
          <cell r="A331" t="str">
            <v>SAO FRANCISCO DO SUL</v>
          </cell>
          <cell r="D331" t="str">
            <v xml:space="preserve">MARCELO SILVA                           </v>
          </cell>
          <cell r="E331" t="str">
            <v xml:space="preserve">EGILSON SOUZA MOREIRA FILHO             </v>
          </cell>
          <cell r="F331" t="str">
            <v>025134</v>
          </cell>
          <cell r="G331" t="str">
            <v>00102818</v>
          </cell>
          <cell r="J331" t="str">
            <v xml:space="preserve">MULTIPERFIL GRASSER INDUSTRIA E COMERCIO DE PERFILADOS LTDA                                         </v>
          </cell>
        </row>
        <row r="332">
          <cell r="A332" t="str">
            <v>SAO FRANCISCO DO SUL</v>
          </cell>
          <cell r="D332" t="str">
            <v xml:space="preserve">MARCELO SILVA                           </v>
          </cell>
          <cell r="E332" t="str">
            <v xml:space="preserve">EGILSON SOUZA MOREIRA FILHO             </v>
          </cell>
          <cell r="F332" t="str">
            <v>025134</v>
          </cell>
          <cell r="G332" t="str">
            <v>00102818</v>
          </cell>
          <cell r="J332" t="str">
            <v xml:space="preserve">MULTIPERFIL GRASSER INDUSTRIA E COMERCIO DE PERFILADOS LTDA                                         </v>
          </cell>
        </row>
        <row r="333">
          <cell r="A333" t="str">
            <v>SAO FRANCISCO DO SUL</v>
          </cell>
          <cell r="D333" t="str">
            <v xml:space="preserve">MARCELO SILVA                           </v>
          </cell>
          <cell r="E333" t="str">
            <v xml:space="preserve">EGILSON SOUZA MOREIRA FILHO             </v>
          </cell>
          <cell r="F333" t="str">
            <v>025134</v>
          </cell>
          <cell r="G333" t="str">
            <v>00102818</v>
          </cell>
          <cell r="J333" t="str">
            <v xml:space="preserve">MULTIPERFIL GRASSER INDUSTRIA E COMERCIO DE PERFILADOS LTDA                                         </v>
          </cell>
        </row>
        <row r="334">
          <cell r="A334" t="str">
            <v>SAO FRANCISCO DO SUL</v>
          </cell>
          <cell r="D334" t="str">
            <v xml:space="preserve">MARCELO SILVA                           </v>
          </cell>
          <cell r="E334" t="str">
            <v xml:space="preserve">EGILSON SOUZA MOREIRA FILHO             </v>
          </cell>
          <cell r="F334" t="str">
            <v>025134</v>
          </cell>
          <cell r="G334" t="str">
            <v>00102818</v>
          </cell>
          <cell r="J334" t="str">
            <v xml:space="preserve">MULTIPERFIL GRASSER INDUSTRIA E COMERCIO DE PERFILADOS LTDA                                         </v>
          </cell>
        </row>
        <row r="335">
          <cell r="A335" t="str">
            <v>SAO FRANCISCO DO SUL</v>
          </cell>
          <cell r="D335" t="str">
            <v xml:space="preserve">MARCELO SILVA                           </v>
          </cell>
          <cell r="E335" t="str">
            <v xml:space="preserve">EGILSON SOUZA MOREIRA FILHO             </v>
          </cell>
          <cell r="F335" t="str">
            <v>025134</v>
          </cell>
          <cell r="G335" t="str">
            <v>00102818</v>
          </cell>
          <cell r="J335" t="str">
            <v xml:space="preserve">MULTIPERFIL GRASSER INDUSTRIA E COMERCIO DE PERFILADOS LTDA                                         </v>
          </cell>
        </row>
        <row r="336">
          <cell r="A336" t="str">
            <v>SAO FRANCISCO DO SUL</v>
          </cell>
          <cell r="D336" t="str">
            <v xml:space="preserve">MARCELO SILVA                           </v>
          </cell>
          <cell r="E336" t="str">
            <v xml:space="preserve">EGILSON SOUZA MOREIRA FILHO             </v>
          </cell>
          <cell r="F336" t="str">
            <v>025134</v>
          </cell>
          <cell r="G336" t="str">
            <v>00102818</v>
          </cell>
          <cell r="J336" t="str">
            <v xml:space="preserve">MULTIPERFIL GRASSER INDUSTRIA E COMERCIO DE PERFILADOS LTDA                                         </v>
          </cell>
        </row>
        <row r="337">
          <cell r="A337" t="str">
            <v>SAO FRANCISCO DO SUL</v>
          </cell>
          <cell r="D337" t="str">
            <v xml:space="preserve">MARCELO SILVA                           </v>
          </cell>
          <cell r="E337" t="str">
            <v xml:space="preserve">EGILSON SOUZA MOREIRA FILHO             </v>
          </cell>
          <cell r="F337" t="str">
            <v>025134</v>
          </cell>
          <cell r="G337" t="str">
            <v>00102818</v>
          </cell>
          <cell r="J337" t="str">
            <v xml:space="preserve">MULTIPERFIL GRASSER INDUSTRIA E COMERCIO DE PERFILADOS LTDA                                         </v>
          </cell>
        </row>
        <row r="338">
          <cell r="A338" t="str">
            <v>SAO FRANCISCO DO SUL</v>
          </cell>
          <cell r="D338" t="str">
            <v xml:space="preserve">MARCELO SILVA                           </v>
          </cell>
          <cell r="E338" t="str">
            <v xml:space="preserve">EGILSON SOUZA MOREIRA FILHO             </v>
          </cell>
          <cell r="F338" t="str">
            <v>025134</v>
          </cell>
          <cell r="G338" t="str">
            <v>00102818</v>
          </cell>
          <cell r="J338" t="str">
            <v xml:space="preserve">MULTIPERFIL GRASSER INDUSTRIA E COMERCIO DE PERFILADOS LTDA                                         </v>
          </cell>
        </row>
        <row r="339">
          <cell r="A339" t="str">
            <v>SAO FRANCISCO DO SUL</v>
          </cell>
          <cell r="D339" t="str">
            <v xml:space="preserve">MARCELO SILVA                           </v>
          </cell>
          <cell r="E339" t="str">
            <v xml:space="preserve">EGILSON SOUZA MOREIRA FILHO             </v>
          </cell>
          <cell r="F339" t="str">
            <v>025134</v>
          </cell>
          <cell r="G339" t="str">
            <v>00102818</v>
          </cell>
          <cell r="J339" t="str">
            <v xml:space="preserve">MULTIPERFIL GRASSER INDUSTRIA E COMERCIO DE PERFILADOS LTDA                                         </v>
          </cell>
        </row>
        <row r="340">
          <cell r="A340" t="str">
            <v>SAO FRANCISCO DO SUL</v>
          </cell>
          <cell r="D340" t="str">
            <v xml:space="preserve">MARCELO SILVA                           </v>
          </cell>
          <cell r="E340" t="str">
            <v xml:space="preserve">EGILSON SOUZA MOREIRA FILHO             </v>
          </cell>
          <cell r="F340" t="str">
            <v>025134</v>
          </cell>
          <cell r="G340" t="str">
            <v>00102818</v>
          </cell>
          <cell r="J340" t="str">
            <v xml:space="preserve">MULTIPERFIL GRASSER INDUSTRIA E COMERCIO DE PERFILADOS LTDA                                         </v>
          </cell>
        </row>
        <row r="341">
          <cell r="A341" t="str">
            <v>SAO FRANCISCO DO SUL</v>
          </cell>
          <cell r="D341" t="str">
            <v xml:space="preserve">MARCELO SILVA                           </v>
          </cell>
          <cell r="E341" t="str">
            <v xml:space="preserve">EGILSON SOUZA MOREIRA FILHO             </v>
          </cell>
          <cell r="F341" t="str">
            <v>025134</v>
          </cell>
          <cell r="G341" t="str">
            <v>00102818</v>
          </cell>
          <cell r="J341" t="str">
            <v xml:space="preserve">MULTIPERFIL GRASSER INDUSTRIA E COMERCIO DE PERFILADOS LTDA                                         </v>
          </cell>
        </row>
        <row r="342">
          <cell r="A342" t="str">
            <v>SAO FRANCISCO DO SUL</v>
          </cell>
          <cell r="D342" t="str">
            <v xml:space="preserve">MARCELO SILVA                           </v>
          </cell>
          <cell r="E342" t="str">
            <v xml:space="preserve">EGILSON SOUZA MOREIRA FILHO             </v>
          </cell>
          <cell r="F342" t="str">
            <v>025134</v>
          </cell>
          <cell r="G342" t="str">
            <v>00102818</v>
          </cell>
          <cell r="J342" t="str">
            <v xml:space="preserve">MULTIPERFIL GRASSER INDUSTRIA E COMERCIO DE PERFILADOS LTDA                                         </v>
          </cell>
        </row>
        <row r="343">
          <cell r="A343" t="str">
            <v>SAO FRANCISCO DO SUL</v>
          </cell>
          <cell r="D343" t="str">
            <v xml:space="preserve">MARCELO SILVA                           </v>
          </cell>
          <cell r="E343" t="str">
            <v xml:space="preserve">EGILSON SOUZA MOREIRA FILHO             </v>
          </cell>
          <cell r="F343" t="str">
            <v>025134</v>
          </cell>
          <cell r="G343" t="str">
            <v>00102818</v>
          </cell>
          <cell r="J343" t="str">
            <v xml:space="preserve">MULTIPERFIL GRASSER INDUSTRIA E COMERCIO DE PERFILADOS LTDA                                         </v>
          </cell>
        </row>
        <row r="344">
          <cell r="A344" t="str">
            <v>PINHEIRAL</v>
          </cell>
          <cell r="D344" t="str">
            <v xml:space="preserve">FERNANDO PIASSA CORREA                  </v>
          </cell>
          <cell r="E344" t="str">
            <v xml:space="preserve">ALINE INOUE                             </v>
          </cell>
          <cell r="F344" t="str">
            <v>063623</v>
          </cell>
          <cell r="G344" t="str">
            <v>00103235</v>
          </cell>
          <cell r="J344" t="str">
            <v xml:space="preserve">MALCON METALURGICA LTDA                                                                             </v>
          </cell>
        </row>
        <row r="345">
          <cell r="A345" t="str">
            <v>SAO FRANCISCO DO SUL</v>
          </cell>
          <cell r="D345" t="str">
            <v xml:space="preserve">WILLIAM REZENDE                         </v>
          </cell>
          <cell r="E345" t="str">
            <v xml:space="preserve">THIAGO JAYME                            </v>
          </cell>
          <cell r="F345" t="str">
            <v>024782</v>
          </cell>
          <cell r="G345" t="str">
            <v>00101893</v>
          </cell>
          <cell r="J345" t="str">
            <v xml:space="preserve">ISOPLAY TELHAS TERMICAS EIRELI ME       </v>
          </cell>
        </row>
        <row r="346">
          <cell r="A346" t="str">
            <v>PINHEIRAL</v>
          </cell>
          <cell r="D346" t="str">
            <v xml:space="preserve">MARCELO SILVA                           </v>
          </cell>
          <cell r="E346" t="str">
            <v xml:space="preserve">RAPHAEL SOUZA                           </v>
          </cell>
          <cell r="F346" t="str">
            <v>063572</v>
          </cell>
          <cell r="G346" t="str">
            <v>00102983</v>
          </cell>
          <cell r="J346" t="str">
            <v>EVEREST ENGENHARIA DE INFRA ESTRUTURA LTDA</v>
          </cell>
        </row>
        <row r="347">
          <cell r="A347" t="str">
            <v>PINHEIRAL</v>
          </cell>
          <cell r="D347" t="str">
            <v xml:space="preserve">MARCELO SILVA                           </v>
          </cell>
          <cell r="E347" t="str">
            <v xml:space="preserve">RAPHAEL SOUZA                           </v>
          </cell>
          <cell r="F347" t="str">
            <v>063482</v>
          </cell>
          <cell r="G347" t="str">
            <v>00102717</v>
          </cell>
          <cell r="J347" t="str">
            <v>EVEREST ENGENHARIA DE INFRA ESTRUTURA LTDA</v>
          </cell>
        </row>
        <row r="348">
          <cell r="A348" t="str">
            <v>SAO FRANCISCO DO SUL</v>
          </cell>
          <cell r="D348" t="str">
            <v xml:space="preserve">DEIVID BAUER                            </v>
          </cell>
          <cell r="E348" t="str">
            <v xml:space="preserve">MOISES ALMEIDA                          </v>
          </cell>
          <cell r="F348" t="str">
            <v>023954</v>
          </cell>
          <cell r="G348" t="str">
            <v>00099045</v>
          </cell>
          <cell r="J348" t="str">
            <v xml:space="preserve">METALURGICA VENANCIO LTDA               </v>
          </cell>
        </row>
        <row r="349">
          <cell r="A349" t="str">
            <v>SAO FRANCISCO DO SUL</v>
          </cell>
          <cell r="D349" t="str">
            <v xml:space="preserve">DEIVID BAUER                            </v>
          </cell>
          <cell r="E349" t="str">
            <v xml:space="preserve">MOISES ALMEIDA                          </v>
          </cell>
          <cell r="F349" t="str">
            <v>024138</v>
          </cell>
          <cell r="G349" t="str">
            <v>00099474</v>
          </cell>
          <cell r="J349" t="str">
            <v xml:space="preserve">METALURGICA VENANCIO LTDA               </v>
          </cell>
        </row>
        <row r="350">
          <cell r="A350" t="str">
            <v>SAO FRANCISCO DO SUL</v>
          </cell>
          <cell r="D350" t="str">
            <v xml:space="preserve">FERNANDO PIASSA CORREA                  </v>
          </cell>
          <cell r="E350" t="str">
            <v xml:space="preserve">CLAYTON DONIZETE                        </v>
          </cell>
          <cell r="F350" t="str">
            <v>024822</v>
          </cell>
          <cell r="G350" t="str">
            <v>00102022</v>
          </cell>
          <cell r="J350" t="str">
            <v xml:space="preserve">IMPLEMENTOS AGRICOLAS J Z LTDA                                                                      </v>
          </cell>
        </row>
        <row r="351">
          <cell r="A351" t="str">
            <v>SAO FRANCISCO DO SUL</v>
          </cell>
          <cell r="D351" t="str">
            <v xml:space="preserve">FERNANDO PIASSA CORREA                  </v>
          </cell>
          <cell r="E351" t="str">
            <v xml:space="preserve">CLAYTON DONIZETE                        </v>
          </cell>
          <cell r="F351" t="str">
            <v>024821</v>
          </cell>
          <cell r="G351" t="str">
            <v>00102021</v>
          </cell>
          <cell r="J351" t="str">
            <v xml:space="preserve">IMPLEMENTOS AGRICOLAS J Z LTDA                                                                      </v>
          </cell>
        </row>
        <row r="352">
          <cell r="A352" t="str">
            <v>SAO FRANCISCO DO SUL</v>
          </cell>
          <cell r="D352" t="str">
            <v xml:space="preserve">FERNANDO PIASSA CORREA                  </v>
          </cell>
          <cell r="E352" t="str">
            <v xml:space="preserve">CLAYTON DONIZETE                        </v>
          </cell>
          <cell r="F352" t="str">
            <v>024824</v>
          </cell>
          <cell r="G352" t="str">
            <v>00102024</v>
          </cell>
          <cell r="J352" t="str">
            <v xml:space="preserve">IMPLEMENTOS AGRICOLAS J Z LTDA                                                                      </v>
          </cell>
        </row>
        <row r="353">
          <cell r="A353" t="str">
            <v>SAO FRANCISCO DO SUL</v>
          </cell>
          <cell r="D353" t="str">
            <v xml:space="preserve">FERNANDO PIASSA CORREA                  </v>
          </cell>
          <cell r="E353" t="str">
            <v xml:space="preserve">CLAYTON DONIZETE                        </v>
          </cell>
          <cell r="F353" t="str">
            <v>024823</v>
          </cell>
          <cell r="G353" t="str">
            <v>00102023</v>
          </cell>
          <cell r="J353" t="str">
            <v xml:space="preserve">IMPLEMENTOS AGRICOLAS J Z LTDA                                                                      </v>
          </cell>
        </row>
        <row r="354">
          <cell r="A354" t="str">
            <v>SJ BICAS</v>
          </cell>
          <cell r="D354" t="str">
            <v xml:space="preserve">MARCELO SILVA                           </v>
          </cell>
          <cell r="E354" t="str">
            <v xml:space="preserve">EGILSON SOUZA MOREIRA FILHO             </v>
          </cell>
          <cell r="F354" t="str">
            <v>043314</v>
          </cell>
          <cell r="G354" t="str">
            <v>00103015</v>
          </cell>
          <cell r="J354" t="str">
            <v>METALURGICA GOLIN S/A</v>
          </cell>
        </row>
        <row r="355">
          <cell r="A355" t="str">
            <v>SJ BICAS</v>
          </cell>
          <cell r="D355" t="str">
            <v xml:space="preserve">MARCELO SILVA                           </v>
          </cell>
          <cell r="E355" t="str">
            <v xml:space="preserve">EGILSON SOUZA MOREIRA FILHO             </v>
          </cell>
          <cell r="F355" t="str">
            <v>043314</v>
          </cell>
          <cell r="G355" t="str">
            <v>00103015</v>
          </cell>
          <cell r="J355" t="str">
            <v>METALURGICA GOLIN S/A</v>
          </cell>
        </row>
        <row r="356">
          <cell r="A356" t="str">
            <v>SAO FRANCISCO DO SUL</v>
          </cell>
          <cell r="D356" t="str">
            <v xml:space="preserve">MARCELO SILVA                           </v>
          </cell>
          <cell r="E356" t="str">
            <v xml:space="preserve">EGILSON SOUZA MOREIRA FILHO             </v>
          </cell>
          <cell r="F356" t="str">
            <v>025134</v>
          </cell>
          <cell r="G356" t="str">
            <v>00102818</v>
          </cell>
          <cell r="J356" t="str">
            <v xml:space="preserve">MULTIPERFIL GRASSER INDUSTRIA E COMERCIO DE PERFILADOS LTDA                                         </v>
          </cell>
        </row>
        <row r="357">
          <cell r="A357" t="str">
            <v>SAO FRANCISCO DO SUL</v>
          </cell>
          <cell r="D357" t="str">
            <v xml:space="preserve">MARCELO SILVA                           </v>
          </cell>
          <cell r="E357" t="str">
            <v xml:space="preserve">EGILSON SOUZA MOREIRA FILHO             </v>
          </cell>
          <cell r="F357" t="str">
            <v>025134</v>
          </cell>
          <cell r="G357" t="str">
            <v>00102818</v>
          </cell>
          <cell r="J357" t="str">
            <v xml:space="preserve">MULTIPERFIL GRASSER INDUSTRIA E COMERCIO DE PERFILADOS LTDA                                         </v>
          </cell>
        </row>
        <row r="358">
          <cell r="A358" t="str">
            <v>SAO FRANCISCO DO SUL</v>
          </cell>
          <cell r="D358" t="str">
            <v xml:space="preserve">MARCELO SILVA                           </v>
          </cell>
          <cell r="E358" t="str">
            <v xml:space="preserve">EGILSON SOUZA MOREIRA FILHO             </v>
          </cell>
          <cell r="F358" t="str">
            <v>025134</v>
          </cell>
          <cell r="G358" t="str">
            <v>00102818</v>
          </cell>
          <cell r="J358" t="str">
            <v xml:space="preserve">MULTIPERFIL GRASSER INDUSTRIA E COMERCIO DE PERFILADOS LTDA                                         </v>
          </cell>
        </row>
        <row r="359">
          <cell r="A359" t="str">
            <v>SAO FRANCISCO DO SUL</v>
          </cell>
          <cell r="D359" t="str">
            <v xml:space="preserve">MARCELO SILVA                           </v>
          </cell>
          <cell r="E359" t="str">
            <v xml:space="preserve">EGILSON SOUZA MOREIRA FILHO             </v>
          </cell>
          <cell r="F359" t="str">
            <v>025134</v>
          </cell>
          <cell r="G359" t="str">
            <v>00102818</v>
          </cell>
          <cell r="J359" t="str">
            <v xml:space="preserve">MULTIPERFIL GRASSER INDUSTRIA E COMERCIO DE PERFILADOS LTDA                                         </v>
          </cell>
        </row>
        <row r="360">
          <cell r="A360" t="str">
            <v>SAO FRANCISCO DO SUL</v>
          </cell>
          <cell r="D360" t="str">
            <v xml:space="preserve">MARCELO SILVA                           </v>
          </cell>
          <cell r="E360" t="str">
            <v xml:space="preserve">EGILSON SOUZA MOREIRA FILHO             </v>
          </cell>
          <cell r="F360" t="str">
            <v>025134</v>
          </cell>
          <cell r="G360" t="str">
            <v>00102818</v>
          </cell>
          <cell r="J360" t="str">
            <v xml:space="preserve">MULTIPERFIL GRASSER INDUSTRIA E COMERCIO DE PERFILADOS LTDA                                         </v>
          </cell>
        </row>
        <row r="361">
          <cell r="A361" t="str">
            <v>SAO FRANCISCO DO SUL</v>
          </cell>
          <cell r="D361" t="str">
            <v xml:space="preserve">MARCELO SILVA                           </v>
          </cell>
          <cell r="E361" t="str">
            <v xml:space="preserve">EGILSON SOUZA MOREIRA FILHO             </v>
          </cell>
          <cell r="F361" t="str">
            <v>025134</v>
          </cell>
          <cell r="G361" t="str">
            <v>00102818</v>
          </cell>
          <cell r="J361" t="str">
            <v xml:space="preserve">MULTIPERFIL GRASSER INDUSTRIA E COMERCIO DE PERFILADOS LTDA                                         </v>
          </cell>
        </row>
        <row r="362">
          <cell r="A362" t="str">
            <v>SAO FRANCISCO DO SUL</v>
          </cell>
          <cell r="D362" t="str">
            <v xml:space="preserve">MARCELO SILVA                           </v>
          </cell>
          <cell r="E362" t="str">
            <v xml:space="preserve">EGILSON SOUZA MOREIRA FILHO             </v>
          </cell>
          <cell r="F362" t="str">
            <v>025134</v>
          </cell>
          <cell r="G362" t="str">
            <v>00102818</v>
          </cell>
          <cell r="J362" t="str">
            <v xml:space="preserve">MULTIPERFIL GRASSER INDUSTRIA E COMERCIO DE PERFILADOS LTDA                                         </v>
          </cell>
        </row>
        <row r="363">
          <cell r="A363" t="str">
            <v>SAO FRANCISCO DO SUL</v>
          </cell>
          <cell r="D363" t="str">
            <v xml:space="preserve">MARCELO SILVA                           </v>
          </cell>
          <cell r="E363" t="str">
            <v xml:space="preserve">EGILSON SOUZA MOREIRA FILHO             </v>
          </cell>
          <cell r="F363" t="str">
            <v>025134</v>
          </cell>
          <cell r="G363" t="str">
            <v>00102818</v>
          </cell>
          <cell r="J363" t="str">
            <v xml:space="preserve">MULTIPERFIL GRASSER INDUSTRIA E COMERCIO DE PERFILADOS LTDA                                         </v>
          </cell>
        </row>
        <row r="364">
          <cell r="A364" t="str">
            <v>SJ BICAS</v>
          </cell>
          <cell r="D364" t="str">
            <v xml:space="preserve">DEIVID BAUER                            </v>
          </cell>
          <cell r="E364" t="str">
            <v xml:space="preserve">GUSTAVO NEVES                           </v>
          </cell>
          <cell r="F364" t="str">
            <v>042976</v>
          </cell>
          <cell r="G364" t="str">
            <v>00102092</v>
          </cell>
          <cell r="J364" t="str">
            <v xml:space="preserve">INDUSTRIAL PAGE LTDA                                                                                </v>
          </cell>
        </row>
        <row r="365">
          <cell r="A365" t="str">
            <v>SJ BICAS</v>
          </cell>
          <cell r="D365" t="str">
            <v xml:space="preserve">DEIVID BAUER                            </v>
          </cell>
          <cell r="E365" t="str">
            <v xml:space="preserve">GUSTAVO NEVES                           </v>
          </cell>
          <cell r="F365" t="str">
            <v>043010</v>
          </cell>
          <cell r="G365" t="str">
            <v>00101812</v>
          </cell>
          <cell r="J365" t="str">
            <v xml:space="preserve">INDUSTRIAL PAGE LTDA                                                                                </v>
          </cell>
        </row>
        <row r="366">
          <cell r="A366" t="str">
            <v>PINHEIRAL</v>
          </cell>
          <cell r="D366" t="str">
            <v xml:space="preserve">MARCELO SILVA                           </v>
          </cell>
          <cell r="E366" t="str">
            <v xml:space="preserve">SANDRO LEAL                             </v>
          </cell>
          <cell r="F366" t="str">
            <v>063435</v>
          </cell>
          <cell r="G366" t="str">
            <v>00102604</v>
          </cell>
          <cell r="J366" t="str">
            <v xml:space="preserve">HBZ SISTEMAS DE SUSPENSAO A AR LTDA                                                                 </v>
          </cell>
        </row>
        <row r="367">
          <cell r="A367" t="str">
            <v>SJ BICAS</v>
          </cell>
          <cell r="D367" t="str">
            <v xml:space="preserve">MARCELO SILVA                           </v>
          </cell>
          <cell r="E367" t="str">
            <v xml:space="preserve">SANDRO LEAL                             </v>
          </cell>
          <cell r="F367" t="str">
            <v>043221</v>
          </cell>
          <cell r="G367" t="str">
            <v>00102603</v>
          </cell>
          <cell r="J367" t="str">
            <v xml:space="preserve">HBZ SISTEMAS DE SUSPENSAO A AR LTDA                                                                 </v>
          </cell>
        </row>
        <row r="368">
          <cell r="A368" t="str">
            <v>SJ BICAS</v>
          </cell>
          <cell r="D368" t="str">
            <v xml:space="preserve">MARCELO SILVA                           </v>
          </cell>
          <cell r="E368" t="str">
            <v xml:space="preserve">SANDRO LEAL                             </v>
          </cell>
          <cell r="F368" t="str">
            <v>043221</v>
          </cell>
          <cell r="G368" t="str">
            <v>00102603</v>
          </cell>
          <cell r="J368" t="str">
            <v xml:space="preserve">HBZ SISTEMAS DE SUSPENSAO A AR LTDA                                                                 </v>
          </cell>
        </row>
        <row r="369">
          <cell r="A369" t="str">
            <v>SAO FRANCISCO DO SUL</v>
          </cell>
          <cell r="D369" t="str">
            <v xml:space="preserve">FERNANDO PIASSA CORREA                  </v>
          </cell>
          <cell r="E369" t="str">
            <v xml:space="preserve">ODAIR FERNANDES - REP. SP 93 / FERNANDO </v>
          </cell>
          <cell r="F369" t="str">
            <v>024844</v>
          </cell>
          <cell r="G369" t="str">
            <v>00102058</v>
          </cell>
          <cell r="J369" t="str">
            <v xml:space="preserve">COFERPOL IND. E COM. DE TUBOS E ACO LTDA                                                            </v>
          </cell>
        </row>
        <row r="370">
          <cell r="A370" t="str">
            <v>SAO FRANCISCO DO SUL</v>
          </cell>
          <cell r="D370" t="str">
            <v xml:space="preserve">FERNANDO PIASSA CORREA                  </v>
          </cell>
          <cell r="E370" t="str">
            <v xml:space="preserve">ODAIR FERNANDES - REP. SP 93 / FERNANDO </v>
          </cell>
          <cell r="F370" t="str">
            <v>024844</v>
          </cell>
          <cell r="G370" t="str">
            <v>00102058</v>
          </cell>
          <cell r="J370" t="str">
            <v xml:space="preserve">COFERPOL IND. E COM. DE TUBOS E ACO LTDA                                                            </v>
          </cell>
        </row>
        <row r="371">
          <cell r="A371" t="str">
            <v>SAO FRANCISCO DO SUL</v>
          </cell>
          <cell r="D371" t="str">
            <v xml:space="preserve">FERNANDO PIASSA CORREA                  </v>
          </cell>
          <cell r="E371" t="str">
            <v xml:space="preserve">ODAIR FERNANDES - REP. SP 93 / FERNANDO </v>
          </cell>
          <cell r="F371" t="str">
            <v>024844</v>
          </cell>
          <cell r="G371" t="str">
            <v>00102058</v>
          </cell>
          <cell r="J371" t="str">
            <v xml:space="preserve">COFERPOL IND. E COM. DE TUBOS E ACO LTDA                                                            </v>
          </cell>
        </row>
        <row r="372">
          <cell r="A372" t="str">
            <v>SAO FRANCISCO DO SUL</v>
          </cell>
          <cell r="D372" t="str">
            <v xml:space="preserve">FERNANDO PIASSA CORREA                  </v>
          </cell>
          <cell r="E372" t="str">
            <v xml:space="preserve">ODAIR FERNANDES - REP. SP 93 / FERNANDO </v>
          </cell>
          <cell r="F372" t="str">
            <v>024844</v>
          </cell>
          <cell r="G372" t="str">
            <v>00102058</v>
          </cell>
          <cell r="J372" t="str">
            <v xml:space="preserve">COFERPOL IND. E COM. DE TUBOS E ACO LTDA                                                            </v>
          </cell>
        </row>
        <row r="373">
          <cell r="A373" t="str">
            <v>SAO FRANCISCO DO SUL</v>
          </cell>
          <cell r="D373" t="str">
            <v xml:space="preserve">FERNANDO PIASSA CORREA                  </v>
          </cell>
          <cell r="E373" t="str">
            <v xml:space="preserve">ODAIR FERNANDES - REP. SP 93 / FERNANDO </v>
          </cell>
          <cell r="F373" t="str">
            <v>024844</v>
          </cell>
          <cell r="G373" t="str">
            <v>00102058</v>
          </cell>
          <cell r="J373" t="str">
            <v xml:space="preserve">COFERPOL IND. E COM. DE TUBOS E ACO LTDA                                                            </v>
          </cell>
        </row>
        <row r="374">
          <cell r="A374" t="str">
            <v>SAO FRANCISCO DO SUL</v>
          </cell>
          <cell r="D374" t="str">
            <v xml:space="preserve">FERNANDO PIASSA CORREA                  </v>
          </cell>
          <cell r="E374" t="str">
            <v xml:space="preserve">ODAIR FERNANDES - REP. SP 93 / FERNANDO </v>
          </cell>
          <cell r="F374" t="str">
            <v>024844</v>
          </cell>
          <cell r="G374" t="str">
            <v>00102058</v>
          </cell>
          <cell r="J374" t="str">
            <v xml:space="preserve">COFERPOL IND. E COM. DE TUBOS E ACO LTDA                                                            </v>
          </cell>
        </row>
        <row r="375">
          <cell r="A375" t="str">
            <v>SAO FRANCISCO DO SUL</v>
          </cell>
          <cell r="D375" t="str">
            <v xml:space="preserve">FERNANDO PIASSA CORREA                  </v>
          </cell>
          <cell r="E375" t="str">
            <v xml:space="preserve">ODAIR FERNANDES - REP. SP 93 / FERNANDO </v>
          </cell>
          <cell r="F375" t="str">
            <v>024844</v>
          </cell>
          <cell r="G375" t="str">
            <v>00102058</v>
          </cell>
          <cell r="J375" t="str">
            <v xml:space="preserve">COFERPOL IND. E COM. DE TUBOS E ACO LTDA                                                            </v>
          </cell>
        </row>
        <row r="376">
          <cell r="A376" t="str">
            <v>SAO FRANCISCO DO SUL</v>
          </cell>
          <cell r="D376" t="str">
            <v xml:space="preserve">FERNANDO PIASSA CORREA                  </v>
          </cell>
          <cell r="E376" t="str">
            <v xml:space="preserve">ODAIR FERNANDES - REP. SP 93 / FERNANDO </v>
          </cell>
          <cell r="F376" t="str">
            <v>024844</v>
          </cell>
          <cell r="G376" t="str">
            <v>00102058</v>
          </cell>
          <cell r="J376" t="str">
            <v xml:space="preserve">COFERPOL IND. E COM. DE TUBOS E ACO LTDA                                                            </v>
          </cell>
        </row>
        <row r="377">
          <cell r="A377" t="str">
            <v>SAO FRANCISCO DO SUL</v>
          </cell>
          <cell r="D377" t="str">
            <v xml:space="preserve">FERNANDO PIASSA CORREA                  </v>
          </cell>
          <cell r="E377" t="str">
            <v xml:space="preserve">ODAIR FERNANDES - REP. SP 93 / FERNANDO </v>
          </cell>
          <cell r="F377" t="str">
            <v>024844</v>
          </cell>
          <cell r="G377" t="str">
            <v>00102058</v>
          </cell>
          <cell r="J377" t="str">
            <v xml:space="preserve">COFERPOL IND. E COM. DE TUBOS E ACO LTDA                                                            </v>
          </cell>
        </row>
        <row r="378">
          <cell r="A378" t="str">
            <v>SAO FRANCISCO DO SUL</v>
          </cell>
          <cell r="D378" t="str">
            <v xml:space="preserve">FERNANDO PIASSA CORREA                  </v>
          </cell>
          <cell r="E378" t="str">
            <v xml:space="preserve">ODAIR FERNANDES - REP. SP 93 / FERNANDO </v>
          </cell>
          <cell r="F378" t="str">
            <v>024844</v>
          </cell>
          <cell r="G378" t="str">
            <v>00102058</v>
          </cell>
          <cell r="J378" t="str">
            <v xml:space="preserve">COFERPOL IND. E COM. DE TUBOS E ACO LTDA                                                            </v>
          </cell>
        </row>
        <row r="379">
          <cell r="A379" t="str">
            <v>SAO FRANCISCO DO SUL</v>
          </cell>
          <cell r="D379" t="str">
            <v xml:space="preserve">FERNANDO PIASSA CORREA                  </v>
          </cell>
          <cell r="E379" t="str">
            <v xml:space="preserve">ODAIR FERNANDES - REP. SP 93 / FERNANDO </v>
          </cell>
          <cell r="F379" t="str">
            <v>024844</v>
          </cell>
          <cell r="G379" t="str">
            <v>00102058</v>
          </cell>
          <cell r="J379" t="str">
            <v xml:space="preserve">COFERPOL IND. E COM. DE TUBOS E ACO LTDA                                                            </v>
          </cell>
        </row>
        <row r="380">
          <cell r="A380" t="str">
            <v>SAO FRANCISCO DO SUL</v>
          </cell>
          <cell r="D380" t="str">
            <v xml:space="preserve">FERNANDO PIASSA CORREA                  </v>
          </cell>
          <cell r="E380" t="str">
            <v xml:space="preserve">ODAIR FERNANDES - REP. SP 93 / FERNANDO </v>
          </cell>
          <cell r="F380" t="str">
            <v>024844</v>
          </cell>
          <cell r="G380" t="str">
            <v>00102058</v>
          </cell>
          <cell r="J380" t="str">
            <v xml:space="preserve">COFERPOL IND. E COM. DE TUBOS E ACO LTDA                                                            </v>
          </cell>
        </row>
        <row r="381">
          <cell r="A381" t="str">
            <v>SAO FRANCISCO DO SUL</v>
          </cell>
          <cell r="D381" t="str">
            <v xml:space="preserve">FERNANDO PIASSA CORREA                  </v>
          </cell>
          <cell r="E381" t="str">
            <v xml:space="preserve">ODAIR FERNANDES - REP. SP 93 / FERNANDO </v>
          </cell>
          <cell r="F381" t="str">
            <v>024844</v>
          </cell>
          <cell r="G381" t="str">
            <v>00102058</v>
          </cell>
          <cell r="J381" t="str">
            <v xml:space="preserve">COFERPOL IND. E COM. DE TUBOS E ACO LTDA                                                            </v>
          </cell>
        </row>
        <row r="382">
          <cell r="A382" t="str">
            <v>SAO FRANCISCO DO SUL</v>
          </cell>
          <cell r="D382" t="str">
            <v xml:space="preserve">FERNANDO PIASSA CORREA                  </v>
          </cell>
          <cell r="E382" t="str">
            <v xml:space="preserve">ODAIR FERNANDES - REP. SP 93 / FERNANDO </v>
          </cell>
          <cell r="F382" t="str">
            <v>024844</v>
          </cell>
          <cell r="G382" t="str">
            <v>00102058</v>
          </cell>
          <cell r="J382" t="str">
            <v xml:space="preserve">COFERPOL IND. E COM. DE TUBOS E ACO LTDA                                                            </v>
          </cell>
        </row>
        <row r="383">
          <cell r="A383" t="str">
            <v>SAO FRANCISCO DO SUL</v>
          </cell>
          <cell r="D383" t="str">
            <v xml:space="preserve">FERNANDO PIASSA CORREA                  </v>
          </cell>
          <cell r="E383" t="str">
            <v xml:space="preserve">ODAIR FERNANDES - REP. SP 93 / FERNANDO </v>
          </cell>
          <cell r="F383" t="str">
            <v>024844</v>
          </cell>
          <cell r="G383" t="str">
            <v>00102058</v>
          </cell>
          <cell r="J383" t="str">
            <v xml:space="preserve">COFERPOL IND. E COM. DE TUBOS E ACO LTDA                                                            </v>
          </cell>
        </row>
        <row r="384">
          <cell r="A384" t="str">
            <v>SAO FRANCISCO DO SUL</v>
          </cell>
          <cell r="D384" t="str">
            <v xml:space="preserve">FERNANDO PIASSA CORREA                  </v>
          </cell>
          <cell r="E384" t="str">
            <v xml:space="preserve">ODAIR FERNANDES - REP. SP 93 / FERNANDO </v>
          </cell>
          <cell r="F384" t="str">
            <v>024844</v>
          </cell>
          <cell r="G384" t="str">
            <v>00102058</v>
          </cell>
          <cell r="J384" t="str">
            <v xml:space="preserve">COFERPOL IND. E COM. DE TUBOS E ACO LTDA                                                            </v>
          </cell>
        </row>
        <row r="385">
          <cell r="A385" t="str">
            <v>SAO FRANCISCO DO SUL</v>
          </cell>
          <cell r="D385" t="str">
            <v xml:space="preserve">FERNANDO PIASSA CORREA                  </v>
          </cell>
          <cell r="E385" t="str">
            <v xml:space="preserve">ODAIR FERNANDES - REP. SP 93 / FERNANDO </v>
          </cell>
          <cell r="F385" t="str">
            <v>024844</v>
          </cell>
          <cell r="G385" t="str">
            <v>00102058</v>
          </cell>
          <cell r="J385" t="str">
            <v xml:space="preserve">COFERPOL IND. E COM. DE TUBOS E ACO LTDA                                                            </v>
          </cell>
        </row>
        <row r="386">
          <cell r="A386" t="str">
            <v>SAO FRANCISCO DO SUL</v>
          </cell>
          <cell r="D386" t="str">
            <v xml:space="preserve">FERNANDO PIASSA CORREA                  </v>
          </cell>
          <cell r="E386" t="str">
            <v xml:space="preserve">ODAIR FERNANDES - REP. SP 93 / FERNANDO </v>
          </cell>
          <cell r="F386" t="str">
            <v>024844</v>
          </cell>
          <cell r="G386" t="str">
            <v>00102058</v>
          </cell>
          <cell r="J386" t="str">
            <v xml:space="preserve">COFERPOL IND. E COM. DE TUBOS E ACO LTDA                                                            </v>
          </cell>
        </row>
        <row r="387">
          <cell r="A387" t="str">
            <v>SAO FRANCISCO DO SUL</v>
          </cell>
          <cell r="D387" t="str">
            <v xml:space="preserve">FERNANDO PIASSA CORREA                  </v>
          </cell>
          <cell r="E387" t="str">
            <v xml:space="preserve">ODAIR FERNANDES - REP. SP 93 / FERNANDO </v>
          </cell>
          <cell r="F387" t="str">
            <v>024844</v>
          </cell>
          <cell r="G387" t="str">
            <v>00102058</v>
          </cell>
          <cell r="J387" t="str">
            <v xml:space="preserve">COFERPOL IND. E COM. DE TUBOS E ACO LTDA                                                            </v>
          </cell>
        </row>
        <row r="388">
          <cell r="A388" t="str">
            <v>SAO FRANCISCO DO SUL</v>
          </cell>
          <cell r="D388" t="str">
            <v xml:space="preserve">FERNANDO PIASSA CORREA                  </v>
          </cell>
          <cell r="E388" t="str">
            <v xml:space="preserve">ODAIR FERNANDES - REP. SP 93 / FERNANDO </v>
          </cell>
          <cell r="F388" t="str">
            <v>024844</v>
          </cell>
          <cell r="G388" t="str">
            <v>00102058</v>
          </cell>
          <cell r="J388" t="str">
            <v xml:space="preserve">COFERPOL IND. E COM. DE TUBOS E ACO LTDA                                                            </v>
          </cell>
        </row>
        <row r="389">
          <cell r="A389" t="str">
            <v>SAO FRANCISCO DO SUL</v>
          </cell>
          <cell r="D389" t="str">
            <v xml:space="preserve">FERNANDO PIASSA CORREA                  </v>
          </cell>
          <cell r="E389" t="str">
            <v xml:space="preserve">ODAIR FERNANDES - REP. SP 93 / FERNANDO </v>
          </cell>
          <cell r="F389" t="str">
            <v>024844</v>
          </cell>
          <cell r="G389" t="str">
            <v>00102058</v>
          </cell>
          <cell r="J389" t="str">
            <v xml:space="preserve">COFERPOL IND. E COM. DE TUBOS E ACO LTDA                                                            </v>
          </cell>
        </row>
        <row r="390">
          <cell r="A390" t="str">
            <v>SAO FRANCISCO DO SUL</v>
          </cell>
          <cell r="D390" t="str">
            <v xml:space="preserve">FERNANDO PIASSA CORREA                  </v>
          </cell>
          <cell r="E390" t="str">
            <v xml:space="preserve">ODAIR FERNANDES - REP. SP 93 / FERNANDO </v>
          </cell>
          <cell r="F390" t="str">
            <v>025343</v>
          </cell>
          <cell r="G390" t="str">
            <v>00103450</v>
          </cell>
          <cell r="J390" t="str">
            <v xml:space="preserve">COFERPOL IND. E COM. DE TUBOS E ACO LTDA                                                            </v>
          </cell>
        </row>
        <row r="391">
          <cell r="A391" t="str">
            <v>SJ BICAS</v>
          </cell>
          <cell r="D391" t="str">
            <v xml:space="preserve">MARCELO SILVA                           </v>
          </cell>
          <cell r="E391" t="str">
            <v xml:space="preserve">EGILSON SOUZA MOREIRA FILHO             </v>
          </cell>
          <cell r="F391" t="str">
            <v>043317</v>
          </cell>
          <cell r="G391" t="str">
            <v>00103019</v>
          </cell>
          <cell r="J391" t="str">
            <v>METALURGICA GOLIN S/A</v>
          </cell>
        </row>
        <row r="392">
          <cell r="A392" t="str">
            <v>SAO FRANCISCO DO SUL</v>
          </cell>
          <cell r="D392" t="str">
            <v xml:space="preserve">MARCELO SILVA                           </v>
          </cell>
          <cell r="E392" t="str">
            <v xml:space="preserve">RAPHAEL SOUZA                           </v>
          </cell>
          <cell r="F392" t="str">
            <v>025305</v>
          </cell>
          <cell r="G392" t="str">
            <v>00103309</v>
          </cell>
          <cell r="J392" t="str">
            <v xml:space="preserve">ACOS PONTO COM COMERCIO DE PRODUTOS SIDERURGICOS SOCIEDADE UNIPESSOAL LTDA                          </v>
          </cell>
        </row>
        <row r="393">
          <cell r="A393" t="str">
            <v>SAO FRANCISCO DO SUL</v>
          </cell>
          <cell r="D393" t="str">
            <v xml:space="preserve">FERNANDO PIASSA CORREA                  </v>
          </cell>
          <cell r="E393" t="str">
            <v xml:space="preserve">EDMILSON MEDEIROS                       </v>
          </cell>
          <cell r="F393" t="str">
            <v>025166</v>
          </cell>
          <cell r="G393" t="str">
            <v>00102892</v>
          </cell>
          <cell r="J393" t="str">
            <v>PERLIMA METAIS PERFURADOS LT</v>
          </cell>
        </row>
        <row r="394">
          <cell r="A394" t="str">
            <v>PINHEIRAL</v>
          </cell>
          <cell r="D394" t="str">
            <v xml:space="preserve">FERNANDO PIASSA CORREA                  </v>
          </cell>
          <cell r="E394" t="str">
            <v xml:space="preserve">ODAIR FERNANDES - REP. SP 93 / FERNANDO </v>
          </cell>
          <cell r="F394" t="str">
            <v>062739</v>
          </cell>
          <cell r="G394" t="str">
            <v>00100297</v>
          </cell>
          <cell r="J394" t="str">
            <v xml:space="preserve">IMAVI INDUSTRIA E COMERCIO EIRELI                                                                   </v>
          </cell>
        </row>
        <row r="395">
          <cell r="A395" t="str">
            <v>PINHEIRAL</v>
          </cell>
          <cell r="D395" t="str">
            <v xml:space="preserve">FERNANDO PIASSA CORREA                  </v>
          </cell>
          <cell r="E395" t="str">
            <v xml:space="preserve">ODAIR FERNANDES - REP. SP 93 / FERNANDO </v>
          </cell>
          <cell r="F395" t="str">
            <v>062739</v>
          </cell>
          <cell r="G395" t="str">
            <v>00100297</v>
          </cell>
          <cell r="J395" t="str">
            <v xml:space="preserve">IMAVI INDUSTRIA E COMERCIO EIRELI                                                                   </v>
          </cell>
        </row>
        <row r="396">
          <cell r="A396" t="str">
            <v>PINHEIRAL</v>
          </cell>
          <cell r="D396" t="str">
            <v xml:space="preserve">FERNANDO PIASSA CORREA                  </v>
          </cell>
          <cell r="E396" t="str">
            <v xml:space="preserve">ODAIR FERNANDES - REP. SP 93 / FERNANDO </v>
          </cell>
          <cell r="F396" t="str">
            <v>062739</v>
          </cell>
          <cell r="G396" t="str">
            <v>00100297</v>
          </cell>
          <cell r="J396" t="str">
            <v xml:space="preserve">IMAVI INDUSTRIA E COMERCIO EIRELI                                                                   </v>
          </cell>
        </row>
        <row r="397">
          <cell r="A397" t="str">
            <v>SJ BICAS</v>
          </cell>
          <cell r="D397" t="str">
            <v xml:space="preserve">WILLIAM REZENDE                         </v>
          </cell>
          <cell r="E397" t="str">
            <v xml:space="preserve">CAROLINE RITA DE CASSIA FERREIRA        </v>
          </cell>
          <cell r="F397" t="str">
            <v>042907</v>
          </cell>
          <cell r="G397" t="str">
            <v>00101538</v>
          </cell>
          <cell r="J397" t="str">
            <v xml:space="preserve">GURUFER IND COM PROD METALURGICOS LTDA                                                              </v>
          </cell>
        </row>
        <row r="398">
          <cell r="A398" t="str">
            <v>SJ BICAS</v>
          </cell>
          <cell r="D398" t="str">
            <v xml:space="preserve">WILLIAM REZENDE                         </v>
          </cell>
          <cell r="E398" t="str">
            <v xml:space="preserve">CAROLINE RITA DE CASSIA FERREIRA        </v>
          </cell>
          <cell r="F398" t="str">
            <v>042869</v>
          </cell>
          <cell r="G398" t="str">
            <v>00101409</v>
          </cell>
          <cell r="J398" t="str">
            <v xml:space="preserve">GURUFER IND COM PROD METALURGICOS LTDA                                                              </v>
          </cell>
        </row>
        <row r="399">
          <cell r="A399" t="str">
            <v>SJ BICAS</v>
          </cell>
          <cell r="D399" t="str">
            <v xml:space="preserve">WILLIAM REZENDE                         </v>
          </cell>
          <cell r="E399" t="str">
            <v xml:space="preserve">CAROLINE RITA DE CASSIA FERREIRA        </v>
          </cell>
          <cell r="F399" t="str">
            <v>042869</v>
          </cell>
          <cell r="G399" t="str">
            <v>00101409</v>
          </cell>
          <cell r="J399" t="str">
            <v xml:space="preserve">GURUFER IND COM PROD METALURGICOS LTDA                                                              </v>
          </cell>
        </row>
        <row r="400">
          <cell r="A400" t="str">
            <v>SJ BICAS</v>
          </cell>
          <cell r="D400" t="str">
            <v xml:space="preserve">WILLIAM REZENDE                         </v>
          </cell>
          <cell r="E400" t="str">
            <v xml:space="preserve">CAROLINE RITA DE CASSIA FERREIRA        </v>
          </cell>
          <cell r="F400" t="str">
            <v>042908</v>
          </cell>
          <cell r="G400" t="str">
            <v>00101539</v>
          </cell>
          <cell r="J400" t="str">
            <v xml:space="preserve">GURUFER IND COM PROD METALURGICOS LTDA                                                              </v>
          </cell>
        </row>
        <row r="401">
          <cell r="A401" t="str">
            <v>SJ BICAS</v>
          </cell>
          <cell r="D401" t="str">
            <v xml:space="preserve">WILLIAM REZENDE                         </v>
          </cell>
          <cell r="E401" t="str">
            <v xml:space="preserve">CAROLINE RITA DE CASSIA FERREIRA        </v>
          </cell>
          <cell r="F401" t="str">
            <v>042908</v>
          </cell>
          <cell r="G401" t="str">
            <v>00101539</v>
          </cell>
          <cell r="J401" t="str">
            <v xml:space="preserve">GURUFER IND COM PROD METALURGICOS LTDA                                                              </v>
          </cell>
        </row>
        <row r="402">
          <cell r="A402" t="str">
            <v>SJ BICAS</v>
          </cell>
          <cell r="D402" t="str">
            <v xml:space="preserve">WILLIAM REZENDE                         </v>
          </cell>
          <cell r="E402" t="str">
            <v xml:space="preserve">CAROLINE RITA DE CASSIA FERREIRA        </v>
          </cell>
          <cell r="F402" t="str">
            <v>042908</v>
          </cell>
          <cell r="G402" t="str">
            <v>00101539</v>
          </cell>
          <cell r="J402" t="str">
            <v xml:space="preserve">GURUFER IND COM PROD METALURGICOS LTDA                                                              </v>
          </cell>
        </row>
        <row r="403">
          <cell r="A403" t="str">
            <v>SJ BICAS</v>
          </cell>
          <cell r="D403" t="str">
            <v xml:space="preserve">DEIVID BAUER                            </v>
          </cell>
          <cell r="E403" t="str">
            <v xml:space="preserve">GUSTAVO NEVES                           </v>
          </cell>
          <cell r="F403" t="str">
            <v>043201</v>
          </cell>
          <cell r="G403" t="str">
            <v>00102516</v>
          </cell>
          <cell r="J403" t="str">
            <v xml:space="preserve">INDUSTRIAL PAGE LTDA                                                                                </v>
          </cell>
        </row>
        <row r="404">
          <cell r="A404" t="str">
            <v>SJ BICAS</v>
          </cell>
          <cell r="D404" t="str">
            <v xml:space="preserve">DEIVID BAUER                            </v>
          </cell>
          <cell r="E404" t="str">
            <v xml:space="preserve">GUSTAVO NEVES                           </v>
          </cell>
          <cell r="F404" t="str">
            <v>042560</v>
          </cell>
          <cell r="G404" t="str">
            <v>00100257</v>
          </cell>
          <cell r="J404" t="str">
            <v xml:space="preserve">INDUSTRIAL PAGE LTDA                                                                                </v>
          </cell>
        </row>
        <row r="405">
          <cell r="A405" t="str">
            <v>SAO FRANCISCO DO SUL</v>
          </cell>
          <cell r="D405" t="str">
            <v xml:space="preserve">WILLIAM REZENDE                         </v>
          </cell>
          <cell r="E405" t="str">
            <v xml:space="preserve">SILVINEY MOREIRA DA SILVEIRA            </v>
          </cell>
          <cell r="F405" t="str">
            <v>024448</v>
          </cell>
          <cell r="G405" t="str">
            <v>00100632</v>
          </cell>
          <cell r="J405" t="str">
            <v xml:space="preserve">ROSSETTI EQUIPAMENTOS RODOVIARIOS LTDA  </v>
          </cell>
        </row>
        <row r="406">
          <cell r="A406" t="str">
            <v>SAO FRANCISCO DO SUL</v>
          </cell>
          <cell r="D406" t="str">
            <v xml:space="preserve">WILLIAM REZENDE                         </v>
          </cell>
          <cell r="E406" t="str">
            <v xml:space="preserve">SILVINEY MOREIRA DA SILVEIRA            </v>
          </cell>
          <cell r="F406" t="str">
            <v>024448</v>
          </cell>
          <cell r="G406" t="str">
            <v>00100632</v>
          </cell>
          <cell r="J406" t="str">
            <v xml:space="preserve">ROSSETTI EQUIPAMENTOS RODOVIARIOS LTDA  </v>
          </cell>
        </row>
        <row r="407">
          <cell r="A407" t="str">
            <v>SAO FRANCISCO DO SUL</v>
          </cell>
          <cell r="D407" t="str">
            <v xml:space="preserve">WILLIAM REZENDE                         </v>
          </cell>
          <cell r="E407" t="str">
            <v xml:space="preserve">SILVINEY MOREIRA DA SILVEIRA            </v>
          </cell>
          <cell r="F407" t="str">
            <v>024448</v>
          </cell>
          <cell r="G407" t="str">
            <v>00100632</v>
          </cell>
          <cell r="J407" t="str">
            <v xml:space="preserve">ROSSETTI EQUIPAMENTOS RODOVIARIOS LTDA  </v>
          </cell>
        </row>
        <row r="408">
          <cell r="A408" t="str">
            <v>SAO FRANCISCO DO SUL</v>
          </cell>
          <cell r="D408" t="str">
            <v xml:space="preserve">WILLIAM REZENDE                         </v>
          </cell>
          <cell r="E408" t="str">
            <v xml:space="preserve">SILVINEY MOREIRA DA SILVEIRA            </v>
          </cell>
          <cell r="F408" t="str">
            <v>024448</v>
          </cell>
          <cell r="G408" t="str">
            <v>00100632</v>
          </cell>
          <cell r="J408" t="str">
            <v xml:space="preserve">ROSSETTI EQUIPAMENTOS RODOVIARIOS LTDA  </v>
          </cell>
        </row>
        <row r="409">
          <cell r="A409" t="str">
            <v>SAO FRANCISCO DO SUL</v>
          </cell>
          <cell r="D409" t="str">
            <v xml:space="preserve">WILLIAM REZENDE                         </v>
          </cell>
          <cell r="E409" t="str">
            <v xml:space="preserve">SILVINEY MOREIRA DA SILVEIRA            </v>
          </cell>
          <cell r="F409" t="str">
            <v>024448</v>
          </cell>
          <cell r="G409" t="str">
            <v>00100632</v>
          </cell>
          <cell r="J409" t="str">
            <v xml:space="preserve">ROSSETTI EQUIPAMENTOS RODOVIARIOS LTDA  </v>
          </cell>
        </row>
        <row r="410">
          <cell r="A410" t="str">
            <v>SAO FRANCISCO DO SUL</v>
          </cell>
          <cell r="D410" t="str">
            <v xml:space="preserve">WILLIAM REZENDE                         </v>
          </cell>
          <cell r="E410" t="str">
            <v xml:space="preserve">SILVINEY MOREIRA DA SILVEIRA            </v>
          </cell>
          <cell r="F410" t="str">
            <v>024448</v>
          </cell>
          <cell r="G410" t="str">
            <v>00100632</v>
          </cell>
          <cell r="J410" t="str">
            <v xml:space="preserve">ROSSETTI EQUIPAMENTOS RODOVIARIOS LTDA  </v>
          </cell>
        </row>
        <row r="411">
          <cell r="A411" t="str">
            <v>SAO FRANCISCO DO SUL</v>
          </cell>
          <cell r="D411" t="str">
            <v xml:space="preserve">WILLIAM REZENDE                         </v>
          </cell>
          <cell r="E411" t="str">
            <v xml:space="preserve">SILVINEY MOREIRA DA SILVEIRA            </v>
          </cell>
          <cell r="F411" t="str">
            <v>024448</v>
          </cell>
          <cell r="G411" t="str">
            <v>00100632</v>
          </cell>
          <cell r="J411" t="str">
            <v xml:space="preserve">ROSSETTI EQUIPAMENTOS RODOVIARIOS LTDA  </v>
          </cell>
        </row>
        <row r="412">
          <cell r="A412" t="str">
            <v>SAO FRANCISCO DO SUL</v>
          </cell>
          <cell r="D412" t="str">
            <v xml:space="preserve">WILLIAM REZENDE                         </v>
          </cell>
          <cell r="E412" t="str">
            <v xml:space="preserve">SILVINEY MOREIRA DA SILVEIRA            </v>
          </cell>
          <cell r="F412" t="str">
            <v>024448</v>
          </cell>
          <cell r="G412" t="str">
            <v>00100632</v>
          </cell>
          <cell r="J412" t="str">
            <v xml:space="preserve">ROSSETTI EQUIPAMENTOS RODOVIARIOS LTDA  </v>
          </cell>
        </row>
        <row r="413">
          <cell r="A413" t="str">
            <v>SAO FRANCISCO DO SUL</v>
          </cell>
          <cell r="D413" t="str">
            <v xml:space="preserve">WILLIAM REZENDE                         </v>
          </cell>
          <cell r="E413" t="str">
            <v xml:space="preserve">SILVINEY MOREIRA DA SILVEIRA            </v>
          </cell>
          <cell r="F413" t="str">
            <v>024448</v>
          </cell>
          <cell r="G413" t="str">
            <v>00100632</v>
          </cell>
          <cell r="J413" t="str">
            <v xml:space="preserve">ROSSETTI EQUIPAMENTOS RODOVIARIOS LTDA  </v>
          </cell>
        </row>
        <row r="414">
          <cell r="A414" t="str">
            <v>SAO FRANCISCO DO SUL</v>
          </cell>
          <cell r="D414" t="str">
            <v xml:space="preserve">WILLIAM REZENDE                         </v>
          </cell>
          <cell r="E414" t="str">
            <v xml:space="preserve">SILVINEY MOREIRA DA SILVEIRA            </v>
          </cell>
          <cell r="F414" t="str">
            <v>024448</v>
          </cell>
          <cell r="G414" t="str">
            <v>00100632</v>
          </cell>
          <cell r="J414" t="str">
            <v xml:space="preserve">ROSSETTI EQUIPAMENTOS RODOVIARIOS LTDA  </v>
          </cell>
        </row>
        <row r="415">
          <cell r="A415" t="str">
            <v>SAO FRANCISCO DO SUL</v>
          </cell>
          <cell r="D415" t="str">
            <v xml:space="preserve">WILLIAM REZENDE                         </v>
          </cell>
          <cell r="E415" t="str">
            <v xml:space="preserve">SILVINEY MOREIRA DA SILVEIRA            </v>
          </cell>
          <cell r="F415" t="str">
            <v>024448</v>
          </cell>
          <cell r="G415" t="str">
            <v>00100632</v>
          </cell>
          <cell r="J415" t="str">
            <v xml:space="preserve">ROSSETTI EQUIPAMENTOS RODOVIARIOS LTDA  </v>
          </cell>
        </row>
        <row r="416">
          <cell r="A416" t="str">
            <v>SAO FRANCISCO DO SUL</v>
          </cell>
          <cell r="D416" t="str">
            <v xml:space="preserve">FERNANDO PIASSA CORREA                  </v>
          </cell>
          <cell r="E416" t="str">
            <v xml:space="preserve">ODAIR FERNANDES - REP. SP 93 / FERNANDO </v>
          </cell>
          <cell r="F416" t="str">
            <v>025343</v>
          </cell>
          <cell r="G416" t="str">
            <v>00103450</v>
          </cell>
          <cell r="J416" t="str">
            <v xml:space="preserve">COFERPOL IND. E COM. DE TUBOS E ACO LTDA                                                            </v>
          </cell>
        </row>
        <row r="417">
          <cell r="A417" t="str">
            <v>SAO FRANCISCO DO SUL</v>
          </cell>
          <cell r="D417" t="str">
            <v xml:space="preserve">FERNANDO PIASSA CORREA                  </v>
          </cell>
          <cell r="E417" t="str">
            <v xml:space="preserve">ODAIR FERNANDES - REP. SP 93 / FERNANDO </v>
          </cell>
          <cell r="F417" t="str">
            <v>025343</v>
          </cell>
          <cell r="G417" t="str">
            <v>00103450</v>
          </cell>
          <cell r="J417" t="str">
            <v xml:space="preserve">COFERPOL IND. E COM. DE TUBOS E ACO LTDA                                                            </v>
          </cell>
        </row>
        <row r="418">
          <cell r="A418" t="str">
            <v>SAO FRANCISCO DO SUL</v>
          </cell>
          <cell r="D418" t="str">
            <v xml:space="preserve">FERNANDO PIASSA CORREA                  </v>
          </cell>
          <cell r="E418" t="str">
            <v xml:space="preserve">ODAIR FERNANDES - REP. SP 93 / FERNANDO </v>
          </cell>
          <cell r="F418" t="str">
            <v>025343</v>
          </cell>
          <cell r="G418" t="str">
            <v>00103450</v>
          </cell>
          <cell r="J418" t="str">
            <v xml:space="preserve">COFERPOL IND. E COM. DE TUBOS E ACO LTDA                                                            </v>
          </cell>
        </row>
        <row r="419">
          <cell r="A419" t="str">
            <v>SAO FRANCISCO DO SUL</v>
          </cell>
          <cell r="D419" t="str">
            <v xml:space="preserve">FERNANDO PIASSA CORREA                  </v>
          </cell>
          <cell r="E419" t="str">
            <v xml:space="preserve">ODAIR FERNANDES - REP. SP 93 / FERNANDO </v>
          </cell>
          <cell r="F419" t="str">
            <v>025343</v>
          </cell>
          <cell r="G419" t="str">
            <v>00103450</v>
          </cell>
          <cell r="J419" t="str">
            <v xml:space="preserve">COFERPOL IND. E COM. DE TUBOS E ACO LTDA                                                            </v>
          </cell>
        </row>
        <row r="420">
          <cell r="A420" t="str">
            <v>SAO FRANCISCO DO SUL</v>
          </cell>
          <cell r="D420" t="str">
            <v xml:space="preserve">FERNANDO PIASSA CORREA                  </v>
          </cell>
          <cell r="E420" t="str">
            <v xml:space="preserve">ODAIR FERNANDES - REP. SP 93 / FERNANDO </v>
          </cell>
          <cell r="F420" t="str">
            <v>025343</v>
          </cell>
          <cell r="G420" t="str">
            <v>00103450</v>
          </cell>
          <cell r="J420" t="str">
            <v xml:space="preserve">COFERPOL IND. E COM. DE TUBOS E ACO LTDA                                                            </v>
          </cell>
        </row>
        <row r="421">
          <cell r="A421" t="str">
            <v>SAO FRANCISCO DO SUL</v>
          </cell>
          <cell r="D421" t="str">
            <v xml:space="preserve">FERNANDO PIASSA CORREA                  </v>
          </cell>
          <cell r="E421" t="str">
            <v xml:space="preserve">ODAIR FERNANDES - REP. SP 93 / FERNANDO </v>
          </cell>
          <cell r="F421" t="str">
            <v>025343</v>
          </cell>
          <cell r="G421" t="str">
            <v>00103450</v>
          </cell>
          <cell r="J421" t="str">
            <v xml:space="preserve">COFERPOL IND. E COM. DE TUBOS E ACO LTDA                                                            </v>
          </cell>
        </row>
        <row r="422">
          <cell r="A422" t="str">
            <v>SAO FRANCISCO DO SUL</v>
          </cell>
          <cell r="D422" t="str">
            <v xml:space="preserve">FERNANDO PIASSA CORREA                  </v>
          </cell>
          <cell r="E422" t="str">
            <v xml:space="preserve">ODAIR FERNANDES - REP. SP 93 / FERNANDO </v>
          </cell>
          <cell r="F422" t="str">
            <v>025343</v>
          </cell>
          <cell r="G422" t="str">
            <v>00103450</v>
          </cell>
          <cell r="J422" t="str">
            <v xml:space="preserve">COFERPOL IND. E COM. DE TUBOS E ACO LTDA                                                            </v>
          </cell>
        </row>
        <row r="423">
          <cell r="A423" t="str">
            <v>SJ BICAS</v>
          </cell>
          <cell r="D423" t="str">
            <v xml:space="preserve">WILLIAM REZENDE                         </v>
          </cell>
          <cell r="E423" t="str">
            <v xml:space="preserve">RENATA CARLA DE MATOS SILVA             </v>
          </cell>
          <cell r="F423" t="str">
            <v>043199</v>
          </cell>
          <cell r="G423" t="str">
            <v>00102505</v>
          </cell>
          <cell r="J423" t="str">
            <v xml:space="preserve">DOMAC FERRO E ACO LTDA                                                                              </v>
          </cell>
        </row>
        <row r="424">
          <cell r="A424" t="str">
            <v>SJ BICAS</v>
          </cell>
          <cell r="D424" t="str">
            <v xml:space="preserve">WILLIAM REZENDE                         </v>
          </cell>
          <cell r="E424" t="str">
            <v xml:space="preserve">SILVINEY MOREIRA DA SILVEIRA            </v>
          </cell>
          <cell r="F424" t="str">
            <v>041771</v>
          </cell>
          <cell r="G424" t="str">
            <v>00097374</v>
          </cell>
          <cell r="J424" t="str">
            <v xml:space="preserve">ESAB INDUSTRIA E COMERCIO LTDA                                                                      </v>
          </cell>
        </row>
        <row r="425">
          <cell r="A425" t="str">
            <v>SJ BICAS</v>
          </cell>
          <cell r="D425" t="str">
            <v xml:space="preserve">WILLIAM REZENDE                         </v>
          </cell>
          <cell r="E425" t="str">
            <v xml:space="preserve">SILVINEY MOREIRA DA SILVEIRA            </v>
          </cell>
          <cell r="F425" t="str">
            <v>042813</v>
          </cell>
          <cell r="G425" t="str">
            <v>00101199</v>
          </cell>
          <cell r="J425" t="str">
            <v xml:space="preserve">ESAB INDUSTRIA E COMERCIO LTDA                                                                      </v>
          </cell>
        </row>
        <row r="426">
          <cell r="A426" t="str">
            <v>PINHEIRAL</v>
          </cell>
          <cell r="D426" t="str">
            <v xml:space="preserve">WILLIAM REZENDE                         </v>
          </cell>
          <cell r="E426" t="str">
            <v xml:space="preserve">SILVINEY MOREIRA DA SILVEIRA            </v>
          </cell>
          <cell r="F426" t="str">
            <v>060992</v>
          </cell>
          <cell r="G426" t="str">
            <v>00095714</v>
          </cell>
          <cell r="J426" t="str">
            <v xml:space="preserve">ESAB INDUSTRIA E COMERCIO LTDA                                                                      </v>
          </cell>
        </row>
        <row r="427">
          <cell r="A427" t="str">
            <v>PINHEIRAL</v>
          </cell>
          <cell r="D427" t="str">
            <v xml:space="preserve">WILLIAM REZENDE                         </v>
          </cell>
          <cell r="E427" t="str">
            <v xml:space="preserve">SILVINEY MOREIRA DA SILVEIRA            </v>
          </cell>
          <cell r="F427" t="str">
            <v>060992</v>
          </cell>
          <cell r="G427" t="str">
            <v>00095714</v>
          </cell>
          <cell r="J427" t="str">
            <v xml:space="preserve">ESAB INDUSTRIA E COMERCIO LTDA                                                                      </v>
          </cell>
        </row>
        <row r="428">
          <cell r="A428" t="str">
            <v>SJ BICAS</v>
          </cell>
          <cell r="D428" t="str">
            <v xml:space="preserve">MARCELO SILVA                           </v>
          </cell>
          <cell r="E428" t="str">
            <v xml:space="preserve">SANDRO LEAL                             </v>
          </cell>
          <cell r="F428" t="str">
            <v>043226</v>
          </cell>
          <cell r="G428" t="str">
            <v>00102614</v>
          </cell>
          <cell r="J428" t="str">
            <v xml:space="preserve">HBZ SISTEMAS DE SUSPENSAO A AR LTDA                                                                 </v>
          </cell>
        </row>
        <row r="429">
          <cell r="A429" t="str">
            <v>SJ BICAS</v>
          </cell>
          <cell r="D429" t="str">
            <v xml:space="preserve">MARCELO SILVA                           </v>
          </cell>
          <cell r="E429" t="str">
            <v xml:space="preserve">SANDRO LEAL                             </v>
          </cell>
          <cell r="F429" t="str">
            <v>043226</v>
          </cell>
          <cell r="G429" t="str">
            <v>00102614</v>
          </cell>
          <cell r="J429" t="str">
            <v xml:space="preserve">HBZ SISTEMAS DE SUSPENSAO A AR LTDA                                                                 </v>
          </cell>
        </row>
        <row r="430">
          <cell r="A430" t="str">
            <v>SJ BICAS</v>
          </cell>
          <cell r="D430" t="str">
            <v xml:space="preserve">MARCELO SILVA                           </v>
          </cell>
          <cell r="E430" t="str">
            <v xml:space="preserve">SANDRO LEAL                             </v>
          </cell>
          <cell r="F430" t="str">
            <v>043226</v>
          </cell>
          <cell r="G430" t="str">
            <v>00102614</v>
          </cell>
          <cell r="J430" t="str">
            <v xml:space="preserve">HBZ SISTEMAS DE SUSPENSAO A AR LTDA                                                                 </v>
          </cell>
        </row>
        <row r="431">
          <cell r="A431" t="str">
            <v>SJ BICAS</v>
          </cell>
          <cell r="D431" t="str">
            <v xml:space="preserve">MARCELO SILVA                           </v>
          </cell>
          <cell r="E431" t="str">
            <v xml:space="preserve">SANDRO LEAL                             </v>
          </cell>
          <cell r="F431" t="str">
            <v>043226</v>
          </cell>
          <cell r="G431" t="str">
            <v>00102614</v>
          </cell>
          <cell r="J431" t="str">
            <v xml:space="preserve">HBZ SISTEMAS DE SUSPENSAO A AR LTDA                                                                 </v>
          </cell>
        </row>
        <row r="432">
          <cell r="A432" t="str">
            <v>SJ BICAS</v>
          </cell>
          <cell r="D432" t="str">
            <v xml:space="preserve">MARCELO SILVA                           </v>
          </cell>
          <cell r="E432" t="str">
            <v xml:space="preserve">SANDRO LEAL                             </v>
          </cell>
          <cell r="F432" t="str">
            <v>043226</v>
          </cell>
          <cell r="G432" t="str">
            <v>00102614</v>
          </cell>
          <cell r="J432" t="str">
            <v xml:space="preserve">HBZ SISTEMAS DE SUSPENSAO A AR LTDA                                                                 </v>
          </cell>
        </row>
        <row r="433">
          <cell r="A433" t="str">
            <v>SJ BICAS</v>
          </cell>
          <cell r="D433" t="str">
            <v xml:space="preserve">MARCELO SILVA                           </v>
          </cell>
          <cell r="E433" t="str">
            <v xml:space="preserve">SANDRO LEAL                             </v>
          </cell>
          <cell r="F433" t="str">
            <v>043226</v>
          </cell>
          <cell r="G433" t="str">
            <v>00102614</v>
          </cell>
          <cell r="J433" t="str">
            <v xml:space="preserve">HBZ SISTEMAS DE SUSPENSAO A AR LTDA                                                                 </v>
          </cell>
        </row>
        <row r="434">
          <cell r="A434" t="str">
            <v>SJ BICAS</v>
          </cell>
          <cell r="D434" t="str">
            <v xml:space="preserve">MARCELO SILVA                           </v>
          </cell>
          <cell r="E434" t="str">
            <v xml:space="preserve">SANDRO LEAL                             </v>
          </cell>
          <cell r="F434" t="str">
            <v>043226</v>
          </cell>
          <cell r="G434" t="str">
            <v>00102614</v>
          </cell>
          <cell r="J434" t="str">
            <v xml:space="preserve">HBZ SISTEMAS DE SUSPENSAO A AR LTDA                                                                 </v>
          </cell>
        </row>
        <row r="435">
          <cell r="A435" t="str">
            <v>SJ BICAS</v>
          </cell>
          <cell r="D435" t="str">
            <v xml:space="preserve">MARCELO SILVA                           </v>
          </cell>
          <cell r="E435" t="str">
            <v xml:space="preserve">SANDRO LEAL                             </v>
          </cell>
          <cell r="F435" t="str">
            <v>043226</v>
          </cell>
          <cell r="G435" t="str">
            <v>00102614</v>
          </cell>
          <cell r="J435" t="str">
            <v xml:space="preserve">HBZ SISTEMAS DE SUSPENSAO A AR LTDA                                                                 </v>
          </cell>
        </row>
        <row r="436">
          <cell r="A436" t="str">
            <v>SJ BICAS</v>
          </cell>
          <cell r="D436" t="str">
            <v xml:space="preserve">MARCELO SILVA                           </v>
          </cell>
          <cell r="E436" t="str">
            <v xml:space="preserve">SANDRO LEAL                             </v>
          </cell>
          <cell r="F436" t="str">
            <v>043226</v>
          </cell>
          <cell r="G436" t="str">
            <v>00102614</v>
          </cell>
          <cell r="J436" t="str">
            <v xml:space="preserve">HBZ SISTEMAS DE SUSPENSAO A AR LTDA                                                                 </v>
          </cell>
        </row>
        <row r="437">
          <cell r="A437" t="str">
            <v>SJ BICAS</v>
          </cell>
          <cell r="D437" t="str">
            <v xml:space="preserve">MARCELO SILVA                           </v>
          </cell>
          <cell r="E437" t="str">
            <v xml:space="preserve">SANDRO LEAL                             </v>
          </cell>
          <cell r="F437" t="str">
            <v>043252</v>
          </cell>
          <cell r="G437" t="str">
            <v>00102705</v>
          </cell>
          <cell r="J437" t="str">
            <v xml:space="preserve">HBZ SISTEMAS DE SUSPENSAO A AR LTDA                                                                 </v>
          </cell>
        </row>
        <row r="438">
          <cell r="A438" t="str">
            <v>SJ BICAS</v>
          </cell>
          <cell r="D438" t="str">
            <v xml:space="preserve">MARCELO SILVA                           </v>
          </cell>
          <cell r="E438" t="str">
            <v xml:space="preserve">SANDRO LEAL                             </v>
          </cell>
          <cell r="F438" t="str">
            <v>043252</v>
          </cell>
          <cell r="G438" t="str">
            <v>00102705</v>
          </cell>
          <cell r="J438" t="str">
            <v xml:space="preserve">HBZ SISTEMAS DE SUSPENSAO A AR LTDA                                                                 </v>
          </cell>
        </row>
        <row r="439">
          <cell r="A439" t="str">
            <v>SJ BICAS</v>
          </cell>
          <cell r="D439" t="str">
            <v xml:space="preserve">MARCELO SILVA                           </v>
          </cell>
          <cell r="E439" t="str">
            <v xml:space="preserve">SANDRO LEAL                             </v>
          </cell>
          <cell r="F439" t="str">
            <v>043255</v>
          </cell>
          <cell r="G439" t="str">
            <v>00102718</v>
          </cell>
          <cell r="J439" t="str">
            <v xml:space="preserve">HBZ SISTEMAS DE SUSPENSAO A AR LTDA                                                                 </v>
          </cell>
        </row>
        <row r="440">
          <cell r="A440" t="str">
            <v>SJ BICAS</v>
          </cell>
          <cell r="D440" t="str">
            <v xml:space="preserve">MARCELO SILVA                           </v>
          </cell>
          <cell r="E440" t="str">
            <v xml:space="preserve">SANDRO LEAL                             </v>
          </cell>
          <cell r="F440" t="str">
            <v>043255</v>
          </cell>
          <cell r="G440" t="str">
            <v>00102718</v>
          </cell>
          <cell r="J440" t="str">
            <v xml:space="preserve">HBZ SISTEMAS DE SUSPENSAO A AR LTDA                                                                 </v>
          </cell>
        </row>
        <row r="441">
          <cell r="A441" t="str">
            <v>SJ BICAS</v>
          </cell>
          <cell r="D441" t="str">
            <v xml:space="preserve">WILLIAM REZENDE                         </v>
          </cell>
          <cell r="E441" t="str">
            <v xml:space="preserve">SILVINEY MOREIRA DA SILVEIRA            </v>
          </cell>
          <cell r="F441" t="str">
            <v>042207</v>
          </cell>
          <cell r="G441" t="str">
            <v>00098910</v>
          </cell>
          <cell r="J441" t="str">
            <v xml:space="preserve">ESAB INDUSTRIA E COMERCIO LTDA                                                                      </v>
          </cell>
        </row>
        <row r="442">
          <cell r="A442" t="str">
            <v>SJ BICAS</v>
          </cell>
          <cell r="D442" t="str">
            <v xml:space="preserve">WILLIAM REZENDE                         </v>
          </cell>
          <cell r="E442" t="str">
            <v xml:space="preserve">SILVINEY MOREIRA DA SILVEIRA            </v>
          </cell>
          <cell r="F442" t="str">
            <v>042207</v>
          </cell>
          <cell r="G442" t="str">
            <v>00098910</v>
          </cell>
          <cell r="J442" t="str">
            <v xml:space="preserve">ESAB INDUSTRIA E COMERCIO LTDA                                                                      </v>
          </cell>
        </row>
        <row r="443">
          <cell r="A443" t="str">
            <v>PINHEIRAL</v>
          </cell>
          <cell r="D443" t="str">
            <v xml:space="preserve">WILLIAM REZENDE                         </v>
          </cell>
          <cell r="E443" t="str">
            <v xml:space="preserve">SILVINEY MOREIRA DA SILVEIRA            </v>
          </cell>
          <cell r="F443" t="str">
            <v>062814</v>
          </cell>
          <cell r="G443" t="str">
            <v>00100518</v>
          </cell>
          <cell r="J443" t="str">
            <v xml:space="preserve">ESAB INDUSTRIA E COMERCIO LTDA                                                                      </v>
          </cell>
        </row>
        <row r="444">
          <cell r="A444" t="str">
            <v>PINHEIRAL</v>
          </cell>
          <cell r="D444" t="str">
            <v xml:space="preserve">WILLIAM REZENDE                         </v>
          </cell>
          <cell r="E444" t="str">
            <v xml:space="preserve">SILVINEY MOREIRA DA SILVEIRA            </v>
          </cell>
          <cell r="F444" t="str">
            <v>062814</v>
          </cell>
          <cell r="G444" t="str">
            <v>00100518</v>
          </cell>
          <cell r="J444" t="str">
            <v xml:space="preserve">ESAB INDUSTRIA E COMERCIO LTDA                                                                      </v>
          </cell>
        </row>
        <row r="445">
          <cell r="A445" t="str">
            <v>PINHEIRAL</v>
          </cell>
          <cell r="D445" t="str">
            <v xml:space="preserve">WILLIAM REZENDE                         </v>
          </cell>
          <cell r="E445" t="str">
            <v xml:space="preserve">SILVINEY MOREIRA DA SILVEIRA            </v>
          </cell>
          <cell r="F445" t="str">
            <v>062814</v>
          </cell>
          <cell r="G445" t="str">
            <v>00100518</v>
          </cell>
          <cell r="J445" t="str">
            <v xml:space="preserve">ESAB INDUSTRIA E COMERCIO LTDA                                                                      </v>
          </cell>
        </row>
        <row r="446">
          <cell r="A446" t="str">
            <v>PINHEIRAL</v>
          </cell>
          <cell r="D446" t="str">
            <v xml:space="preserve">WILLIAM REZENDE                         </v>
          </cell>
          <cell r="E446" t="str">
            <v xml:space="preserve">SILVINEY MOREIRA DA SILVEIRA            </v>
          </cell>
          <cell r="F446" t="str">
            <v>062814</v>
          </cell>
          <cell r="G446" t="str">
            <v>00100518</v>
          </cell>
          <cell r="J446" t="str">
            <v xml:space="preserve">ESAB INDUSTRIA E COMERCIO LTDA                                                                      </v>
          </cell>
        </row>
        <row r="447">
          <cell r="A447" t="str">
            <v>PINHEIRAL</v>
          </cell>
          <cell r="D447" t="str">
            <v xml:space="preserve">WILLIAM REZENDE                         </v>
          </cell>
          <cell r="E447" t="str">
            <v xml:space="preserve">SILVINEY MOREIRA DA SILVEIRA            </v>
          </cell>
          <cell r="F447" t="str">
            <v>062814</v>
          </cell>
          <cell r="G447" t="str">
            <v>00100518</v>
          </cell>
          <cell r="J447" t="str">
            <v xml:space="preserve">ESAB INDUSTRIA E COMERCIO LTDA                                                                      </v>
          </cell>
        </row>
        <row r="448">
          <cell r="A448" t="str">
            <v>PINHEIRAL</v>
          </cell>
          <cell r="D448" t="str">
            <v xml:space="preserve">WILLIAM REZENDE                         </v>
          </cell>
          <cell r="E448" t="str">
            <v xml:space="preserve">SILVINEY MOREIRA DA SILVEIRA            </v>
          </cell>
          <cell r="F448" t="str">
            <v>062814</v>
          </cell>
          <cell r="G448" t="str">
            <v>00100518</v>
          </cell>
          <cell r="J448" t="str">
            <v xml:space="preserve">ESAB INDUSTRIA E COMERCIO LTDA                                                                      </v>
          </cell>
        </row>
        <row r="449">
          <cell r="A449" t="str">
            <v>PINHEIRAL</v>
          </cell>
          <cell r="D449" t="str">
            <v xml:space="preserve">WILLIAM REZENDE                         </v>
          </cell>
          <cell r="E449" t="str">
            <v xml:space="preserve">SILVINEY MOREIRA DA SILVEIRA            </v>
          </cell>
          <cell r="F449" t="str">
            <v>062814</v>
          </cell>
          <cell r="G449" t="str">
            <v>00100518</v>
          </cell>
          <cell r="J449" t="str">
            <v xml:space="preserve">ESAB INDUSTRIA E COMERCIO LTDA                                                                      </v>
          </cell>
        </row>
        <row r="450">
          <cell r="A450" t="str">
            <v>PINHEIRAL</v>
          </cell>
          <cell r="D450" t="str">
            <v xml:space="preserve">WILLIAM REZENDE                         </v>
          </cell>
          <cell r="E450" t="str">
            <v xml:space="preserve">SILVINEY MOREIRA DA SILVEIRA            </v>
          </cell>
          <cell r="F450" t="str">
            <v>062814</v>
          </cell>
          <cell r="G450" t="str">
            <v>00100518</v>
          </cell>
          <cell r="J450" t="str">
            <v xml:space="preserve">ESAB INDUSTRIA E COMERCIO LTDA                                                                      </v>
          </cell>
        </row>
        <row r="451">
          <cell r="A451" t="str">
            <v>PINHEIRAL</v>
          </cell>
          <cell r="D451" t="str">
            <v xml:space="preserve">WILLIAM REZENDE                         </v>
          </cell>
          <cell r="E451" t="str">
            <v xml:space="preserve">SILVINEY MOREIRA DA SILVEIRA            </v>
          </cell>
          <cell r="F451" t="str">
            <v>062814</v>
          </cell>
          <cell r="G451" t="str">
            <v>00100518</v>
          </cell>
          <cell r="J451" t="str">
            <v xml:space="preserve">ESAB INDUSTRIA E COMERCIO LTDA                                                                      </v>
          </cell>
        </row>
        <row r="452">
          <cell r="A452" t="str">
            <v>PINHEIRAL</v>
          </cell>
          <cell r="D452" t="str">
            <v xml:space="preserve">WILLIAM REZENDE                         </v>
          </cell>
          <cell r="E452" t="str">
            <v xml:space="preserve">SILVINEY MOREIRA DA SILVEIRA            </v>
          </cell>
          <cell r="F452" t="str">
            <v>062814</v>
          </cell>
          <cell r="G452" t="str">
            <v>00100518</v>
          </cell>
          <cell r="J452" t="str">
            <v xml:space="preserve">ESAB INDUSTRIA E COMERCIO LTDA                                                                      </v>
          </cell>
        </row>
        <row r="453">
          <cell r="A453" t="str">
            <v>SAO FRANCISCO DO SUL</v>
          </cell>
          <cell r="D453" t="str">
            <v xml:space="preserve">WILLIAM REZENDE                         </v>
          </cell>
          <cell r="E453" t="str">
            <v xml:space="preserve">SILVINEY MOREIRA DA SILVEIRA            </v>
          </cell>
          <cell r="F453" t="str">
            <v>024448</v>
          </cell>
          <cell r="G453" t="str">
            <v>00100632</v>
          </cell>
          <cell r="J453" t="str">
            <v xml:space="preserve">ROSSETTI EQUIPAMENTOS RODOVIARIOS LTDA  </v>
          </cell>
        </row>
        <row r="454">
          <cell r="A454" t="str">
            <v>SAO FRANCISCO DO SUL</v>
          </cell>
          <cell r="D454" t="str">
            <v xml:space="preserve">WILLIAM REZENDE                         </v>
          </cell>
          <cell r="E454" t="str">
            <v xml:space="preserve">SILVINEY MOREIRA DA SILVEIRA            </v>
          </cell>
          <cell r="F454" t="str">
            <v>024421</v>
          </cell>
          <cell r="G454" t="str">
            <v>00100516</v>
          </cell>
          <cell r="J454" t="str">
            <v xml:space="preserve">ROSSETTI EQUIPAMENTOS RODOVIARIOS LTDA  </v>
          </cell>
        </row>
        <row r="455">
          <cell r="A455" t="str">
            <v>SAO FRANCISCO DO SUL</v>
          </cell>
          <cell r="D455" t="str">
            <v xml:space="preserve">WILLIAM REZENDE                         </v>
          </cell>
          <cell r="E455" t="str">
            <v xml:space="preserve">SILVINEY MOREIRA DA SILVEIRA            </v>
          </cell>
          <cell r="F455" t="str">
            <v>024421</v>
          </cell>
          <cell r="G455" t="str">
            <v>00100516</v>
          </cell>
          <cell r="J455" t="str">
            <v xml:space="preserve">ROSSETTI EQUIPAMENTOS RODOVIARIOS LTDA  </v>
          </cell>
        </row>
        <row r="456">
          <cell r="A456" t="str">
            <v>SAO FRANCISCO DO SUL</v>
          </cell>
          <cell r="D456" t="str">
            <v xml:space="preserve">WILLIAM REZENDE                         </v>
          </cell>
          <cell r="E456" t="str">
            <v xml:space="preserve">SILVINEY MOREIRA DA SILVEIRA            </v>
          </cell>
          <cell r="F456" t="str">
            <v>024421</v>
          </cell>
          <cell r="G456" t="str">
            <v>00100516</v>
          </cell>
          <cell r="J456" t="str">
            <v xml:space="preserve">ROSSETTI EQUIPAMENTOS RODOVIARIOS LTDA  </v>
          </cell>
        </row>
        <row r="457">
          <cell r="A457" t="str">
            <v>SAO FRANCISCO DO SUL</v>
          </cell>
          <cell r="D457" t="str">
            <v xml:space="preserve">WILLIAM REZENDE                         </v>
          </cell>
          <cell r="E457" t="str">
            <v xml:space="preserve">SILVINEY MOREIRA DA SILVEIRA            </v>
          </cell>
          <cell r="F457" t="str">
            <v>024421</v>
          </cell>
          <cell r="G457" t="str">
            <v>00100516</v>
          </cell>
          <cell r="J457" t="str">
            <v xml:space="preserve">ROSSETTI EQUIPAMENTOS RODOVIARIOS LTDA  </v>
          </cell>
        </row>
        <row r="458">
          <cell r="A458" t="str">
            <v>SAO FRANCISCO DO SUL</v>
          </cell>
          <cell r="D458" t="str">
            <v xml:space="preserve">WILLIAM REZENDE                         </v>
          </cell>
          <cell r="E458" t="str">
            <v xml:space="preserve">SILVINEY MOREIRA DA SILVEIRA            </v>
          </cell>
          <cell r="F458" t="str">
            <v>024421</v>
          </cell>
          <cell r="G458" t="str">
            <v>00100516</v>
          </cell>
          <cell r="J458" t="str">
            <v xml:space="preserve">ROSSETTI EQUIPAMENTOS RODOVIARIOS LTDA  </v>
          </cell>
        </row>
        <row r="459">
          <cell r="A459" t="str">
            <v>SAO FRANCISCO DO SUL</v>
          </cell>
          <cell r="D459" t="str">
            <v xml:space="preserve">WILLIAM REZENDE                         </v>
          </cell>
          <cell r="E459" t="str">
            <v xml:space="preserve">SILVINEY MOREIRA DA SILVEIRA            </v>
          </cell>
          <cell r="F459" t="str">
            <v>024421</v>
          </cell>
          <cell r="G459" t="str">
            <v>00100516</v>
          </cell>
          <cell r="J459" t="str">
            <v xml:space="preserve">ROSSETTI EQUIPAMENTOS RODOVIARIOS LTDA  </v>
          </cell>
        </row>
        <row r="460">
          <cell r="A460" t="str">
            <v>SAO FRANCISCO DO SUL</v>
          </cell>
          <cell r="D460" t="str">
            <v xml:space="preserve">WILLIAM REZENDE                         </v>
          </cell>
          <cell r="E460" t="str">
            <v xml:space="preserve">SILVINEY MOREIRA DA SILVEIRA            </v>
          </cell>
          <cell r="F460" t="str">
            <v>024421</v>
          </cell>
          <cell r="G460" t="str">
            <v>00100516</v>
          </cell>
          <cell r="J460" t="str">
            <v xml:space="preserve">ROSSETTI EQUIPAMENTOS RODOVIARIOS LTDA  </v>
          </cell>
        </row>
        <row r="461">
          <cell r="A461" t="str">
            <v>SAO FRANCISCO DO SUL</v>
          </cell>
          <cell r="D461" t="str">
            <v xml:space="preserve">WILLIAM REZENDE                         </v>
          </cell>
          <cell r="E461" t="str">
            <v xml:space="preserve">SILVINEY MOREIRA DA SILVEIRA            </v>
          </cell>
          <cell r="F461" t="str">
            <v>024421</v>
          </cell>
          <cell r="G461" t="str">
            <v>00100516</v>
          </cell>
          <cell r="J461" t="str">
            <v xml:space="preserve">ROSSETTI EQUIPAMENTOS RODOVIARIOS LTDA  </v>
          </cell>
        </row>
        <row r="462">
          <cell r="A462" t="str">
            <v>SAO FRANCISCO DO SUL</v>
          </cell>
          <cell r="D462" t="str">
            <v xml:space="preserve">WILLIAM REZENDE                         </v>
          </cell>
          <cell r="E462" t="str">
            <v xml:space="preserve">SILVINEY MOREIRA DA SILVEIRA            </v>
          </cell>
          <cell r="F462" t="str">
            <v>024421</v>
          </cell>
          <cell r="G462" t="str">
            <v>00100516</v>
          </cell>
          <cell r="J462" t="str">
            <v xml:space="preserve">ROSSETTI EQUIPAMENTOS RODOVIARIOS LTDA  </v>
          </cell>
        </row>
        <row r="463">
          <cell r="A463" t="str">
            <v>SAO FRANCISCO DO SUL</v>
          </cell>
          <cell r="D463" t="str">
            <v xml:space="preserve">WILLIAM REZENDE                         </v>
          </cell>
          <cell r="E463" t="str">
            <v xml:space="preserve">SILVINEY MOREIRA DA SILVEIRA            </v>
          </cell>
          <cell r="F463" t="str">
            <v>024421</v>
          </cell>
          <cell r="G463" t="str">
            <v>00100516</v>
          </cell>
          <cell r="J463" t="str">
            <v xml:space="preserve">ROSSETTI EQUIPAMENTOS RODOVIARIOS LTDA  </v>
          </cell>
        </row>
        <row r="464">
          <cell r="A464" t="str">
            <v>SAO FRANCISCO DO SUL</v>
          </cell>
          <cell r="D464" t="str">
            <v xml:space="preserve">WILLIAM REZENDE                         </v>
          </cell>
          <cell r="E464" t="str">
            <v xml:space="preserve">SILVINEY MOREIRA DA SILVEIRA            </v>
          </cell>
          <cell r="F464" t="str">
            <v>024421</v>
          </cell>
          <cell r="G464" t="str">
            <v>00100516</v>
          </cell>
          <cell r="J464" t="str">
            <v xml:space="preserve">ROSSETTI EQUIPAMENTOS RODOVIARIOS LTDA  </v>
          </cell>
        </row>
        <row r="465">
          <cell r="A465" t="str">
            <v>SAO FRANCISCO DO SUL</v>
          </cell>
          <cell r="D465" t="str">
            <v xml:space="preserve">WILLIAM REZENDE                         </v>
          </cell>
          <cell r="E465" t="str">
            <v xml:space="preserve">SILVINEY MOREIRA DA SILVEIRA            </v>
          </cell>
          <cell r="F465" t="str">
            <v>024421</v>
          </cell>
          <cell r="G465" t="str">
            <v>00100516</v>
          </cell>
          <cell r="J465" t="str">
            <v xml:space="preserve">ROSSETTI EQUIPAMENTOS RODOVIARIOS LTDA  </v>
          </cell>
        </row>
        <row r="466">
          <cell r="A466" t="str">
            <v>SJ BICAS</v>
          </cell>
          <cell r="D466" t="str">
            <v xml:space="preserve">WILLIAM REZENDE                         </v>
          </cell>
          <cell r="E466" t="str">
            <v xml:space="preserve">CAROLINE RITA DE CASSIA FERREIRA        </v>
          </cell>
          <cell r="F466" t="str">
            <v>042908</v>
          </cell>
          <cell r="G466" t="str">
            <v>00101539</v>
          </cell>
          <cell r="J466" t="str">
            <v xml:space="preserve">GURUFER IND COM PROD METALURGICOS LTDA                                                              </v>
          </cell>
        </row>
        <row r="467">
          <cell r="A467" t="str">
            <v>SJ BICAS</v>
          </cell>
          <cell r="D467" t="str">
            <v xml:space="preserve">WILLIAM REZENDE                         </v>
          </cell>
          <cell r="E467" t="str">
            <v xml:space="preserve">CAROLINE RITA DE CASSIA FERREIRA        </v>
          </cell>
          <cell r="F467" t="str">
            <v>042908</v>
          </cell>
          <cell r="G467" t="str">
            <v>00101539</v>
          </cell>
          <cell r="J467" t="str">
            <v xml:space="preserve">GURUFER IND COM PROD METALURGICOS LTDA                                                              </v>
          </cell>
        </row>
        <row r="468">
          <cell r="A468" t="str">
            <v>SJ BICAS</v>
          </cell>
          <cell r="D468" t="str">
            <v xml:space="preserve">WILLIAM REZENDE                         </v>
          </cell>
          <cell r="E468" t="str">
            <v xml:space="preserve">CAROLINE RITA DE CASSIA FERREIRA        </v>
          </cell>
          <cell r="F468" t="str">
            <v>042908</v>
          </cell>
          <cell r="G468" t="str">
            <v>00101539</v>
          </cell>
          <cell r="J468" t="str">
            <v xml:space="preserve">GURUFER IND COM PROD METALURGICOS LTDA                                                              </v>
          </cell>
        </row>
        <row r="469">
          <cell r="A469" t="str">
            <v>SJ BICAS</v>
          </cell>
          <cell r="D469" t="str">
            <v xml:space="preserve">WILLIAM REZENDE                         </v>
          </cell>
          <cell r="E469" t="str">
            <v xml:space="preserve">CAROLINE RITA DE CASSIA FERREIRA        </v>
          </cell>
          <cell r="F469" t="str">
            <v>042945</v>
          </cell>
          <cell r="G469" t="str">
            <v>00101678</v>
          </cell>
          <cell r="J469" t="str">
            <v xml:space="preserve">GURUFER IND COM PROD METALURGICOS LTDA                                                              </v>
          </cell>
        </row>
        <row r="470">
          <cell r="A470" t="str">
            <v>SJ BICAS</v>
          </cell>
          <cell r="D470" t="str">
            <v xml:space="preserve">WILLIAM REZENDE                         </v>
          </cell>
          <cell r="E470" t="str">
            <v xml:space="preserve">SILVINEY MOREIRA DA SILVEIRA            </v>
          </cell>
          <cell r="F470" t="str">
            <v>042895</v>
          </cell>
          <cell r="G470" t="str">
            <v>00101501</v>
          </cell>
          <cell r="J470" t="str">
            <v xml:space="preserve">FABRITELHAS INDUSTRIA, COMERCIO E SERV LTDA                                                         </v>
          </cell>
        </row>
        <row r="471">
          <cell r="A471" t="str">
            <v>SJ BICAS</v>
          </cell>
          <cell r="D471" t="str">
            <v xml:space="preserve">WILLIAM REZENDE                         </v>
          </cell>
          <cell r="E471" t="str">
            <v xml:space="preserve">SILVINEY MOREIRA DA SILVEIRA            </v>
          </cell>
          <cell r="F471" t="str">
            <v>042895</v>
          </cell>
          <cell r="G471" t="str">
            <v>00101501</v>
          </cell>
          <cell r="J471" t="str">
            <v xml:space="preserve">FABRITELHAS INDUSTRIA, COMERCIO E SERV LTDA                                                         </v>
          </cell>
        </row>
        <row r="472">
          <cell r="A472" t="str">
            <v>SJ BICAS</v>
          </cell>
          <cell r="D472" t="str">
            <v xml:space="preserve">WILLIAM REZENDE                         </v>
          </cell>
          <cell r="E472" t="str">
            <v xml:space="preserve">SILVINEY MOREIRA DA SILVEIRA            </v>
          </cell>
          <cell r="F472" t="str">
            <v>042895</v>
          </cell>
          <cell r="G472" t="str">
            <v>00101501</v>
          </cell>
          <cell r="J472" t="str">
            <v xml:space="preserve">FABRITELHAS INDUSTRIA, COMERCIO E SERV LTDA                                                         </v>
          </cell>
        </row>
        <row r="473">
          <cell r="A473" t="str">
            <v>SJ BICAS</v>
          </cell>
          <cell r="D473" t="str">
            <v xml:space="preserve">WILLIAM REZENDE                         </v>
          </cell>
          <cell r="E473" t="str">
            <v xml:space="preserve">SILVINEY MOREIRA DA SILVEIRA            </v>
          </cell>
          <cell r="F473" t="str">
            <v>042895</v>
          </cell>
          <cell r="G473" t="str">
            <v>00101501</v>
          </cell>
          <cell r="J473" t="str">
            <v xml:space="preserve">FABRITELHAS INDUSTRIA, COMERCIO E SERV LTDA                                                         </v>
          </cell>
        </row>
        <row r="474">
          <cell r="A474" t="str">
            <v>SJ BICAS</v>
          </cell>
          <cell r="D474" t="str">
            <v xml:space="preserve">WILLIAM REZENDE                         </v>
          </cell>
          <cell r="E474" t="str">
            <v xml:space="preserve">SILVINEY MOREIRA DA SILVEIRA            </v>
          </cell>
          <cell r="F474" t="str">
            <v>042895</v>
          </cell>
          <cell r="G474" t="str">
            <v>00101501</v>
          </cell>
          <cell r="J474" t="str">
            <v xml:space="preserve">FABRITELHAS INDUSTRIA, COMERCIO E SERV LTDA                                                         </v>
          </cell>
        </row>
        <row r="475">
          <cell r="A475" t="str">
            <v>SJ BICAS</v>
          </cell>
          <cell r="D475" t="str">
            <v xml:space="preserve">WILLIAM REZENDE                         </v>
          </cell>
          <cell r="E475" t="str">
            <v xml:space="preserve">SILVINEY MOREIRA DA SILVEIRA            </v>
          </cell>
          <cell r="F475" t="str">
            <v>042895</v>
          </cell>
          <cell r="G475" t="str">
            <v>00101501</v>
          </cell>
          <cell r="J475" t="str">
            <v xml:space="preserve">FABRITELHAS INDUSTRIA, COMERCIO E SERV LTDA                                                         </v>
          </cell>
        </row>
        <row r="476">
          <cell r="A476" t="str">
            <v>SAO FRANCISCO DO SUL</v>
          </cell>
          <cell r="D476" t="str">
            <v xml:space="preserve">WILLIAM REZENDE                         </v>
          </cell>
          <cell r="E476" t="str">
            <v xml:space="preserve">VINICIUS MAIA                           </v>
          </cell>
          <cell r="F476" t="str">
            <v>025351</v>
          </cell>
          <cell r="G476" t="str">
            <v>00103480</v>
          </cell>
          <cell r="J476" t="str">
            <v xml:space="preserve">PERFINASA METAIS LTDA                                                                               </v>
          </cell>
        </row>
        <row r="477">
          <cell r="A477" t="str">
            <v>SAO FRANCISCO DO SUL</v>
          </cell>
          <cell r="D477" t="str">
            <v xml:space="preserve">WILLIAM REZENDE                         </v>
          </cell>
          <cell r="E477" t="str">
            <v xml:space="preserve">VINICIUS MAIA                           </v>
          </cell>
          <cell r="F477" t="str">
            <v>025351</v>
          </cell>
          <cell r="G477" t="str">
            <v>00103480</v>
          </cell>
          <cell r="J477" t="str">
            <v xml:space="preserve">PERFINASA METAIS LTDA                                                                               </v>
          </cell>
        </row>
        <row r="478">
          <cell r="A478" t="str">
            <v>PINHEIRAL</v>
          </cell>
          <cell r="D478" t="str">
            <v xml:space="preserve">WILLIAM REZENDE                         </v>
          </cell>
          <cell r="E478" t="str">
            <v xml:space="preserve">SILVINEY MOREIRA DA SILVEIRA            </v>
          </cell>
          <cell r="F478" t="str">
            <v>062814</v>
          </cell>
          <cell r="G478" t="str">
            <v>00100518</v>
          </cell>
          <cell r="J478" t="str">
            <v xml:space="preserve">ESAB INDUSTRIA E COMERCIO LTDA                                                                      </v>
          </cell>
        </row>
        <row r="479">
          <cell r="A479" t="str">
            <v>PINHEIRAL</v>
          </cell>
          <cell r="D479" t="str">
            <v xml:space="preserve">WILLIAM REZENDE                         </v>
          </cell>
          <cell r="E479" t="str">
            <v xml:space="preserve">SILVINEY MOREIRA DA SILVEIRA            </v>
          </cell>
          <cell r="F479" t="str">
            <v>062814</v>
          </cell>
          <cell r="G479" t="str">
            <v>00100518</v>
          </cell>
          <cell r="J479" t="str">
            <v xml:space="preserve">ESAB INDUSTRIA E COMERCIO LTDA                                                                      </v>
          </cell>
        </row>
        <row r="480">
          <cell r="A480" t="str">
            <v>PINHEIRAL</v>
          </cell>
          <cell r="D480" t="str">
            <v xml:space="preserve">WILLIAM REZENDE                         </v>
          </cell>
          <cell r="E480" t="str">
            <v xml:space="preserve">SILVINEY MOREIRA DA SILVEIRA            </v>
          </cell>
          <cell r="F480" t="str">
            <v>061031</v>
          </cell>
          <cell r="G480" t="str">
            <v>00095800</v>
          </cell>
          <cell r="J480" t="str">
            <v xml:space="preserve">ESAB INDUSTRIA E COMERCIO LTDA                                                                      </v>
          </cell>
        </row>
        <row r="481">
          <cell r="A481" t="str">
            <v>PINHEIRAL</v>
          </cell>
          <cell r="D481" t="str">
            <v xml:space="preserve">WILLIAM REZENDE                         </v>
          </cell>
          <cell r="E481" t="str">
            <v xml:space="preserve">SILVINEY MOREIRA DA SILVEIRA            </v>
          </cell>
          <cell r="F481" t="str">
            <v>061031</v>
          </cell>
          <cell r="G481" t="str">
            <v>00095800</v>
          </cell>
          <cell r="J481" t="str">
            <v xml:space="preserve">ESAB INDUSTRIA E COMERCIO LTDA                                                                      </v>
          </cell>
        </row>
        <row r="482">
          <cell r="A482" t="str">
            <v>PINHEIRAL</v>
          </cell>
          <cell r="D482" t="str">
            <v xml:space="preserve">WILLIAM REZENDE                         </v>
          </cell>
          <cell r="E482" t="str">
            <v xml:space="preserve">SILVINEY MOREIRA DA SILVEIRA            </v>
          </cell>
          <cell r="F482" t="str">
            <v>061031</v>
          </cell>
          <cell r="G482" t="str">
            <v>00095800</v>
          </cell>
          <cell r="J482" t="str">
            <v xml:space="preserve">ESAB INDUSTRIA E COMERCIO LTDA                                                                      </v>
          </cell>
        </row>
        <row r="483">
          <cell r="A483" t="str">
            <v>SJ BICAS</v>
          </cell>
          <cell r="D483" t="str">
            <v xml:space="preserve">WILLIAM REZENDE                         </v>
          </cell>
          <cell r="E483" t="str">
            <v xml:space="preserve">SILVINEY MOREIRA DA SILVEIRA            </v>
          </cell>
          <cell r="F483" t="str">
            <v>042938</v>
          </cell>
          <cell r="G483" t="str">
            <v>00101660</v>
          </cell>
          <cell r="J483" t="str">
            <v xml:space="preserve">ESAB INDUSTRIA E COMERCIO LTDA                                                                      </v>
          </cell>
        </row>
        <row r="484">
          <cell r="A484" t="str">
            <v>SJ BICAS</v>
          </cell>
          <cell r="D484" t="str">
            <v xml:space="preserve">WILLIAM REZENDE                         </v>
          </cell>
          <cell r="E484" t="str">
            <v xml:space="preserve">SILVINEY MOREIRA DA SILVEIRA            </v>
          </cell>
          <cell r="F484" t="str">
            <v>042938</v>
          </cell>
          <cell r="G484" t="str">
            <v>00101660</v>
          </cell>
          <cell r="J484" t="str">
            <v xml:space="preserve">ESAB INDUSTRIA E COMERCIO LTDA                                                                      </v>
          </cell>
        </row>
        <row r="485">
          <cell r="A485" t="str">
            <v>SJ BICAS</v>
          </cell>
          <cell r="D485" t="str">
            <v xml:space="preserve">WILLIAM REZENDE                         </v>
          </cell>
          <cell r="E485" t="str">
            <v xml:space="preserve">SILVINEY MOREIRA DA SILVEIRA            </v>
          </cell>
          <cell r="F485" t="str">
            <v>042938</v>
          </cell>
          <cell r="G485" t="str">
            <v>00101660</v>
          </cell>
          <cell r="J485" t="str">
            <v xml:space="preserve">ESAB INDUSTRIA E COMERCIO LTDA                                                                      </v>
          </cell>
        </row>
        <row r="486">
          <cell r="A486" t="str">
            <v>SJ BICAS</v>
          </cell>
          <cell r="D486" t="str">
            <v xml:space="preserve">WILLIAM REZENDE                         </v>
          </cell>
          <cell r="E486" t="str">
            <v xml:space="preserve">SILVINEY MOREIRA DA SILVEIRA            </v>
          </cell>
          <cell r="F486" t="str">
            <v>042938</v>
          </cell>
          <cell r="G486" t="str">
            <v>00101660</v>
          </cell>
          <cell r="J486" t="str">
            <v xml:space="preserve">ESAB INDUSTRIA E COMERCIO LTDA                                                                      </v>
          </cell>
        </row>
        <row r="487">
          <cell r="A487" t="str">
            <v>SJ BICAS</v>
          </cell>
          <cell r="D487" t="str">
            <v xml:space="preserve">WILLIAM REZENDE                         </v>
          </cell>
          <cell r="E487" t="str">
            <v xml:space="preserve">RENATA CARLA DE MATOS SILVA             </v>
          </cell>
          <cell r="F487" t="str">
            <v>043199</v>
          </cell>
          <cell r="G487" t="str">
            <v>00102505</v>
          </cell>
          <cell r="J487" t="str">
            <v xml:space="preserve">DOMAC FERRO E ACO LTDA                                                                              </v>
          </cell>
        </row>
        <row r="488">
          <cell r="A488" t="str">
            <v>SJ BICAS</v>
          </cell>
          <cell r="D488" t="str">
            <v xml:space="preserve">WILLIAM REZENDE                         </v>
          </cell>
          <cell r="E488" t="str">
            <v xml:space="preserve">RENATA CARLA DE MATOS SILVA             </v>
          </cell>
          <cell r="F488" t="str">
            <v>043198</v>
          </cell>
          <cell r="G488" t="str">
            <v>00102500</v>
          </cell>
          <cell r="J488" t="str">
            <v xml:space="preserve">DOMAC FERRO E ACO LTDA                                                                              </v>
          </cell>
        </row>
        <row r="489">
          <cell r="A489" t="str">
            <v>SJ BICAS</v>
          </cell>
          <cell r="D489" t="str">
            <v xml:space="preserve">WILLIAM REZENDE                         </v>
          </cell>
          <cell r="E489" t="str">
            <v xml:space="preserve">RENATA CARLA DE MATOS SILVA             </v>
          </cell>
          <cell r="F489" t="str">
            <v>043198</v>
          </cell>
          <cell r="G489" t="str">
            <v>00102500</v>
          </cell>
          <cell r="J489" t="str">
            <v xml:space="preserve">DOMAC FERRO E ACO LTDA                                                                              </v>
          </cell>
        </row>
        <row r="490">
          <cell r="A490" t="str">
            <v>SJ BICAS</v>
          </cell>
          <cell r="D490" t="str">
            <v xml:space="preserve">WILLIAM REZENDE                         </v>
          </cell>
          <cell r="E490" t="str">
            <v xml:space="preserve">RENATA CARLA DE MATOS SILVA             </v>
          </cell>
          <cell r="F490" t="str">
            <v>043198</v>
          </cell>
          <cell r="G490" t="str">
            <v>00102500</v>
          </cell>
          <cell r="J490" t="str">
            <v xml:space="preserve">DOMAC FERRO E ACO LTDA                                                                              </v>
          </cell>
        </row>
        <row r="491">
          <cell r="A491" t="str">
            <v>SJ BICAS</v>
          </cell>
          <cell r="D491" t="str">
            <v xml:space="preserve">WILLIAM REZENDE                         </v>
          </cell>
          <cell r="E491" t="str">
            <v xml:space="preserve">RENATA CARLA DE MATOS SILVA             </v>
          </cell>
          <cell r="F491" t="str">
            <v>043198</v>
          </cell>
          <cell r="G491" t="str">
            <v>00102500</v>
          </cell>
          <cell r="J491" t="str">
            <v xml:space="preserve">DOMAC FERRO E ACO LTDA                                                                              </v>
          </cell>
        </row>
        <row r="492">
          <cell r="A492" t="str">
            <v>SJ BICAS</v>
          </cell>
          <cell r="D492" t="str">
            <v xml:space="preserve">WILLIAM REZENDE                         </v>
          </cell>
          <cell r="E492" t="str">
            <v xml:space="preserve">RENATA CARLA DE MATOS SILVA             </v>
          </cell>
          <cell r="F492" t="str">
            <v>043198</v>
          </cell>
          <cell r="G492" t="str">
            <v>00102500</v>
          </cell>
          <cell r="J492" t="str">
            <v xml:space="preserve">DOMAC FERRO E ACO LTDA                                                                              </v>
          </cell>
        </row>
        <row r="493">
          <cell r="A493" t="str">
            <v>SJ BICAS</v>
          </cell>
          <cell r="D493" t="str">
            <v xml:space="preserve">WILLIAM REZENDE                         </v>
          </cell>
          <cell r="E493" t="str">
            <v xml:space="preserve">RENATA CARLA DE MATOS SILVA             </v>
          </cell>
          <cell r="F493" t="str">
            <v>043198</v>
          </cell>
          <cell r="G493" t="str">
            <v>00102500</v>
          </cell>
          <cell r="J493" t="str">
            <v xml:space="preserve">DOMAC FERRO E ACO LTDA                                                                              </v>
          </cell>
        </row>
        <row r="494">
          <cell r="A494" t="str">
            <v>SJ BICAS</v>
          </cell>
          <cell r="D494" t="str">
            <v xml:space="preserve">WILLIAM REZENDE                         </v>
          </cell>
          <cell r="E494" t="str">
            <v xml:space="preserve">RENATA CARLA DE MATOS SILVA             </v>
          </cell>
          <cell r="F494" t="str">
            <v>043198</v>
          </cell>
          <cell r="G494" t="str">
            <v>00102500</v>
          </cell>
          <cell r="J494" t="str">
            <v xml:space="preserve">DOMAC FERRO E ACO LTDA                                                                              </v>
          </cell>
        </row>
        <row r="495">
          <cell r="A495" t="str">
            <v>SJ BICAS</v>
          </cell>
          <cell r="D495" t="str">
            <v xml:space="preserve">WILLIAM REZENDE                         </v>
          </cell>
          <cell r="E495" t="str">
            <v xml:space="preserve">RENATA CARLA DE MATOS SILVA             </v>
          </cell>
          <cell r="F495" t="str">
            <v>043198</v>
          </cell>
          <cell r="G495" t="str">
            <v>00102500</v>
          </cell>
          <cell r="J495" t="str">
            <v xml:space="preserve">DOMAC FERRO E ACO LTDA                                                                              </v>
          </cell>
        </row>
        <row r="496">
          <cell r="A496" t="str">
            <v>SJ BICAS</v>
          </cell>
          <cell r="D496" t="str">
            <v xml:space="preserve">WILLIAM REZENDE                         </v>
          </cell>
          <cell r="E496" t="str">
            <v xml:space="preserve">RENATA CARLA DE MATOS SILVA             </v>
          </cell>
          <cell r="F496" t="str">
            <v>043198</v>
          </cell>
          <cell r="G496" t="str">
            <v>00102500</v>
          </cell>
          <cell r="J496" t="str">
            <v xml:space="preserve">DOMAC FERRO E ACO LTDA                                                                              </v>
          </cell>
        </row>
        <row r="497">
          <cell r="A497" t="str">
            <v>SJ BICAS</v>
          </cell>
          <cell r="D497" t="str">
            <v xml:space="preserve">WILLIAM REZENDE                         </v>
          </cell>
          <cell r="E497" t="str">
            <v xml:space="preserve">RENATA CARLA DE MATOS SILVA             </v>
          </cell>
          <cell r="F497" t="str">
            <v>043198</v>
          </cell>
          <cell r="G497" t="str">
            <v>00102500</v>
          </cell>
          <cell r="J497" t="str">
            <v xml:space="preserve">DOMAC FERRO E ACO LTDA                                                                              </v>
          </cell>
        </row>
        <row r="498">
          <cell r="A498" t="str">
            <v>SJ BICAS</v>
          </cell>
          <cell r="D498" t="str">
            <v xml:space="preserve">WILLIAM REZENDE                         </v>
          </cell>
          <cell r="E498" t="str">
            <v xml:space="preserve">RENATA CARLA DE MATOS SILVA             </v>
          </cell>
          <cell r="F498" t="str">
            <v>043198</v>
          </cell>
          <cell r="G498" t="str">
            <v>00102500</v>
          </cell>
          <cell r="J498" t="str">
            <v xml:space="preserve">DOMAC FERRO E ACO LTDA                                                                              </v>
          </cell>
        </row>
        <row r="499">
          <cell r="A499" t="str">
            <v>SAO FRANCISCO DO SUL</v>
          </cell>
          <cell r="D499" t="str">
            <v xml:space="preserve">FERNANDO PIASSA CORREA                  </v>
          </cell>
          <cell r="E499" t="str">
            <v xml:space="preserve">EDMILSON MEDEIROS                       </v>
          </cell>
          <cell r="F499" t="str">
            <v>025342</v>
          </cell>
          <cell r="G499" t="str">
            <v>00103449</v>
          </cell>
          <cell r="J499" t="str">
            <v xml:space="preserve">NACIONAL TUBOS INDUSTRIAL LTDA                                                                      </v>
          </cell>
        </row>
        <row r="500">
          <cell r="A500" t="str">
            <v>PINHEIRAL</v>
          </cell>
          <cell r="D500" t="str">
            <v xml:space="preserve">MARCELO SILVA                           </v>
          </cell>
          <cell r="E500" t="str">
            <v xml:space="preserve">SANDRO LEAL                             </v>
          </cell>
          <cell r="F500" t="str">
            <v>063447</v>
          </cell>
          <cell r="G500" t="str">
            <v>00102626</v>
          </cell>
          <cell r="J500" t="str">
            <v xml:space="preserve">HBZ SISTEMAS DE SUSPENSAO A AR LTDA                                                                 </v>
          </cell>
        </row>
        <row r="501">
          <cell r="A501" t="str">
            <v>PINHEIRAL</v>
          </cell>
          <cell r="D501" t="str">
            <v xml:space="preserve">MARCELO SILVA                           </v>
          </cell>
          <cell r="E501" t="str">
            <v xml:space="preserve">SANDRO LEAL                             </v>
          </cell>
          <cell r="F501" t="str">
            <v>063447</v>
          </cell>
          <cell r="G501" t="str">
            <v>00102626</v>
          </cell>
          <cell r="J501" t="str">
            <v xml:space="preserve">HBZ SISTEMAS DE SUSPENSAO A AR LTDA                                                                 </v>
          </cell>
        </row>
        <row r="502">
          <cell r="A502" t="str">
            <v>SAO FRANCISCO DO SUL</v>
          </cell>
          <cell r="D502" t="str">
            <v xml:space="preserve">MARCELO SILVA                           </v>
          </cell>
          <cell r="E502" t="str">
            <v xml:space="preserve">EGILSON SOUZA MOREIRA FILHO             </v>
          </cell>
          <cell r="F502" t="str">
            <v>025134</v>
          </cell>
          <cell r="G502" t="str">
            <v>00102818</v>
          </cell>
          <cell r="J502" t="str">
            <v xml:space="preserve">MULTIPERFIL GRASSER INDUSTRIA E COMERCIO DE PERFILADOS LTDA                                         </v>
          </cell>
        </row>
        <row r="503">
          <cell r="A503" t="str">
            <v>SAO FRANCISCO DO SUL</v>
          </cell>
          <cell r="D503" t="str">
            <v xml:space="preserve">MARCELO SILVA                           </v>
          </cell>
          <cell r="E503" t="str">
            <v xml:space="preserve">EGILSON SOUZA MOREIRA FILHO             </v>
          </cell>
          <cell r="F503" t="str">
            <v>025134</v>
          </cell>
          <cell r="G503" t="str">
            <v>00102818</v>
          </cell>
          <cell r="J503" t="str">
            <v xml:space="preserve">MULTIPERFIL GRASSER INDUSTRIA E COMERCIO DE PERFILADOS LTDA                                         </v>
          </cell>
        </row>
        <row r="504">
          <cell r="A504" t="str">
            <v>SAO FRANCISCO DO SUL</v>
          </cell>
          <cell r="D504" t="str">
            <v xml:space="preserve">MARCELO SILVA                           </v>
          </cell>
          <cell r="E504" t="str">
            <v xml:space="preserve">EGILSON SOUZA MOREIRA FILHO             </v>
          </cell>
          <cell r="F504" t="str">
            <v>025134</v>
          </cell>
          <cell r="G504" t="str">
            <v>00102818</v>
          </cell>
          <cell r="J504" t="str">
            <v xml:space="preserve">MULTIPERFIL GRASSER INDUSTRIA E COMERCIO DE PERFILADOS LTDA                                         </v>
          </cell>
        </row>
        <row r="505">
          <cell r="A505" t="str">
            <v>SAO FRANCISCO DO SUL</v>
          </cell>
          <cell r="D505" t="str">
            <v xml:space="preserve">MARCELO SILVA                           </v>
          </cell>
          <cell r="E505" t="str">
            <v xml:space="preserve">EGILSON SOUZA MOREIRA FILHO             </v>
          </cell>
          <cell r="F505" t="str">
            <v>025134</v>
          </cell>
          <cell r="G505" t="str">
            <v>00102818</v>
          </cell>
          <cell r="J505" t="str">
            <v xml:space="preserve">MULTIPERFIL GRASSER INDUSTRIA E COMERCIO DE PERFILADOS LTDA                                         </v>
          </cell>
        </row>
        <row r="506">
          <cell r="A506" t="str">
            <v>SAO FRANCISCO DO SUL</v>
          </cell>
          <cell r="D506" t="str">
            <v xml:space="preserve">MARCELO SILVA                           </v>
          </cell>
          <cell r="E506" t="str">
            <v xml:space="preserve">EGILSON SOUZA MOREIRA FILHO             </v>
          </cell>
          <cell r="F506" t="str">
            <v>025134</v>
          </cell>
          <cell r="G506" t="str">
            <v>00102818</v>
          </cell>
          <cell r="J506" t="str">
            <v xml:space="preserve">MULTIPERFIL GRASSER INDUSTRIA E COMERCIO DE PERFILADOS LTDA                                         </v>
          </cell>
        </row>
        <row r="507">
          <cell r="A507" t="str">
            <v>SAO FRANCISCO DO SUL</v>
          </cell>
          <cell r="D507" t="str">
            <v xml:space="preserve">MARCELO SILVA                           </v>
          </cell>
          <cell r="E507" t="str">
            <v xml:space="preserve">EGILSON SOUZA MOREIRA FILHO             </v>
          </cell>
          <cell r="F507" t="str">
            <v>025134</v>
          </cell>
          <cell r="G507" t="str">
            <v>00102818</v>
          </cell>
          <cell r="J507" t="str">
            <v xml:space="preserve">MULTIPERFIL GRASSER INDUSTRIA E COMERCIO DE PERFILADOS LTDA                                         </v>
          </cell>
        </row>
        <row r="508">
          <cell r="A508" t="str">
            <v>SAO FRANCISCO DO SUL</v>
          </cell>
          <cell r="D508" t="str">
            <v xml:space="preserve">MARCELO SILVA                           </v>
          </cell>
          <cell r="E508" t="str">
            <v xml:space="preserve">EGILSON SOUZA MOREIRA FILHO             </v>
          </cell>
          <cell r="F508" t="str">
            <v>025134</v>
          </cell>
          <cell r="G508" t="str">
            <v>00102818</v>
          </cell>
          <cell r="J508" t="str">
            <v xml:space="preserve">MULTIPERFIL GRASSER INDUSTRIA E COMERCIO DE PERFILADOS LTDA                                         </v>
          </cell>
        </row>
        <row r="509">
          <cell r="A509" t="str">
            <v>SAO FRANCISCO DO SUL</v>
          </cell>
          <cell r="D509" t="str">
            <v xml:space="preserve">MARCELO SILVA                           </v>
          </cell>
          <cell r="E509" t="str">
            <v xml:space="preserve">EGILSON SOUZA MOREIRA FILHO             </v>
          </cell>
          <cell r="F509" t="str">
            <v>025134</v>
          </cell>
          <cell r="G509" t="str">
            <v>00102818</v>
          </cell>
          <cell r="J509" t="str">
            <v xml:space="preserve">MULTIPERFIL GRASSER INDUSTRIA E COMERCIO DE PERFILADOS LTDA                                         </v>
          </cell>
        </row>
        <row r="510">
          <cell r="A510" t="str">
            <v>SAO FRANCISCO DO SUL</v>
          </cell>
          <cell r="D510" t="str">
            <v xml:space="preserve">MARCELO SILVA                           </v>
          </cell>
          <cell r="E510" t="str">
            <v xml:space="preserve">EGILSON SOUZA MOREIRA FILHO             </v>
          </cell>
          <cell r="F510" t="str">
            <v>025134</v>
          </cell>
          <cell r="G510" t="str">
            <v>00102818</v>
          </cell>
          <cell r="J510" t="str">
            <v xml:space="preserve">MULTIPERFIL GRASSER INDUSTRIA E COMERCIO DE PERFILADOS LTDA                                         </v>
          </cell>
        </row>
        <row r="511">
          <cell r="A511" t="str">
            <v>SAO FRANCISCO DO SUL</v>
          </cell>
          <cell r="D511" t="str">
            <v xml:space="preserve">MARCELO SILVA                           </v>
          </cell>
          <cell r="E511" t="str">
            <v xml:space="preserve">EGILSON SOUZA MOREIRA FILHO             </v>
          </cell>
          <cell r="F511" t="str">
            <v>025134</v>
          </cell>
          <cell r="G511" t="str">
            <v>00102818</v>
          </cell>
          <cell r="J511" t="str">
            <v xml:space="preserve">MULTIPERFIL GRASSER INDUSTRIA E COMERCIO DE PERFILADOS LTDA                                         </v>
          </cell>
        </row>
        <row r="512">
          <cell r="A512" t="str">
            <v>SAO FRANCISCO DO SUL</v>
          </cell>
          <cell r="D512" t="str">
            <v xml:space="preserve">FERNANDO PIASSA CORREA                  </v>
          </cell>
          <cell r="E512" t="str">
            <v xml:space="preserve">RODRIGO VICENTINI                       </v>
          </cell>
          <cell r="F512" t="str">
            <v>025336</v>
          </cell>
          <cell r="G512" t="str">
            <v>00103436</v>
          </cell>
          <cell r="J512" t="str">
            <v xml:space="preserve">JUMIL-JUSTINO DE MORAIS, IRMAOS S/A     </v>
          </cell>
        </row>
        <row r="513">
          <cell r="A513" t="str">
            <v>SAO FRANCISCO DO SUL</v>
          </cell>
          <cell r="D513" t="str">
            <v xml:space="preserve">FERNANDO PIASSA CORREA                  </v>
          </cell>
          <cell r="E513" t="str">
            <v xml:space="preserve">EDMILSON MEDEIROS                       </v>
          </cell>
          <cell r="F513" t="str">
            <v>025342</v>
          </cell>
          <cell r="G513" t="str">
            <v>00103449</v>
          </cell>
          <cell r="J513" t="str">
            <v xml:space="preserve">NACIONAL TUBOS INDUSTRIAL LTDA                                                                      </v>
          </cell>
        </row>
        <row r="514">
          <cell r="A514" t="str">
            <v>SAO FRANCISCO DO SUL</v>
          </cell>
          <cell r="D514" t="str">
            <v xml:space="preserve">FERNANDO PIASSA CORREA                  </v>
          </cell>
          <cell r="E514" t="str">
            <v xml:space="preserve">EDMILSON MEDEIROS                       </v>
          </cell>
          <cell r="F514" t="str">
            <v>025339</v>
          </cell>
          <cell r="G514" t="str">
            <v>00103442</v>
          </cell>
          <cell r="J514" t="str">
            <v xml:space="preserve">NACIONAL TUBOS INDUSTRIAL LTDA                                                                      </v>
          </cell>
        </row>
        <row r="515">
          <cell r="A515" t="str">
            <v>SAO FRANCISCO DO SUL</v>
          </cell>
          <cell r="D515" t="str">
            <v xml:space="preserve">FERNANDO PIASSA CORREA                  </v>
          </cell>
          <cell r="E515" t="str">
            <v xml:space="preserve">EDMILSON MEDEIROS                       </v>
          </cell>
          <cell r="F515" t="str">
            <v>025339</v>
          </cell>
          <cell r="G515" t="str">
            <v>00103442</v>
          </cell>
          <cell r="J515" t="str">
            <v xml:space="preserve">NACIONAL TUBOS INDUSTRIAL LTDA                                                                      </v>
          </cell>
        </row>
        <row r="516">
          <cell r="A516" t="str">
            <v>SAO FRANCISCO DO SUL</v>
          </cell>
          <cell r="D516" t="str">
            <v xml:space="preserve">FERNANDO PIASSA CORREA                  </v>
          </cell>
          <cell r="E516" t="str">
            <v xml:space="preserve">EDMILSON MEDEIROS                       </v>
          </cell>
          <cell r="F516" t="str">
            <v>025339</v>
          </cell>
          <cell r="G516" t="str">
            <v>00103442</v>
          </cell>
          <cell r="J516" t="str">
            <v xml:space="preserve">NACIONAL TUBOS INDUSTRIAL LTDA                                                                      </v>
          </cell>
        </row>
        <row r="517">
          <cell r="A517" t="str">
            <v>SAO FRANCISCO DO SUL</v>
          </cell>
          <cell r="D517" t="str">
            <v xml:space="preserve">FERNANDO PIASSA CORREA                  </v>
          </cell>
          <cell r="E517" t="str">
            <v xml:space="preserve">EDMILSON MEDEIROS                       </v>
          </cell>
          <cell r="F517" t="str">
            <v>025339</v>
          </cell>
          <cell r="G517" t="str">
            <v>00103442</v>
          </cell>
          <cell r="J517" t="str">
            <v xml:space="preserve">NACIONAL TUBOS INDUSTRIAL LTDA                                                                      </v>
          </cell>
        </row>
        <row r="518">
          <cell r="A518" t="str">
            <v>SAO FRANCISCO DO SUL</v>
          </cell>
          <cell r="D518" t="str">
            <v xml:space="preserve">FERNANDO PIASSA CORREA                  </v>
          </cell>
          <cell r="E518" t="str">
            <v xml:space="preserve">EDMILSON MEDEIROS                       </v>
          </cell>
          <cell r="F518" t="str">
            <v>025339</v>
          </cell>
          <cell r="G518" t="str">
            <v>00103442</v>
          </cell>
          <cell r="J518" t="str">
            <v xml:space="preserve">NACIONAL TUBOS INDUSTRIAL LTDA                                                                      </v>
          </cell>
        </row>
        <row r="519">
          <cell r="A519" t="str">
            <v>SAO FRANCISCO DO SUL</v>
          </cell>
          <cell r="D519" t="str">
            <v xml:space="preserve">FERNANDO PIASSA CORREA                  </v>
          </cell>
          <cell r="E519" t="str">
            <v xml:space="preserve">EDMILSON MEDEIROS                       </v>
          </cell>
          <cell r="F519" t="str">
            <v>025339</v>
          </cell>
          <cell r="G519" t="str">
            <v>00103442</v>
          </cell>
          <cell r="J519" t="str">
            <v xml:space="preserve">NACIONAL TUBOS INDUSTRIAL LTDA                                                                      </v>
          </cell>
        </row>
        <row r="520">
          <cell r="A520" t="str">
            <v>PINHEIRAL</v>
          </cell>
          <cell r="D520" t="str">
            <v xml:space="preserve">FERNANDO PIASSA CORREA                  </v>
          </cell>
          <cell r="E520" t="str">
            <v xml:space="preserve">ODAIR FERNANDES - REP. SP 93 / FERNANDO </v>
          </cell>
          <cell r="F520" t="str">
            <v>063566</v>
          </cell>
          <cell r="G520" t="str">
            <v>00102973</v>
          </cell>
          <cell r="J520" t="str">
            <v xml:space="preserve">INCOMAGRI INDUSTRIA COMERCIO DE MAQUINAS AGRICOLAS LTDA                                             </v>
          </cell>
        </row>
        <row r="521">
          <cell r="A521" t="str">
            <v>PINHEIRAL</v>
          </cell>
          <cell r="D521" t="str">
            <v xml:space="preserve">FERNANDO PIASSA CORREA                  </v>
          </cell>
          <cell r="E521" t="str">
            <v xml:space="preserve">ODAIR FERNANDES - REP. SP 93 / FERNANDO </v>
          </cell>
          <cell r="F521" t="str">
            <v>063566</v>
          </cell>
          <cell r="G521" t="str">
            <v>00102973</v>
          </cell>
          <cell r="J521" t="str">
            <v xml:space="preserve">INCOMAGRI INDUSTRIA COMERCIO DE MAQUINAS AGRICOLAS LTDA                                             </v>
          </cell>
        </row>
        <row r="522">
          <cell r="A522" t="str">
            <v>PINHEIRAL</v>
          </cell>
          <cell r="D522" t="str">
            <v xml:space="preserve">FERNANDO PIASSA CORREA                  </v>
          </cell>
          <cell r="E522" t="str">
            <v xml:space="preserve">ODAIR FERNANDES - REP. SP 93 / FERNANDO </v>
          </cell>
          <cell r="F522" t="str">
            <v>063566</v>
          </cell>
          <cell r="G522" t="str">
            <v>00102973</v>
          </cell>
          <cell r="J522" t="str">
            <v xml:space="preserve">INCOMAGRI INDUSTRIA COMERCIO DE MAQUINAS AGRICOLAS LTDA                                             </v>
          </cell>
        </row>
        <row r="523">
          <cell r="A523" t="str">
            <v>PINHEIRAL</v>
          </cell>
          <cell r="D523" t="str">
            <v xml:space="preserve">FERNANDO PIASSA CORREA                  </v>
          </cell>
          <cell r="E523" t="str">
            <v xml:space="preserve">ODAIR FERNANDES - REP. SP 93 / FERNANDO </v>
          </cell>
          <cell r="F523" t="str">
            <v>063566</v>
          </cell>
          <cell r="G523" t="str">
            <v>00102973</v>
          </cell>
          <cell r="J523" t="str">
            <v xml:space="preserve">INCOMAGRI INDUSTRIA COMERCIO DE MAQUINAS AGRICOLAS LTDA                                             </v>
          </cell>
        </row>
        <row r="524">
          <cell r="A524" t="str">
            <v>PINHEIRAL</v>
          </cell>
          <cell r="D524" t="str">
            <v xml:space="preserve">FERNANDO PIASSA CORREA                  </v>
          </cell>
          <cell r="E524" t="str">
            <v xml:space="preserve">ODAIR FERNANDES - REP. SP 93 / FERNANDO </v>
          </cell>
          <cell r="F524" t="str">
            <v>063564</v>
          </cell>
          <cell r="G524" t="str">
            <v>00102964</v>
          </cell>
          <cell r="J524" t="str">
            <v xml:space="preserve">INCOMAGRI INDUSTRIA COMERCIO DE MAQUINAS AGRICOLAS LTDA                                             </v>
          </cell>
        </row>
        <row r="525">
          <cell r="A525" t="str">
            <v>SAO FRANCISCO DO SUL</v>
          </cell>
          <cell r="D525" t="str">
            <v xml:space="preserve">WILLIAM REZENDE                         </v>
          </cell>
          <cell r="E525" t="str">
            <v xml:space="preserve">SILVINEY MOREIRA DA SILVEIRA            </v>
          </cell>
          <cell r="F525" t="str">
            <v>024421</v>
          </cell>
          <cell r="G525" t="str">
            <v>00100516</v>
          </cell>
          <cell r="J525" t="str">
            <v xml:space="preserve">ROSSETTI EQUIPAMENTOS RODOVIARIOS LTDA  </v>
          </cell>
        </row>
        <row r="526">
          <cell r="A526" t="str">
            <v>SAO FRANCISCO DO SUL</v>
          </cell>
          <cell r="D526" t="str">
            <v xml:space="preserve">WILLIAM REZENDE                         </v>
          </cell>
          <cell r="E526" t="str">
            <v xml:space="preserve">SILVINEY MOREIRA DA SILVEIRA            </v>
          </cell>
          <cell r="F526" t="str">
            <v>024421</v>
          </cell>
          <cell r="G526" t="str">
            <v>00100516</v>
          </cell>
          <cell r="J526" t="str">
            <v xml:space="preserve">ROSSETTI EQUIPAMENTOS RODOVIARIOS LTDA  </v>
          </cell>
        </row>
        <row r="527">
          <cell r="A527" t="str">
            <v>SAO FRANCISCO DO SUL</v>
          </cell>
          <cell r="D527" t="str">
            <v xml:space="preserve">WILLIAM REZENDE                         </v>
          </cell>
          <cell r="E527" t="str">
            <v xml:space="preserve">SILVINEY MOREIRA DA SILVEIRA            </v>
          </cell>
          <cell r="F527" t="str">
            <v>024421</v>
          </cell>
          <cell r="G527" t="str">
            <v>00100516</v>
          </cell>
          <cell r="J527" t="str">
            <v xml:space="preserve">ROSSETTI EQUIPAMENTOS RODOVIARIOS LTDA  </v>
          </cell>
        </row>
        <row r="528">
          <cell r="A528" t="str">
            <v>SAO FRANCISCO DO SUL</v>
          </cell>
          <cell r="D528" t="str">
            <v xml:space="preserve">WILLIAM REZENDE                         </v>
          </cell>
          <cell r="E528" t="str">
            <v xml:space="preserve">SILVINEY MOREIRA DA SILVEIRA            </v>
          </cell>
          <cell r="F528" t="str">
            <v>024421</v>
          </cell>
          <cell r="G528" t="str">
            <v>00100516</v>
          </cell>
          <cell r="J528" t="str">
            <v xml:space="preserve">ROSSETTI EQUIPAMENTOS RODOVIARIOS LTDA  </v>
          </cell>
        </row>
        <row r="529">
          <cell r="A529" t="str">
            <v>SAO FRANCISCO DO SUL</v>
          </cell>
          <cell r="D529" t="str">
            <v xml:space="preserve">WILLIAM REZENDE                         </v>
          </cell>
          <cell r="E529" t="str">
            <v xml:space="preserve">SILVINEY MOREIRA DA SILVEIRA            </v>
          </cell>
          <cell r="F529" t="str">
            <v>024421</v>
          </cell>
          <cell r="G529" t="str">
            <v>00100516</v>
          </cell>
          <cell r="J529" t="str">
            <v xml:space="preserve">ROSSETTI EQUIPAMENTOS RODOVIARIOS LTDA  </v>
          </cell>
        </row>
        <row r="530">
          <cell r="A530" t="str">
            <v>SAO FRANCISCO DO SUL</v>
          </cell>
          <cell r="D530" t="str">
            <v xml:space="preserve">WILLIAM REZENDE                         </v>
          </cell>
          <cell r="E530" t="str">
            <v xml:space="preserve">SILVINEY MOREIRA DA SILVEIRA            </v>
          </cell>
          <cell r="F530" t="str">
            <v>024421</v>
          </cell>
          <cell r="G530" t="str">
            <v>00100516</v>
          </cell>
          <cell r="J530" t="str">
            <v xml:space="preserve">ROSSETTI EQUIPAMENTOS RODOVIARIOS LTDA  </v>
          </cell>
        </row>
        <row r="531">
          <cell r="A531" t="str">
            <v>SAO FRANCISCO DO SUL</v>
          </cell>
          <cell r="D531" t="str">
            <v xml:space="preserve">WILLIAM REZENDE                         </v>
          </cell>
          <cell r="E531" t="str">
            <v xml:space="preserve">SILVINEY MOREIRA DA SILVEIRA            </v>
          </cell>
          <cell r="F531" t="str">
            <v>024421</v>
          </cell>
          <cell r="G531" t="str">
            <v>00100516</v>
          </cell>
          <cell r="J531" t="str">
            <v xml:space="preserve">ROSSETTI EQUIPAMENTOS RODOVIARIOS LTDA  </v>
          </cell>
        </row>
        <row r="532">
          <cell r="A532" t="str">
            <v>SAO FRANCISCO DO SUL</v>
          </cell>
          <cell r="D532" t="str">
            <v xml:space="preserve">WILLIAM REZENDE                         </v>
          </cell>
          <cell r="E532" t="str">
            <v xml:space="preserve">SILVINEY MOREIRA DA SILVEIRA            </v>
          </cell>
          <cell r="F532" t="str">
            <v>024421</v>
          </cell>
          <cell r="G532" t="str">
            <v>00100516</v>
          </cell>
          <cell r="J532" t="str">
            <v xml:space="preserve">ROSSETTI EQUIPAMENTOS RODOVIARIOS LTDA  </v>
          </cell>
        </row>
        <row r="533">
          <cell r="A533" t="str">
            <v>SAO FRANCISCO DO SUL</v>
          </cell>
          <cell r="D533" t="str">
            <v xml:space="preserve">WILLIAM REZENDE                         </v>
          </cell>
          <cell r="E533" t="str">
            <v xml:space="preserve">SILVINEY MOREIRA DA SILVEIRA            </v>
          </cell>
          <cell r="F533" t="str">
            <v>024421</v>
          </cell>
          <cell r="G533" t="str">
            <v>00100516</v>
          </cell>
          <cell r="J533" t="str">
            <v xml:space="preserve">ROSSETTI EQUIPAMENTOS RODOVIARIOS LTDA  </v>
          </cell>
        </row>
        <row r="534">
          <cell r="A534" t="str">
            <v>SAO FRANCISCO DO SUL</v>
          </cell>
          <cell r="D534" t="str">
            <v xml:space="preserve">WILLIAM REZENDE                         </v>
          </cell>
          <cell r="E534" t="str">
            <v xml:space="preserve">SILVINEY MOREIRA DA SILVEIRA            </v>
          </cell>
          <cell r="F534" t="str">
            <v>024421</v>
          </cell>
          <cell r="G534" t="str">
            <v>00100516</v>
          </cell>
          <cell r="J534" t="str">
            <v xml:space="preserve">ROSSETTI EQUIPAMENTOS RODOVIARIOS LTDA  </v>
          </cell>
        </row>
        <row r="535">
          <cell r="A535" t="str">
            <v>SAO FRANCISCO DO SUL</v>
          </cell>
          <cell r="D535" t="str">
            <v xml:space="preserve">WILLIAM REZENDE                         </v>
          </cell>
          <cell r="E535" t="str">
            <v xml:space="preserve">SILVINEY MOREIRA DA SILVEIRA            </v>
          </cell>
          <cell r="F535" t="str">
            <v>024421</v>
          </cell>
          <cell r="G535" t="str">
            <v>00100516</v>
          </cell>
          <cell r="J535" t="str">
            <v xml:space="preserve">ROSSETTI EQUIPAMENTOS RODOVIARIOS LTDA  </v>
          </cell>
        </row>
        <row r="536">
          <cell r="A536" t="str">
            <v>SAO FRANCISCO DO SUL</v>
          </cell>
          <cell r="D536" t="str">
            <v xml:space="preserve">WILLIAM REZENDE                         </v>
          </cell>
          <cell r="E536" t="str">
            <v xml:space="preserve">SILVINEY MOREIRA DA SILVEIRA            </v>
          </cell>
          <cell r="F536" t="str">
            <v>024421</v>
          </cell>
          <cell r="G536" t="str">
            <v>00100516</v>
          </cell>
          <cell r="J536" t="str">
            <v xml:space="preserve">ROSSETTI EQUIPAMENTOS RODOVIARIOS LTDA  </v>
          </cell>
        </row>
        <row r="537">
          <cell r="A537" t="str">
            <v>SAO FRANCISCO DO SUL</v>
          </cell>
          <cell r="D537" t="str">
            <v xml:space="preserve">WILLIAM REZENDE                         </v>
          </cell>
          <cell r="E537" t="str">
            <v xml:space="preserve">SILVINEY MOREIRA DA SILVEIRA            </v>
          </cell>
          <cell r="F537" t="str">
            <v>024421</v>
          </cell>
          <cell r="G537" t="str">
            <v>00100516</v>
          </cell>
          <cell r="J537" t="str">
            <v xml:space="preserve">ROSSETTI EQUIPAMENTOS RODOVIARIOS LTDA  </v>
          </cell>
        </row>
        <row r="538">
          <cell r="A538" t="str">
            <v>SAO FRANCISCO DO SUL</v>
          </cell>
          <cell r="D538" t="str">
            <v xml:space="preserve">FERNANDO PIASSA CORREA                  </v>
          </cell>
          <cell r="E538" t="str">
            <v xml:space="preserve">RODRIGO VICENTINI                       </v>
          </cell>
          <cell r="F538" t="str">
            <v>025336</v>
          </cell>
          <cell r="G538" t="str">
            <v>00103436</v>
          </cell>
          <cell r="J538" t="str">
            <v xml:space="preserve">JUMIL-JUSTINO DE MORAIS, IRMAOS S/A     </v>
          </cell>
        </row>
        <row r="539">
          <cell r="A539" t="str">
            <v>PINHEIRAL</v>
          </cell>
          <cell r="D539" t="str">
            <v xml:space="preserve">FERNANDO PIASSA CORREA                  </v>
          </cell>
          <cell r="E539" t="str">
            <v xml:space="preserve">TIAGO SIMIELLI                          </v>
          </cell>
          <cell r="F539" t="str">
            <v>062715</v>
          </cell>
          <cell r="G539" t="str">
            <v>00100228</v>
          </cell>
          <cell r="J539" t="str">
            <v xml:space="preserve">PALETRANS EQUIPAMENTOS LTDA             </v>
          </cell>
        </row>
        <row r="540">
          <cell r="A540" t="str">
            <v>PINHEIRAL</v>
          </cell>
          <cell r="D540" t="str">
            <v xml:space="preserve">FERNANDO PIASSA CORREA                  </v>
          </cell>
          <cell r="E540" t="str">
            <v xml:space="preserve">TIAGO SIMIELLI                          </v>
          </cell>
          <cell r="F540" t="str">
            <v>063347</v>
          </cell>
          <cell r="G540" t="str">
            <v>00102247</v>
          </cell>
          <cell r="J540" t="str">
            <v xml:space="preserve">PALETRANS EQUIPAMENTOS LTDA             </v>
          </cell>
        </row>
        <row r="541">
          <cell r="A541" t="str">
            <v>PINHEIRAL</v>
          </cell>
          <cell r="D541" t="str">
            <v xml:space="preserve">FERNANDO PIASSA CORREA                  </v>
          </cell>
          <cell r="E541" t="str">
            <v xml:space="preserve">TIAGO SIMIELLI                          </v>
          </cell>
          <cell r="F541" t="str">
            <v>063347</v>
          </cell>
          <cell r="G541" t="str">
            <v>00102247</v>
          </cell>
          <cell r="J541" t="str">
            <v xml:space="preserve">PALETRANS EQUIPAMENTOS LTDA             </v>
          </cell>
        </row>
        <row r="542">
          <cell r="A542" t="str">
            <v>PINHEIRAL</v>
          </cell>
          <cell r="D542" t="str">
            <v xml:space="preserve">FERNANDO PIASSA CORREA                  </v>
          </cell>
          <cell r="E542" t="str">
            <v xml:space="preserve">TIAGO SIMIELLI                          </v>
          </cell>
          <cell r="F542" t="str">
            <v>063349</v>
          </cell>
          <cell r="G542" t="str">
            <v>00102249</v>
          </cell>
          <cell r="J542" t="str">
            <v xml:space="preserve">PALETRANS EQUIPAMENTOS LTDA             </v>
          </cell>
        </row>
        <row r="543">
          <cell r="A543" t="str">
            <v>PINHEIRAL</v>
          </cell>
          <cell r="D543" t="str">
            <v xml:space="preserve">FERNANDO PIASSA CORREA                  </v>
          </cell>
          <cell r="E543" t="str">
            <v xml:space="preserve">TIAGO SIMIELLI                          </v>
          </cell>
          <cell r="F543" t="str">
            <v>063350</v>
          </cell>
          <cell r="G543" t="str">
            <v>00102250</v>
          </cell>
          <cell r="J543" t="str">
            <v xml:space="preserve">PALETRANS EQUIPAMENTOS LTDA             </v>
          </cell>
        </row>
        <row r="544">
          <cell r="A544" t="str">
            <v>PINHEIRAL</v>
          </cell>
          <cell r="D544" t="str">
            <v xml:space="preserve">FERNANDO PIASSA CORREA                  </v>
          </cell>
          <cell r="E544" t="str">
            <v xml:space="preserve">TIAGO SIMIELLI                          </v>
          </cell>
          <cell r="F544" t="str">
            <v>063414</v>
          </cell>
          <cell r="G544" t="str">
            <v>00102512</v>
          </cell>
          <cell r="J544" t="str">
            <v xml:space="preserve">PALETRANS EQUIPAMENTOS LTDA             </v>
          </cell>
        </row>
        <row r="545">
          <cell r="A545" t="str">
            <v>PINHEIRAL</v>
          </cell>
          <cell r="D545" t="str">
            <v xml:space="preserve">FERNANDO PIASSA CORREA                  </v>
          </cell>
          <cell r="E545" t="str">
            <v xml:space="preserve">TIAGO SIMIELLI                          </v>
          </cell>
          <cell r="F545" t="str">
            <v>063414</v>
          </cell>
          <cell r="G545" t="str">
            <v>00102512</v>
          </cell>
          <cell r="J545" t="str">
            <v xml:space="preserve">PALETRANS EQUIPAMENTOS LTDA             </v>
          </cell>
        </row>
        <row r="546">
          <cell r="A546" t="str">
            <v>SJ BICAS</v>
          </cell>
          <cell r="D546" t="str">
            <v xml:space="preserve">FERNANDO PIASSA CORREA                  </v>
          </cell>
          <cell r="E546" t="str">
            <v xml:space="preserve">MAURICIO RICARDO F MARQUEZIN            </v>
          </cell>
          <cell r="F546" t="str">
            <v>042291</v>
          </cell>
          <cell r="G546" t="str">
            <v>00099285</v>
          </cell>
          <cell r="J546" t="str">
            <v xml:space="preserve">INDUSTRIAS MACHINA ZACCARIA S/A                                                                     </v>
          </cell>
        </row>
        <row r="547">
          <cell r="A547" t="str">
            <v>SJ BICAS</v>
          </cell>
          <cell r="D547" t="str">
            <v xml:space="preserve">FERNANDO PIASSA CORREA                  </v>
          </cell>
          <cell r="E547" t="str">
            <v xml:space="preserve">MAURICIO RICARDO F MARQUEZIN            </v>
          </cell>
          <cell r="F547" t="str">
            <v>042291</v>
          </cell>
          <cell r="G547" t="str">
            <v>00099285</v>
          </cell>
          <cell r="J547" t="str">
            <v xml:space="preserve">INDUSTRIAS MACHINA ZACCARIA S/A                                                                     </v>
          </cell>
        </row>
        <row r="548">
          <cell r="A548" t="str">
            <v>SJ BICAS</v>
          </cell>
          <cell r="D548" t="str">
            <v xml:space="preserve">FERNANDO PIASSA CORREA                  </v>
          </cell>
          <cell r="E548" t="str">
            <v xml:space="preserve">JOSE GALHOTA JR                         </v>
          </cell>
          <cell r="F548" t="str">
            <v>043278</v>
          </cell>
          <cell r="G548" t="str">
            <v>00102799</v>
          </cell>
          <cell r="J548" t="str">
            <v xml:space="preserve">KT-FER COMERCIO E INDUSTRIA LTDA                                                                    </v>
          </cell>
        </row>
        <row r="549">
          <cell r="A549" t="str">
            <v>SJ BICAS</v>
          </cell>
          <cell r="D549" t="str">
            <v xml:space="preserve">FERNANDO PIASSA CORREA                  </v>
          </cell>
          <cell r="E549" t="str">
            <v xml:space="preserve">JOSE GALHOTA JR                         </v>
          </cell>
          <cell r="F549" t="str">
            <v>043278</v>
          </cell>
          <cell r="G549" t="str">
            <v>00102799</v>
          </cell>
          <cell r="J549" t="str">
            <v xml:space="preserve">KT-FER COMERCIO E INDUSTRIA LTDA                                                                    </v>
          </cell>
        </row>
        <row r="550">
          <cell r="A550" t="str">
            <v>SJ BICAS</v>
          </cell>
          <cell r="D550" t="str">
            <v xml:space="preserve">DEIVID BAUER                            </v>
          </cell>
          <cell r="E550" t="str">
            <v xml:space="preserve">ALESSANDRA GOMES                        </v>
          </cell>
          <cell r="F550" t="str">
            <v>043184</v>
          </cell>
          <cell r="G550" t="str">
            <v>00102452</v>
          </cell>
          <cell r="J550" t="str">
            <v xml:space="preserve">PERFINORTE INDUSTRIA E COMERCIO DE PERFILADOS LTDA                                                  </v>
          </cell>
        </row>
        <row r="551">
          <cell r="A551" t="str">
            <v>PINHEIRAL</v>
          </cell>
          <cell r="D551" t="str">
            <v xml:space="preserve">WILLIAM REZENDE                         </v>
          </cell>
          <cell r="E551" t="str">
            <v xml:space="preserve">SILVINEY MOREIRA DA SILVEIRA            </v>
          </cell>
          <cell r="F551" t="str">
            <v>060272</v>
          </cell>
          <cell r="G551" t="str">
            <v>00094035</v>
          </cell>
          <cell r="J551" t="str">
            <v xml:space="preserve">ESAB INDUSTRIA E COMERCIO LTDA                                                                      </v>
          </cell>
        </row>
        <row r="552">
          <cell r="A552" t="str">
            <v>PINHEIRAL</v>
          </cell>
          <cell r="D552" t="str">
            <v xml:space="preserve">WILLIAM REZENDE                         </v>
          </cell>
          <cell r="E552" t="str">
            <v xml:space="preserve">SILVINEY MOREIRA DA SILVEIRA            </v>
          </cell>
          <cell r="F552" t="str">
            <v>060272</v>
          </cell>
          <cell r="G552" t="str">
            <v>00094035</v>
          </cell>
          <cell r="J552" t="str">
            <v xml:space="preserve">ESAB INDUSTRIA E COMERCIO LTDA                                                                      </v>
          </cell>
        </row>
        <row r="553">
          <cell r="A553" t="str">
            <v>PINHEIRAL</v>
          </cell>
          <cell r="D553" t="str">
            <v xml:space="preserve">WILLIAM REZENDE                         </v>
          </cell>
          <cell r="E553" t="str">
            <v xml:space="preserve">SILVINEY MOREIRA DA SILVEIRA            </v>
          </cell>
          <cell r="F553" t="str">
            <v>060272</v>
          </cell>
          <cell r="G553" t="str">
            <v>00094035</v>
          </cell>
          <cell r="J553" t="str">
            <v xml:space="preserve">ESAB INDUSTRIA E COMERCIO LTDA                                                                      </v>
          </cell>
        </row>
        <row r="554">
          <cell r="A554" t="str">
            <v>SJ BICAS</v>
          </cell>
          <cell r="D554" t="str">
            <v xml:space="preserve">WILLIAM REZENDE                         </v>
          </cell>
          <cell r="E554" t="str">
            <v xml:space="preserve">SILVINEY MOREIRA DA SILVEIRA            </v>
          </cell>
          <cell r="F554" t="str">
            <v>042637</v>
          </cell>
          <cell r="G554" t="str">
            <v>00100520</v>
          </cell>
          <cell r="J554" t="str">
            <v xml:space="preserve">ESAB INDUSTRIA E COMERCIO LTDA                                                                      </v>
          </cell>
        </row>
        <row r="555">
          <cell r="A555" t="str">
            <v>SJ BICAS</v>
          </cell>
          <cell r="D555" t="str">
            <v xml:space="preserve">WILLIAM REZENDE                         </v>
          </cell>
          <cell r="E555" t="str">
            <v xml:space="preserve">SILVINEY MOREIRA DA SILVEIRA            </v>
          </cell>
          <cell r="F555" t="str">
            <v>042141</v>
          </cell>
          <cell r="G555" t="str">
            <v>00098724</v>
          </cell>
          <cell r="J555" t="str">
            <v xml:space="preserve">ESAB INDUSTRIA E COMERCIO LTDA                                                                      </v>
          </cell>
        </row>
        <row r="556">
          <cell r="A556" t="str">
            <v>SJ BICAS</v>
          </cell>
          <cell r="D556" t="str">
            <v xml:space="preserve">WILLIAM REZENDE                         </v>
          </cell>
          <cell r="E556" t="str">
            <v xml:space="preserve">SILVINEY MOREIRA DA SILVEIRA            </v>
          </cell>
          <cell r="F556" t="str">
            <v>042141</v>
          </cell>
          <cell r="G556" t="str">
            <v>00098724</v>
          </cell>
          <cell r="J556" t="str">
            <v xml:space="preserve">ESAB INDUSTRIA E COMERCIO LTDA                                                                      </v>
          </cell>
        </row>
        <row r="557">
          <cell r="A557" t="str">
            <v>SJ BICAS</v>
          </cell>
          <cell r="D557" t="str">
            <v xml:space="preserve">WILLIAM REZENDE                         </v>
          </cell>
          <cell r="E557" t="str">
            <v xml:space="preserve">SILVINEY MOREIRA DA SILVEIRA            </v>
          </cell>
          <cell r="F557" t="str">
            <v>042141</v>
          </cell>
          <cell r="G557" t="str">
            <v>00098724</v>
          </cell>
          <cell r="J557" t="str">
            <v xml:space="preserve">ESAB INDUSTRIA E COMERCIO LTDA                                                                      </v>
          </cell>
        </row>
        <row r="558">
          <cell r="A558" t="str">
            <v>SJ BICAS</v>
          </cell>
          <cell r="D558" t="str">
            <v xml:space="preserve">WILLIAM REZENDE                         </v>
          </cell>
          <cell r="E558" t="str">
            <v xml:space="preserve">SILVINEY MOREIRA DA SILVEIRA            </v>
          </cell>
          <cell r="F558" t="str">
            <v>042141</v>
          </cell>
          <cell r="G558" t="str">
            <v>00098724</v>
          </cell>
          <cell r="J558" t="str">
            <v xml:space="preserve">ESAB INDUSTRIA E COMERCIO LTDA                                                                      </v>
          </cell>
        </row>
        <row r="559">
          <cell r="A559" t="str">
            <v>SJ BICAS</v>
          </cell>
          <cell r="D559" t="str">
            <v xml:space="preserve">WILLIAM REZENDE                         </v>
          </cell>
          <cell r="E559" t="str">
            <v xml:space="preserve">SILVINEY MOREIRA DA SILVEIRA            </v>
          </cell>
          <cell r="F559" t="str">
            <v>042141</v>
          </cell>
          <cell r="G559" t="str">
            <v>00098724</v>
          </cell>
          <cell r="J559" t="str">
            <v xml:space="preserve">ESAB INDUSTRIA E COMERCIO LTDA                                                                      </v>
          </cell>
        </row>
        <row r="560">
          <cell r="A560" t="str">
            <v>SJ BICAS</v>
          </cell>
          <cell r="D560" t="str">
            <v xml:space="preserve">WILLIAM REZENDE                         </v>
          </cell>
          <cell r="E560" t="str">
            <v xml:space="preserve">SILVINEY MOREIRA DA SILVEIRA            </v>
          </cell>
          <cell r="F560" t="str">
            <v>042141</v>
          </cell>
          <cell r="G560" t="str">
            <v>00098724</v>
          </cell>
          <cell r="J560" t="str">
            <v xml:space="preserve">ESAB INDUSTRIA E COMERCIO LTDA                                                                      </v>
          </cell>
        </row>
        <row r="561">
          <cell r="A561" t="str">
            <v>SJ BICAS</v>
          </cell>
          <cell r="D561" t="str">
            <v xml:space="preserve">WILLIAM REZENDE                         </v>
          </cell>
          <cell r="E561" t="str">
            <v xml:space="preserve">SILVINEY MOREIRA DA SILVEIRA            </v>
          </cell>
          <cell r="F561" t="str">
            <v>042690</v>
          </cell>
          <cell r="G561" t="str">
            <v>00100696</v>
          </cell>
          <cell r="J561" t="str">
            <v xml:space="preserve">ESAB INDUSTRIA E COMERCIO LTDA                                                                      </v>
          </cell>
        </row>
        <row r="562">
          <cell r="A562" t="str">
            <v>SAO FRANCISCO DO SUL</v>
          </cell>
          <cell r="D562" t="str">
            <v xml:space="preserve">WILLIAM REZENDE                         </v>
          </cell>
          <cell r="E562" t="str">
            <v xml:space="preserve">VINICIUS MAIA                           </v>
          </cell>
          <cell r="F562" t="str">
            <v>025351</v>
          </cell>
          <cell r="G562" t="str">
            <v>00103480</v>
          </cell>
          <cell r="J562" t="str">
            <v xml:space="preserve">PERFINASA METAIS LTDA                                                                               </v>
          </cell>
        </row>
        <row r="563">
          <cell r="A563" t="str">
            <v>SAO FRANCISCO DO SUL</v>
          </cell>
          <cell r="D563" t="str">
            <v xml:space="preserve">WILLIAM REZENDE                         </v>
          </cell>
          <cell r="E563" t="str">
            <v xml:space="preserve">VINICIUS MAIA                           </v>
          </cell>
          <cell r="F563" t="str">
            <v>025351</v>
          </cell>
          <cell r="G563" t="str">
            <v>00103480</v>
          </cell>
          <cell r="J563" t="str">
            <v xml:space="preserve">PERFINASA METAIS LTDA                                                                               </v>
          </cell>
        </row>
        <row r="564">
          <cell r="A564" t="str">
            <v>SAO FRANCISCO DO SUL</v>
          </cell>
          <cell r="D564" t="str">
            <v xml:space="preserve">WILLIAM REZENDE                         </v>
          </cell>
          <cell r="E564" t="str">
            <v xml:space="preserve">VINICIUS MAIA                           </v>
          </cell>
          <cell r="F564" t="str">
            <v>025351</v>
          </cell>
          <cell r="G564" t="str">
            <v>00103480</v>
          </cell>
          <cell r="J564" t="str">
            <v xml:space="preserve">PERFINASA METAIS LTDA                                                                               </v>
          </cell>
        </row>
        <row r="565">
          <cell r="A565" t="str">
            <v>SAO FRANCISCO DO SUL</v>
          </cell>
          <cell r="D565" t="str">
            <v xml:space="preserve">WILLIAM REZENDE                         </v>
          </cell>
          <cell r="E565" t="str">
            <v xml:space="preserve">VINICIUS MAIA                           </v>
          </cell>
          <cell r="F565" t="str">
            <v>025351</v>
          </cell>
          <cell r="G565" t="str">
            <v>00103480</v>
          </cell>
          <cell r="J565" t="str">
            <v xml:space="preserve">PERFINASA METAIS LTDA                                                                               </v>
          </cell>
        </row>
        <row r="566">
          <cell r="A566" t="str">
            <v>SAO FRANCISCO DO SUL</v>
          </cell>
          <cell r="D566" t="str">
            <v xml:space="preserve">WILLIAM REZENDE                         </v>
          </cell>
          <cell r="E566" t="str">
            <v xml:space="preserve">VINICIUS MAIA                           </v>
          </cell>
          <cell r="F566" t="str">
            <v>025351</v>
          </cell>
          <cell r="G566" t="str">
            <v>00103480</v>
          </cell>
          <cell r="J566" t="str">
            <v xml:space="preserve">PERFINASA METAIS LTDA                                                                               </v>
          </cell>
        </row>
        <row r="567">
          <cell r="A567" t="str">
            <v>SAO FRANCISCO DO SUL</v>
          </cell>
          <cell r="D567" t="str">
            <v xml:space="preserve">WILLIAM REZENDE                         </v>
          </cell>
          <cell r="E567" t="str">
            <v xml:space="preserve">VINICIUS MAIA                           </v>
          </cell>
          <cell r="F567" t="str">
            <v>025281</v>
          </cell>
          <cell r="G567" t="str">
            <v>00103263</v>
          </cell>
          <cell r="J567" t="str">
            <v xml:space="preserve">PERFINASA METAIS LTDA                                                                               </v>
          </cell>
        </row>
        <row r="568">
          <cell r="A568" t="str">
            <v>SAO FRANCISCO DO SUL</v>
          </cell>
          <cell r="D568" t="str">
            <v xml:space="preserve">WILLIAM REZENDE                         </v>
          </cell>
          <cell r="E568" t="str">
            <v xml:space="preserve">VINICIUS MAIA                           </v>
          </cell>
          <cell r="F568" t="str">
            <v>025281</v>
          </cell>
          <cell r="G568" t="str">
            <v>00103263</v>
          </cell>
          <cell r="J568" t="str">
            <v xml:space="preserve">PERFINASA METAIS LTDA                                                                               </v>
          </cell>
        </row>
        <row r="569">
          <cell r="A569" t="str">
            <v>SAO FRANCISCO DO SUL</v>
          </cell>
          <cell r="D569" t="str">
            <v xml:space="preserve">WILLIAM REZENDE                         </v>
          </cell>
          <cell r="E569" t="str">
            <v xml:space="preserve">VINICIUS MAIA                           </v>
          </cell>
          <cell r="F569" t="str">
            <v>025281</v>
          </cell>
          <cell r="G569" t="str">
            <v>00103263</v>
          </cell>
          <cell r="J569" t="str">
            <v xml:space="preserve">PERFINASA METAIS LTDA                                                                               </v>
          </cell>
        </row>
        <row r="570">
          <cell r="A570" t="str">
            <v>SAO FRANCISCO DO SUL</v>
          </cell>
          <cell r="D570" t="str">
            <v xml:space="preserve">WILLIAM REZENDE                         </v>
          </cell>
          <cell r="E570" t="str">
            <v xml:space="preserve">VINICIUS MAIA                           </v>
          </cell>
          <cell r="F570" t="str">
            <v>025281</v>
          </cell>
          <cell r="G570" t="str">
            <v>00103263</v>
          </cell>
          <cell r="J570" t="str">
            <v xml:space="preserve">PERFINASA METAIS LTDA                                                                               </v>
          </cell>
        </row>
        <row r="571">
          <cell r="A571" t="str">
            <v>SAO FRANCISCO DO SUL</v>
          </cell>
          <cell r="D571" t="str">
            <v xml:space="preserve">WILLIAM REZENDE                         </v>
          </cell>
          <cell r="E571" t="str">
            <v xml:space="preserve">VINICIUS MAIA                           </v>
          </cell>
          <cell r="F571" t="str">
            <v>025281</v>
          </cell>
          <cell r="G571" t="str">
            <v>00103263</v>
          </cell>
          <cell r="J571" t="str">
            <v xml:space="preserve">PERFINASA METAIS LTDA                                                                               </v>
          </cell>
        </row>
        <row r="572">
          <cell r="A572" t="str">
            <v>SAO FRANCISCO DO SUL</v>
          </cell>
          <cell r="D572" t="str">
            <v xml:space="preserve">WILLIAM REZENDE                         </v>
          </cell>
          <cell r="E572" t="str">
            <v xml:space="preserve">VINICIUS MAIA                           </v>
          </cell>
          <cell r="F572" t="str">
            <v>025281</v>
          </cell>
          <cell r="G572" t="str">
            <v>00103263</v>
          </cell>
          <cell r="J572" t="str">
            <v xml:space="preserve">PERFINASA METAIS LTDA                                                                               </v>
          </cell>
        </row>
        <row r="573">
          <cell r="A573" t="str">
            <v>SJ BICAS</v>
          </cell>
          <cell r="D573" t="str">
            <v xml:space="preserve">DEIVID BAUER                            </v>
          </cell>
          <cell r="E573" t="str">
            <v xml:space="preserve">ALANA ZOLDAN                            </v>
          </cell>
          <cell r="F573" t="str">
            <v>042522</v>
          </cell>
          <cell r="G573" t="str">
            <v>00100158</v>
          </cell>
          <cell r="J573" t="str">
            <v xml:space="preserve">MANOS IMPLEMENTOS RODOVIARIOS LTDA      </v>
          </cell>
        </row>
        <row r="574">
          <cell r="A574" t="str">
            <v>SJ BICAS</v>
          </cell>
          <cell r="D574" t="str">
            <v xml:space="preserve">DEIVID BAUER                            </v>
          </cell>
          <cell r="E574" t="str">
            <v xml:space="preserve">ALESSANDRA GOMES                        </v>
          </cell>
          <cell r="F574" t="str">
            <v>043184</v>
          </cell>
          <cell r="G574" t="str">
            <v>00102452</v>
          </cell>
          <cell r="J574" t="str">
            <v xml:space="preserve">PERFINORTE INDUSTRIA E COMERCIO DE PERFILADOS LTDA                                                  </v>
          </cell>
        </row>
        <row r="575">
          <cell r="A575" t="str">
            <v>SJ BICAS</v>
          </cell>
          <cell r="D575" t="str">
            <v xml:space="preserve">DEIVID BAUER                            </v>
          </cell>
          <cell r="E575" t="str">
            <v xml:space="preserve">ALESSANDRA GOMES                        </v>
          </cell>
          <cell r="F575" t="str">
            <v>043240</v>
          </cell>
          <cell r="G575" t="str">
            <v>00102652</v>
          </cell>
          <cell r="J575" t="str">
            <v xml:space="preserve">THOR COMPONENTES AUTOMOTIVOS LTDA                                                                   </v>
          </cell>
        </row>
        <row r="576">
          <cell r="A576" t="str">
            <v>SJ BICAS</v>
          </cell>
          <cell r="D576" t="str">
            <v xml:space="preserve">DEIVID BAUER                            </v>
          </cell>
          <cell r="E576" t="str">
            <v xml:space="preserve">ALESSANDRA GOMES                        </v>
          </cell>
          <cell r="F576" t="str">
            <v>042964</v>
          </cell>
          <cell r="G576" t="str">
            <v>00101719</v>
          </cell>
          <cell r="J576" t="str">
            <v xml:space="preserve">THOR COMPONENTES AUTOMOTIVOS LTDA                                                                   </v>
          </cell>
        </row>
        <row r="577">
          <cell r="A577" t="str">
            <v>SJ BICAS</v>
          </cell>
          <cell r="D577" t="str">
            <v xml:space="preserve">DEIVID BAUER                            </v>
          </cell>
          <cell r="E577" t="str">
            <v xml:space="preserve">ALESSANDRA GOMES                        </v>
          </cell>
          <cell r="F577" t="str">
            <v>042845</v>
          </cell>
          <cell r="G577" t="str">
            <v>00101311</v>
          </cell>
          <cell r="J577" t="str">
            <v xml:space="preserve">THOR COMPONENTES AUTOMOTIVOS LTDA                                                                   </v>
          </cell>
        </row>
        <row r="578">
          <cell r="A578" t="str">
            <v>SJ BICAS</v>
          </cell>
          <cell r="D578" t="str">
            <v xml:space="preserve">DEIVID BAUER                            </v>
          </cell>
          <cell r="E578" t="str">
            <v xml:space="preserve">ALESSANDRA GOMES                        </v>
          </cell>
          <cell r="F578" t="str">
            <v>042845</v>
          </cell>
          <cell r="G578" t="str">
            <v>00101311</v>
          </cell>
          <cell r="J578" t="str">
            <v xml:space="preserve">THOR COMPONENTES AUTOMOTIVOS LTDA                                                                   </v>
          </cell>
        </row>
        <row r="579">
          <cell r="A579" t="str">
            <v>SJ BICAS</v>
          </cell>
          <cell r="D579" t="str">
            <v xml:space="preserve">DEIVID BAUER                            </v>
          </cell>
          <cell r="E579" t="str">
            <v xml:space="preserve">ALESSANDRA GOMES                        </v>
          </cell>
          <cell r="F579" t="str">
            <v>042845</v>
          </cell>
          <cell r="G579" t="str">
            <v>00101311</v>
          </cell>
          <cell r="J579" t="str">
            <v xml:space="preserve">THOR COMPONENTES AUTOMOTIVOS LTDA                                                                   </v>
          </cell>
        </row>
        <row r="580">
          <cell r="A580" t="str">
            <v>SJ BICAS</v>
          </cell>
          <cell r="D580" t="str">
            <v xml:space="preserve">DEIVID BAUER                            </v>
          </cell>
          <cell r="E580" t="str">
            <v xml:space="preserve">ALESSANDRA GOMES                        </v>
          </cell>
          <cell r="F580" t="str">
            <v>042845</v>
          </cell>
          <cell r="G580" t="str">
            <v>00101311</v>
          </cell>
          <cell r="J580" t="str">
            <v xml:space="preserve">THOR COMPONENTES AUTOMOTIVOS LTDA                                                                   </v>
          </cell>
        </row>
        <row r="581">
          <cell r="A581" t="str">
            <v>SJ BICAS</v>
          </cell>
          <cell r="D581" t="str">
            <v xml:space="preserve">DEIVID BAUER                            </v>
          </cell>
          <cell r="E581" t="str">
            <v xml:space="preserve">ALESSANDRA GOMES                        </v>
          </cell>
          <cell r="F581" t="str">
            <v>042845</v>
          </cell>
          <cell r="G581" t="str">
            <v>00101311</v>
          </cell>
          <cell r="J581" t="str">
            <v xml:space="preserve">THOR COMPONENTES AUTOMOTIVOS LTDA                                                                   </v>
          </cell>
        </row>
        <row r="582">
          <cell r="A582" t="str">
            <v>SJ BICAS</v>
          </cell>
          <cell r="D582" t="str">
            <v xml:space="preserve">DEIVID BAUER                            </v>
          </cell>
          <cell r="E582" t="str">
            <v xml:space="preserve">ALESSANDRA GOMES                        </v>
          </cell>
          <cell r="F582" t="str">
            <v>043197</v>
          </cell>
          <cell r="G582" t="str">
            <v>00102674</v>
          </cell>
          <cell r="J582" t="str">
            <v xml:space="preserve">THOR COMPONENTES AUTOMOTIVOS LTDA                                                                   </v>
          </cell>
        </row>
        <row r="583">
          <cell r="A583" t="str">
            <v>SJ BICAS</v>
          </cell>
          <cell r="D583" t="str">
            <v xml:space="preserve">DEIVID BAUER                            </v>
          </cell>
          <cell r="E583" t="str">
            <v xml:space="preserve">ALESSANDRA GOMES                        </v>
          </cell>
          <cell r="F583" t="str">
            <v>043197</v>
          </cell>
          <cell r="G583" t="str">
            <v>00102674</v>
          </cell>
          <cell r="J583" t="str">
            <v xml:space="preserve">THOR COMPONENTES AUTOMOTIVOS LTDA                                                                   </v>
          </cell>
        </row>
        <row r="584">
          <cell r="A584" t="str">
            <v>SJ BICAS</v>
          </cell>
          <cell r="D584" t="str">
            <v xml:space="preserve">DEIVID BAUER                            </v>
          </cell>
          <cell r="E584" t="str">
            <v xml:space="preserve">ALESSANDRA GOMES                        </v>
          </cell>
          <cell r="F584" t="str">
            <v>043197</v>
          </cell>
          <cell r="G584" t="str">
            <v>00102674</v>
          </cell>
          <cell r="J584" t="str">
            <v xml:space="preserve">THOR COMPONENTES AUTOMOTIVOS LTDA                                                                   </v>
          </cell>
        </row>
        <row r="585">
          <cell r="A585" t="str">
            <v>SJ BICAS</v>
          </cell>
          <cell r="D585" t="str">
            <v xml:space="preserve">DEIVID BAUER                            </v>
          </cell>
          <cell r="E585" t="str">
            <v xml:space="preserve">ALESSANDRA GOMES                        </v>
          </cell>
          <cell r="F585" t="str">
            <v>042523</v>
          </cell>
          <cell r="G585" t="str">
            <v>00100160</v>
          </cell>
          <cell r="J585" t="str">
            <v xml:space="preserve">THOR COMPONENTES AUTOMOTIVOS LTDA                                                                   </v>
          </cell>
        </row>
        <row r="586">
          <cell r="A586" t="str">
            <v>SJ BICAS</v>
          </cell>
          <cell r="D586" t="str">
            <v xml:space="preserve">WILLIAM REZENDE                         </v>
          </cell>
          <cell r="E586" t="str">
            <v xml:space="preserve">RENATA CARLA DE MATOS SILVA             </v>
          </cell>
          <cell r="F586" t="str">
            <v>043273</v>
          </cell>
          <cell r="G586" t="str">
            <v>00102778</v>
          </cell>
          <cell r="J586" t="str">
            <v xml:space="preserve">UBERSERRA IND E COM DE FERRAGENS LTDA                                                               </v>
          </cell>
        </row>
        <row r="587">
          <cell r="A587" t="str">
            <v>SJ BICAS</v>
          </cell>
          <cell r="D587" t="str">
            <v xml:space="preserve">WILLIAM REZENDE                         </v>
          </cell>
          <cell r="E587" t="str">
            <v xml:space="preserve">RENATA CARLA DE MATOS SILVA             </v>
          </cell>
          <cell r="F587" t="str">
            <v>043273</v>
          </cell>
          <cell r="G587" t="str">
            <v>00102778</v>
          </cell>
          <cell r="J587" t="str">
            <v xml:space="preserve">UBERSERRA IND E COM DE FERRAGENS LTDA                                                               </v>
          </cell>
        </row>
        <row r="588">
          <cell r="A588" t="str">
            <v>SJ BICAS</v>
          </cell>
          <cell r="D588" t="str">
            <v xml:space="preserve">WILLIAM REZENDE                         </v>
          </cell>
          <cell r="E588" t="str">
            <v xml:space="preserve">FABIANA CAETANO                         </v>
          </cell>
          <cell r="F588" t="str">
            <v>043194</v>
          </cell>
          <cell r="G588" t="str">
            <v>00102493</v>
          </cell>
          <cell r="J588" t="str">
            <v xml:space="preserve">MODELACO COMERCIO DE PRODUTOS E SERVICOS EM ACO LTDA                                                </v>
          </cell>
        </row>
        <row r="589">
          <cell r="A589" t="str">
            <v>SJ BICAS</v>
          </cell>
          <cell r="D589" t="str">
            <v xml:space="preserve">WILLIAM REZENDE                         </v>
          </cell>
          <cell r="E589" t="str">
            <v xml:space="preserve">FABIANA CAETANO                         </v>
          </cell>
          <cell r="F589" t="str">
            <v>043194</v>
          </cell>
          <cell r="G589" t="str">
            <v>00102493</v>
          </cell>
          <cell r="J589" t="str">
            <v xml:space="preserve">MODELACO COMERCIO DE PRODUTOS E SERVICOS EM ACO LTDA                                                </v>
          </cell>
        </row>
        <row r="590">
          <cell r="A590" t="str">
            <v>SJ BICAS</v>
          </cell>
          <cell r="D590" t="str">
            <v xml:space="preserve">WILLIAM REZENDE                         </v>
          </cell>
          <cell r="E590" t="str">
            <v xml:space="preserve">FABIANA CAETANO                         </v>
          </cell>
          <cell r="F590" t="str">
            <v>042571</v>
          </cell>
          <cell r="G590" t="str">
            <v>00100299</v>
          </cell>
          <cell r="J590" t="str">
            <v xml:space="preserve">MODELACO COMERCIO DE PRODUTOS E SERVICOS EM ACO LTDA                                                </v>
          </cell>
        </row>
        <row r="591">
          <cell r="A591" t="str">
            <v>SJ BICAS</v>
          </cell>
          <cell r="D591" t="str">
            <v xml:space="preserve">WILLIAM REZENDE                         </v>
          </cell>
          <cell r="E591" t="str">
            <v xml:space="preserve">FABIANA CAETANO                         </v>
          </cell>
          <cell r="F591" t="str">
            <v>043200</v>
          </cell>
          <cell r="G591" t="str">
            <v>00102507</v>
          </cell>
          <cell r="J591" t="str">
            <v xml:space="preserve">MODELACO COMERCIO DE PRODUTOS E SERVICOS EM ACO LTDA                                                </v>
          </cell>
        </row>
        <row r="592">
          <cell r="A592" t="str">
            <v>SJ BICAS</v>
          </cell>
          <cell r="D592" t="str">
            <v xml:space="preserve">WILLIAM REZENDE                         </v>
          </cell>
          <cell r="E592" t="str">
            <v xml:space="preserve">FABIANA CAETANO                         </v>
          </cell>
          <cell r="F592" t="str">
            <v>043200</v>
          </cell>
          <cell r="G592" t="str">
            <v>00102507</v>
          </cell>
          <cell r="J592" t="str">
            <v xml:space="preserve">MODELACO COMERCIO DE PRODUTOS E SERVICOS EM ACO LTDA                                                </v>
          </cell>
        </row>
        <row r="593">
          <cell r="A593" t="str">
            <v>SJ BICAS</v>
          </cell>
          <cell r="D593" t="str">
            <v xml:space="preserve">FERNANDO PIASSA CORREA                  </v>
          </cell>
          <cell r="E593" t="str">
            <v xml:space="preserve">ANA TOFOLI                              </v>
          </cell>
          <cell r="F593" t="str">
            <v>042842</v>
          </cell>
          <cell r="G593" t="str">
            <v>00101298</v>
          </cell>
          <cell r="J593" t="str">
            <v>METALURGICA RPL LTDA</v>
          </cell>
        </row>
        <row r="594">
          <cell r="A594" t="str">
            <v>SJ BICAS</v>
          </cell>
          <cell r="D594" t="str">
            <v xml:space="preserve">WILLIAM REZENDE                         </v>
          </cell>
          <cell r="E594" t="str">
            <v xml:space="preserve">RENATA CARLA DE MATOS SILVA             </v>
          </cell>
          <cell r="F594" t="str">
            <v>043224</v>
          </cell>
          <cell r="G594" t="str">
            <v>00102611</v>
          </cell>
          <cell r="J594" t="str">
            <v xml:space="preserve">FERRAMENTAS MINASUL INDUSTRIA E COMERCIO                                                            </v>
          </cell>
        </row>
        <row r="595">
          <cell r="A595" t="str">
            <v>SJ BICAS</v>
          </cell>
          <cell r="D595" t="str">
            <v xml:space="preserve">WILLIAM REZENDE                         </v>
          </cell>
          <cell r="E595" t="str">
            <v xml:space="preserve">RENATA CARLA DE MATOS SILVA             </v>
          </cell>
          <cell r="F595" t="str">
            <v>043224</v>
          </cell>
          <cell r="G595" t="str">
            <v>00102611</v>
          </cell>
          <cell r="J595" t="str">
            <v xml:space="preserve">FERRAMENTAS MINASUL INDUSTRIA E COMERCIO                                                            </v>
          </cell>
        </row>
        <row r="596">
          <cell r="A596" t="str">
            <v>PINHEIRAL</v>
          </cell>
          <cell r="D596" t="str">
            <v xml:space="preserve">FERNANDO PIASSA CORREA                  </v>
          </cell>
          <cell r="E596" t="str">
            <v xml:space="preserve">ROBSON VIAN                             </v>
          </cell>
          <cell r="F596" t="str">
            <v>063047</v>
          </cell>
          <cell r="G596" t="str">
            <v>00101238</v>
          </cell>
          <cell r="J596" t="str">
            <v xml:space="preserve">GRIMALDI INDUSTRIA DE EQUIPAMENTOS PARA TRANSPORTES LTDA                                            </v>
          </cell>
        </row>
        <row r="597">
          <cell r="A597" t="str">
            <v>PINHEIRAL</v>
          </cell>
          <cell r="D597" t="str">
            <v xml:space="preserve">FERNANDO PIASSA CORREA                  </v>
          </cell>
          <cell r="E597" t="str">
            <v xml:space="preserve">ROBSON VIAN                             </v>
          </cell>
          <cell r="F597" t="str">
            <v>063047</v>
          </cell>
          <cell r="G597" t="str">
            <v>00101238</v>
          </cell>
          <cell r="J597" t="str">
            <v xml:space="preserve">GRIMALDI INDUSTRIA DE EQUIPAMENTOS PARA TRANSPORTES LTDA                                            </v>
          </cell>
        </row>
        <row r="598">
          <cell r="A598" t="str">
            <v>PINHEIRAL</v>
          </cell>
          <cell r="D598" t="str">
            <v xml:space="preserve">FERNANDO PIASSA CORREA                  </v>
          </cell>
          <cell r="E598" t="str">
            <v xml:space="preserve">ROBSON VIAN                             </v>
          </cell>
          <cell r="F598" t="str">
            <v>063047</v>
          </cell>
          <cell r="G598" t="str">
            <v>00101238</v>
          </cell>
          <cell r="J598" t="str">
            <v xml:space="preserve">GRIMALDI INDUSTRIA DE EQUIPAMENTOS PARA TRANSPORTES LTDA                                            </v>
          </cell>
        </row>
        <row r="599">
          <cell r="A599" t="str">
            <v>PINHEIRAL</v>
          </cell>
          <cell r="D599" t="str">
            <v xml:space="preserve">FERNANDO PIASSA CORREA                  </v>
          </cell>
          <cell r="E599" t="str">
            <v xml:space="preserve">ROBSON VIAN                             </v>
          </cell>
          <cell r="F599" t="str">
            <v>063047</v>
          </cell>
          <cell r="G599" t="str">
            <v>00101238</v>
          </cell>
          <cell r="J599" t="str">
            <v xml:space="preserve">GRIMALDI INDUSTRIA DE EQUIPAMENTOS PARA TRANSPORTES LTDA                                            </v>
          </cell>
        </row>
        <row r="600">
          <cell r="A600" t="str">
            <v>PINHEIRAL</v>
          </cell>
          <cell r="D600" t="str">
            <v xml:space="preserve">FERNANDO PIASSA CORREA                  </v>
          </cell>
          <cell r="E600" t="str">
            <v xml:space="preserve">ROBSON VIAN                             </v>
          </cell>
          <cell r="F600" t="str">
            <v>063047</v>
          </cell>
          <cell r="G600" t="str">
            <v>00101238</v>
          </cell>
          <cell r="J600" t="str">
            <v xml:space="preserve">GRIMALDI INDUSTRIA DE EQUIPAMENTOS PARA TRANSPORTES LTDA                                            </v>
          </cell>
        </row>
        <row r="601">
          <cell r="A601" t="str">
            <v>PINHEIRAL</v>
          </cell>
          <cell r="D601" t="str">
            <v xml:space="preserve">FERNANDO PIASSA CORREA                  </v>
          </cell>
          <cell r="E601" t="str">
            <v xml:space="preserve">ROBSON VIAN                             </v>
          </cell>
          <cell r="F601" t="str">
            <v>063047</v>
          </cell>
          <cell r="G601" t="str">
            <v>00101238</v>
          </cell>
          <cell r="J601" t="str">
            <v xml:space="preserve">GRIMALDI INDUSTRIA DE EQUIPAMENTOS PARA TRANSPORTES LTDA                                            </v>
          </cell>
        </row>
        <row r="602">
          <cell r="A602" t="str">
            <v>PINHEIRAL</v>
          </cell>
          <cell r="D602" t="str">
            <v xml:space="preserve">FERNANDO PIASSA CORREA                  </v>
          </cell>
          <cell r="E602" t="str">
            <v xml:space="preserve">ROBSON VIAN                             </v>
          </cell>
          <cell r="F602" t="str">
            <v>063047</v>
          </cell>
          <cell r="G602" t="str">
            <v>00101238</v>
          </cell>
          <cell r="J602" t="str">
            <v xml:space="preserve">GRIMALDI INDUSTRIA DE EQUIPAMENTOS PARA TRANSPORTES LTDA                                            </v>
          </cell>
        </row>
        <row r="603">
          <cell r="A603" t="str">
            <v>PINHEIRAL</v>
          </cell>
          <cell r="D603" t="str">
            <v xml:space="preserve">FERNANDO PIASSA CORREA                  </v>
          </cell>
          <cell r="E603" t="str">
            <v xml:space="preserve">ROBSON VIAN                             </v>
          </cell>
          <cell r="F603" t="str">
            <v>063047</v>
          </cell>
          <cell r="G603" t="str">
            <v>00101238</v>
          </cell>
          <cell r="J603" t="str">
            <v xml:space="preserve">GRIMALDI INDUSTRIA DE EQUIPAMENTOS PARA TRANSPORTES LTDA                                            </v>
          </cell>
        </row>
        <row r="604">
          <cell r="A604" t="str">
            <v>PINHEIRAL</v>
          </cell>
          <cell r="D604" t="str">
            <v xml:space="preserve">FERNANDO PIASSA CORREA                  </v>
          </cell>
          <cell r="E604" t="str">
            <v xml:space="preserve">ROBSON VIAN                             </v>
          </cell>
          <cell r="F604" t="str">
            <v>063047</v>
          </cell>
          <cell r="G604" t="str">
            <v>00101238</v>
          </cell>
          <cell r="J604" t="str">
            <v xml:space="preserve">GRIMALDI INDUSTRIA DE EQUIPAMENTOS PARA TRANSPORTES LTDA                                            </v>
          </cell>
        </row>
        <row r="605">
          <cell r="A605" t="str">
            <v>PINHEIRAL</v>
          </cell>
          <cell r="D605" t="str">
            <v xml:space="preserve">FERNANDO PIASSA CORREA                  </v>
          </cell>
          <cell r="E605" t="str">
            <v xml:space="preserve">ROBSON VIAN                             </v>
          </cell>
          <cell r="F605" t="str">
            <v>063367</v>
          </cell>
          <cell r="G605" t="str">
            <v>00102314</v>
          </cell>
          <cell r="J605" t="str">
            <v xml:space="preserve">GRIMALDI INDUSTRIA DE EQUIPAMENTOS PARA TRANSPORTES LTDA                                            </v>
          </cell>
        </row>
        <row r="606">
          <cell r="A606" t="str">
            <v>PINHEIRAL</v>
          </cell>
          <cell r="D606" t="str">
            <v xml:space="preserve">FERNANDO PIASSA CORREA                  </v>
          </cell>
          <cell r="E606" t="str">
            <v xml:space="preserve">ROBSON VIAN                             </v>
          </cell>
          <cell r="F606" t="str">
            <v>063367</v>
          </cell>
          <cell r="G606" t="str">
            <v>00102314</v>
          </cell>
          <cell r="J606" t="str">
            <v xml:space="preserve">GRIMALDI INDUSTRIA DE EQUIPAMENTOS PARA TRANSPORTES LTDA                                            </v>
          </cell>
        </row>
        <row r="607">
          <cell r="A607" t="str">
            <v>PINHEIRAL</v>
          </cell>
          <cell r="D607" t="str">
            <v xml:space="preserve">FERNANDO PIASSA CORREA                  </v>
          </cell>
          <cell r="E607" t="str">
            <v xml:space="preserve">ROBSON VIAN                             </v>
          </cell>
          <cell r="F607" t="str">
            <v>063367</v>
          </cell>
          <cell r="G607" t="str">
            <v>00102314</v>
          </cell>
          <cell r="J607" t="str">
            <v xml:space="preserve">GRIMALDI INDUSTRIA DE EQUIPAMENTOS PARA TRANSPORTES LTDA                                            </v>
          </cell>
        </row>
        <row r="608">
          <cell r="A608" t="str">
            <v>PINHEIRAL</v>
          </cell>
          <cell r="D608" t="str">
            <v xml:space="preserve">FERNANDO PIASSA CORREA                  </v>
          </cell>
          <cell r="E608" t="str">
            <v xml:space="preserve">ROBSON VIAN                             </v>
          </cell>
          <cell r="F608" t="str">
            <v>063367</v>
          </cell>
          <cell r="G608" t="str">
            <v>00102314</v>
          </cell>
          <cell r="J608" t="str">
            <v xml:space="preserve">GRIMALDI INDUSTRIA DE EQUIPAMENTOS PARA TRANSPORTES LTDA                                            </v>
          </cell>
        </row>
        <row r="609">
          <cell r="A609" t="str">
            <v>SJ BICAS</v>
          </cell>
          <cell r="D609" t="str">
            <v xml:space="preserve">DEIVID BAUER                            </v>
          </cell>
          <cell r="E609" t="str">
            <v xml:space="preserve">ALANA ZOLDAN                            </v>
          </cell>
          <cell r="F609" t="str">
            <v>042522</v>
          </cell>
          <cell r="G609" t="str">
            <v>00100158</v>
          </cell>
          <cell r="J609" t="str">
            <v xml:space="preserve">MANOS IMPLEMENTOS RODOVIARIOS LTDA      </v>
          </cell>
        </row>
        <row r="610">
          <cell r="A610" t="str">
            <v>SJ BICAS</v>
          </cell>
          <cell r="D610" t="str">
            <v xml:space="preserve">DEIVID BAUER                            </v>
          </cell>
          <cell r="E610" t="str">
            <v xml:space="preserve">ALANA ZOLDAN                            </v>
          </cell>
          <cell r="F610" t="str">
            <v>042522</v>
          </cell>
          <cell r="G610" t="str">
            <v>00100158</v>
          </cell>
          <cell r="J610" t="str">
            <v xml:space="preserve">MANOS IMPLEMENTOS RODOVIARIOS LTDA      </v>
          </cell>
        </row>
        <row r="611">
          <cell r="A611" t="str">
            <v>SJ BICAS</v>
          </cell>
          <cell r="D611" t="str">
            <v xml:space="preserve">DEIVID BAUER                            </v>
          </cell>
          <cell r="E611" t="str">
            <v xml:space="preserve">ALANA ZOLDAN                            </v>
          </cell>
          <cell r="F611" t="str">
            <v>042522</v>
          </cell>
          <cell r="G611" t="str">
            <v>00100158</v>
          </cell>
          <cell r="J611" t="str">
            <v xml:space="preserve">MANOS IMPLEMENTOS RODOVIARIOS LTDA      </v>
          </cell>
        </row>
        <row r="612">
          <cell r="A612" t="str">
            <v>SJ BICAS</v>
          </cell>
          <cell r="D612" t="str">
            <v xml:space="preserve">DEIVID BAUER                            </v>
          </cell>
          <cell r="E612" t="str">
            <v xml:space="preserve">ALANA ZOLDAN                            </v>
          </cell>
          <cell r="F612" t="str">
            <v>042793</v>
          </cell>
          <cell r="G612" t="str">
            <v>00101141</v>
          </cell>
          <cell r="J612" t="str">
            <v xml:space="preserve">GRATT INDUSTRIA DE MAQUINAS LTDA                                                                    </v>
          </cell>
        </row>
        <row r="613">
          <cell r="A613" t="str">
            <v>SJ BICAS</v>
          </cell>
          <cell r="D613" t="str">
            <v xml:space="preserve">DEIVID BAUER                            </v>
          </cell>
          <cell r="E613" t="str">
            <v xml:space="preserve">ALANA ZOLDAN                            </v>
          </cell>
          <cell r="F613" t="str">
            <v>042795</v>
          </cell>
          <cell r="G613" t="str">
            <v>00101143</v>
          </cell>
          <cell r="J613" t="str">
            <v xml:space="preserve">GRATT INDUSTRIA DE MAQUINAS LTDA                                                                    </v>
          </cell>
        </row>
        <row r="614">
          <cell r="A614" t="str">
            <v>SJ BICAS</v>
          </cell>
          <cell r="D614" t="str">
            <v xml:space="preserve">DEIVID BAUER                            </v>
          </cell>
          <cell r="E614" t="str">
            <v xml:space="preserve">ALANA ZOLDAN                            </v>
          </cell>
          <cell r="F614" t="str">
            <v>043148</v>
          </cell>
          <cell r="G614" t="str">
            <v>00102328</v>
          </cell>
          <cell r="J614" t="str">
            <v xml:space="preserve">GRATT INDUSTRIA DE MAQUINAS LTDA                                                                    </v>
          </cell>
        </row>
        <row r="615">
          <cell r="A615" t="str">
            <v>SJ BICAS</v>
          </cell>
          <cell r="D615" t="str">
            <v xml:space="preserve">WILLIAM REZENDE                         </v>
          </cell>
          <cell r="E615" t="str">
            <v xml:space="preserve">CAROLINE RITA DE CASSIA FERREIRA        </v>
          </cell>
          <cell r="F615" t="str">
            <v>042945</v>
          </cell>
          <cell r="G615" t="str">
            <v>00101678</v>
          </cell>
          <cell r="J615" t="str">
            <v xml:space="preserve">GURUFER IND COM PROD METALURGICOS LTDA                                                              </v>
          </cell>
        </row>
        <row r="616">
          <cell r="A616" t="str">
            <v>SJ BICAS</v>
          </cell>
          <cell r="D616" t="str">
            <v xml:space="preserve">WILLIAM REZENDE                         </v>
          </cell>
          <cell r="E616" t="str">
            <v xml:space="preserve">CAROLINE RITA DE CASSIA FERREIRA        </v>
          </cell>
          <cell r="F616" t="str">
            <v>042945</v>
          </cell>
          <cell r="G616" t="str">
            <v>00101678</v>
          </cell>
          <cell r="J616" t="str">
            <v xml:space="preserve">GURUFER IND COM PROD METALURGICOS LTDA                                                              </v>
          </cell>
        </row>
        <row r="617">
          <cell r="A617" t="str">
            <v>SJ BICAS</v>
          </cell>
          <cell r="D617" t="str">
            <v xml:space="preserve">WILLIAM REZENDE                         </v>
          </cell>
          <cell r="E617" t="str">
            <v xml:space="preserve">CAROLINE RITA DE CASSIA FERREIRA        </v>
          </cell>
          <cell r="F617" t="str">
            <v>042947</v>
          </cell>
          <cell r="G617" t="str">
            <v>00101680</v>
          </cell>
          <cell r="J617" t="str">
            <v xml:space="preserve">GURUFER IND COM PROD METALURGICOS LTDA                                                              </v>
          </cell>
        </row>
        <row r="618">
          <cell r="A618" t="str">
            <v>SJ BICAS</v>
          </cell>
          <cell r="D618" t="str">
            <v xml:space="preserve">FERNANDO PIASSA CORREA                  </v>
          </cell>
          <cell r="E618" t="str">
            <v xml:space="preserve">ODAIR FERNANDES - REP. SP 93 / FERNANDO </v>
          </cell>
          <cell r="F618" t="str">
            <v>042884</v>
          </cell>
          <cell r="G618" t="str">
            <v>00101464</v>
          </cell>
          <cell r="J618" t="str">
            <v xml:space="preserve">NSF INDUSTRIA E COMERCIO DE EQUIPAMENTOS PARA INSTALACOES COMERCIAIS LTDA                           </v>
          </cell>
        </row>
        <row r="619">
          <cell r="A619" t="str">
            <v>SAO FRANCISCO DO SUL</v>
          </cell>
          <cell r="D619" t="str">
            <v xml:space="preserve">DEIVID BAUER                            </v>
          </cell>
          <cell r="E619" t="str">
            <v xml:space="preserve">RONALDO MARTINELI                       </v>
          </cell>
          <cell r="F619" t="str">
            <v>025148</v>
          </cell>
          <cell r="G619" t="str">
            <v>00102840</v>
          </cell>
          <cell r="J619" t="str">
            <v>RODOVALE INDUSTRIA E COMERCIO DE EQUIPAM</v>
          </cell>
        </row>
        <row r="620">
          <cell r="A620" t="str">
            <v>SAO FRANCISCO DO SUL</v>
          </cell>
          <cell r="D620" t="str">
            <v xml:space="preserve">DEIVID BAUER                            </v>
          </cell>
          <cell r="E620" t="str">
            <v xml:space="preserve">RONALDO MARTINELI                       </v>
          </cell>
          <cell r="F620" t="str">
            <v>025148</v>
          </cell>
          <cell r="G620" t="str">
            <v>00102840</v>
          </cell>
          <cell r="J620" t="str">
            <v>RODOVALE INDUSTRIA E COMERCIO DE EQUIPAM</v>
          </cell>
        </row>
        <row r="621">
          <cell r="A621" t="str">
            <v>SAO FRANCISCO DO SUL</v>
          </cell>
          <cell r="D621" t="str">
            <v xml:space="preserve">DEIVID BAUER                            </v>
          </cell>
          <cell r="E621" t="str">
            <v xml:space="preserve">RONALDO MARTINELI                       </v>
          </cell>
          <cell r="F621" t="str">
            <v>025146</v>
          </cell>
          <cell r="G621" t="str">
            <v>00102839</v>
          </cell>
          <cell r="J621" t="str">
            <v>RODOVALE INDUSTRIA E COMERCIO DE EQUIPAM</v>
          </cell>
        </row>
        <row r="622">
          <cell r="A622" t="str">
            <v>PINHEIRAL</v>
          </cell>
          <cell r="D622" t="str">
            <v xml:space="preserve">FERNANDO PIASSA CORREA                  </v>
          </cell>
          <cell r="E622" t="str">
            <v xml:space="preserve">ROBSON VIAN                             </v>
          </cell>
          <cell r="F622" t="str">
            <v>063367</v>
          </cell>
          <cell r="G622" t="str">
            <v>00102314</v>
          </cell>
          <cell r="J622" t="str">
            <v xml:space="preserve">GRIMALDI INDUSTRIA DE EQUIPAMENTOS PARA TRANSPORTES LTDA                                            </v>
          </cell>
        </row>
        <row r="623">
          <cell r="A623" t="str">
            <v>PINHEIRAL</v>
          </cell>
          <cell r="D623" t="str">
            <v xml:space="preserve">FERNANDO PIASSA CORREA                  </v>
          </cell>
          <cell r="E623" t="str">
            <v xml:space="preserve">ROBSON VIAN                             </v>
          </cell>
          <cell r="F623" t="str">
            <v>063367</v>
          </cell>
          <cell r="G623" t="str">
            <v>00102314</v>
          </cell>
          <cell r="J623" t="str">
            <v xml:space="preserve">GRIMALDI INDUSTRIA DE EQUIPAMENTOS PARA TRANSPORTES LTDA                                            </v>
          </cell>
        </row>
        <row r="624">
          <cell r="A624" t="str">
            <v>PINHEIRAL</v>
          </cell>
          <cell r="D624" t="str">
            <v xml:space="preserve">FERNANDO PIASSA CORREA                  </v>
          </cell>
          <cell r="E624" t="str">
            <v xml:space="preserve">ROBSON VIAN                             </v>
          </cell>
          <cell r="F624" t="str">
            <v>063367</v>
          </cell>
          <cell r="G624" t="str">
            <v>00102314</v>
          </cell>
          <cell r="J624" t="str">
            <v xml:space="preserve">GRIMALDI INDUSTRIA DE EQUIPAMENTOS PARA TRANSPORTES LTDA                                            </v>
          </cell>
        </row>
        <row r="625">
          <cell r="A625" t="str">
            <v>PINHEIRAL</v>
          </cell>
          <cell r="D625" t="str">
            <v xml:space="preserve">FERNANDO PIASSA CORREA                  </v>
          </cell>
          <cell r="E625" t="str">
            <v xml:space="preserve">ROBSON VIAN                             </v>
          </cell>
          <cell r="F625" t="str">
            <v>063367</v>
          </cell>
          <cell r="G625" t="str">
            <v>00102314</v>
          </cell>
          <cell r="J625" t="str">
            <v xml:space="preserve">GRIMALDI INDUSTRIA DE EQUIPAMENTOS PARA TRANSPORTES LTDA                                            </v>
          </cell>
        </row>
        <row r="626">
          <cell r="A626" t="str">
            <v>SJ BICAS</v>
          </cell>
          <cell r="D626" t="str">
            <v xml:space="preserve">FERNANDO PIASSA CORREA                  </v>
          </cell>
          <cell r="E626" t="str">
            <v xml:space="preserve">ROBSON VIAN                             </v>
          </cell>
          <cell r="F626" t="str">
            <v>043144</v>
          </cell>
          <cell r="G626" t="str">
            <v>00102319</v>
          </cell>
          <cell r="J626" t="str">
            <v xml:space="preserve">GRIMALDI INDUSTRIA DE EQUIPAMENTOS PARA TRANSPORTES LTDA                                            </v>
          </cell>
        </row>
        <row r="627">
          <cell r="A627" t="str">
            <v>PINHEIRAL</v>
          </cell>
          <cell r="D627" t="str">
            <v xml:space="preserve">FERNANDO PIASSA CORREA                  </v>
          </cell>
          <cell r="E627" t="str">
            <v xml:space="preserve">ROBSON VIAN                             </v>
          </cell>
          <cell r="F627" t="str">
            <v>063024</v>
          </cell>
          <cell r="G627" t="str">
            <v>00101133</v>
          </cell>
          <cell r="J627" t="str">
            <v xml:space="preserve">GRIMALDI INDUSTRIA DE EQUIPAMENTOS PARA TRANSPORTES LTDA                                            </v>
          </cell>
        </row>
        <row r="628">
          <cell r="A628" t="str">
            <v>PINHEIRAL</v>
          </cell>
          <cell r="D628" t="str">
            <v xml:space="preserve">FERNANDO PIASSA CORREA                  </v>
          </cell>
          <cell r="E628" t="str">
            <v xml:space="preserve">ROBSON VIAN                             </v>
          </cell>
          <cell r="F628" t="str">
            <v>063024</v>
          </cell>
          <cell r="G628" t="str">
            <v>00101133</v>
          </cell>
          <cell r="J628" t="str">
            <v xml:space="preserve">GRIMALDI INDUSTRIA DE EQUIPAMENTOS PARA TRANSPORTES LTDA                                            </v>
          </cell>
        </row>
        <row r="629">
          <cell r="A629" t="str">
            <v>PINHEIRAL</v>
          </cell>
          <cell r="D629" t="str">
            <v xml:space="preserve">FERNANDO PIASSA CORREA                  </v>
          </cell>
          <cell r="E629" t="str">
            <v xml:space="preserve">ROBSON VIAN                             </v>
          </cell>
          <cell r="F629" t="str">
            <v>063024</v>
          </cell>
          <cell r="G629" t="str">
            <v>00101133</v>
          </cell>
          <cell r="J629" t="str">
            <v xml:space="preserve">GRIMALDI INDUSTRIA DE EQUIPAMENTOS PARA TRANSPORTES LTDA                                            </v>
          </cell>
        </row>
        <row r="630">
          <cell r="A630" t="str">
            <v>PINHEIRAL</v>
          </cell>
          <cell r="D630" t="str">
            <v xml:space="preserve">FERNANDO PIASSA CORREA                  </v>
          </cell>
          <cell r="E630" t="str">
            <v xml:space="preserve">ROBSON VIAN                             </v>
          </cell>
          <cell r="F630" t="str">
            <v>063024</v>
          </cell>
          <cell r="G630" t="str">
            <v>00101133</v>
          </cell>
          <cell r="J630" t="str">
            <v xml:space="preserve">GRIMALDI INDUSTRIA DE EQUIPAMENTOS PARA TRANSPORTES LTDA                                            </v>
          </cell>
        </row>
        <row r="631">
          <cell r="A631" t="str">
            <v>PINHEIRAL</v>
          </cell>
          <cell r="D631" t="str">
            <v xml:space="preserve">FERNANDO PIASSA CORREA                  </v>
          </cell>
          <cell r="E631" t="str">
            <v xml:space="preserve">ROBSON VIAN                             </v>
          </cell>
          <cell r="F631" t="str">
            <v>063024</v>
          </cell>
          <cell r="G631" t="str">
            <v>00101133</v>
          </cell>
          <cell r="J631" t="str">
            <v xml:space="preserve">GRIMALDI INDUSTRIA DE EQUIPAMENTOS PARA TRANSPORTES LTDA                                            </v>
          </cell>
        </row>
        <row r="632">
          <cell r="A632" t="str">
            <v>PINHEIRAL</v>
          </cell>
          <cell r="D632" t="str">
            <v xml:space="preserve">FERNANDO PIASSA CORREA                  </v>
          </cell>
          <cell r="E632" t="str">
            <v xml:space="preserve">ROBSON VIAN                             </v>
          </cell>
          <cell r="F632" t="str">
            <v>063024</v>
          </cell>
          <cell r="G632" t="str">
            <v>00101133</v>
          </cell>
          <cell r="J632" t="str">
            <v xml:space="preserve">GRIMALDI INDUSTRIA DE EQUIPAMENTOS PARA TRANSPORTES LTDA                                            </v>
          </cell>
        </row>
        <row r="633">
          <cell r="A633" t="str">
            <v>PINHEIRAL</v>
          </cell>
          <cell r="D633" t="str">
            <v xml:space="preserve">FERNANDO PIASSA CORREA                  </v>
          </cell>
          <cell r="E633" t="str">
            <v xml:space="preserve">ROBSON VIAN                             </v>
          </cell>
          <cell r="F633" t="str">
            <v>063024</v>
          </cell>
          <cell r="G633" t="str">
            <v>00101133</v>
          </cell>
          <cell r="J633" t="str">
            <v xml:space="preserve">GRIMALDI INDUSTRIA DE EQUIPAMENTOS PARA TRANSPORTES LTDA                                            </v>
          </cell>
        </row>
        <row r="634">
          <cell r="A634" t="str">
            <v>PINHEIRAL</v>
          </cell>
          <cell r="D634" t="str">
            <v xml:space="preserve">WILLIAM REZENDE                         </v>
          </cell>
          <cell r="E634" t="str">
            <v xml:space="preserve">SILVINEY MOREIRA DA SILVEIRA            </v>
          </cell>
          <cell r="F634" t="str">
            <v>060948</v>
          </cell>
          <cell r="G634" t="str">
            <v>00095588</v>
          </cell>
          <cell r="J634" t="str">
            <v xml:space="preserve">ESAB INDUSTRIA E COMERCIO LTDA                                                                      </v>
          </cell>
        </row>
        <row r="635">
          <cell r="A635" t="str">
            <v>SJ BICAS</v>
          </cell>
          <cell r="D635" t="str">
            <v xml:space="preserve">WILLIAM REZENDE                         </v>
          </cell>
          <cell r="E635" t="str">
            <v xml:space="preserve">SILVINEY MOREIRA DA SILVEIRA            </v>
          </cell>
          <cell r="F635" t="str">
            <v>041909</v>
          </cell>
          <cell r="G635" t="str">
            <v>00097805</v>
          </cell>
          <cell r="J635" t="str">
            <v xml:space="preserve">ESAB INDUSTRIA E COMERCIO LTDA                                                                      </v>
          </cell>
        </row>
        <row r="636">
          <cell r="A636" t="str">
            <v>SJ BICAS</v>
          </cell>
          <cell r="D636" t="str">
            <v xml:space="preserve">WILLIAM REZENDE                         </v>
          </cell>
          <cell r="E636" t="str">
            <v xml:space="preserve">SILVINEY MOREIRA DA SILVEIRA            </v>
          </cell>
          <cell r="F636" t="str">
            <v>041909</v>
          </cell>
          <cell r="G636" t="str">
            <v>00097805</v>
          </cell>
          <cell r="J636" t="str">
            <v xml:space="preserve">ESAB INDUSTRIA E COMERCIO LTDA                                                                      </v>
          </cell>
        </row>
        <row r="637">
          <cell r="A637" t="str">
            <v>SJ BICAS</v>
          </cell>
          <cell r="D637" t="str">
            <v xml:space="preserve">WILLIAM REZENDE                         </v>
          </cell>
          <cell r="E637" t="str">
            <v xml:space="preserve">SILVINEY MOREIRA DA SILVEIRA            </v>
          </cell>
          <cell r="F637" t="str">
            <v>041909</v>
          </cell>
          <cell r="G637" t="str">
            <v>00097805</v>
          </cell>
          <cell r="J637" t="str">
            <v xml:space="preserve">ESAB INDUSTRIA E COMERCIO LTDA                                                                      </v>
          </cell>
        </row>
        <row r="638">
          <cell r="A638" t="str">
            <v>SJ BICAS</v>
          </cell>
          <cell r="D638" t="str">
            <v xml:space="preserve">WILLIAM REZENDE                         </v>
          </cell>
          <cell r="E638" t="str">
            <v xml:space="preserve">SILVINEY MOREIRA DA SILVEIRA            </v>
          </cell>
          <cell r="F638" t="str">
            <v>041909</v>
          </cell>
          <cell r="G638" t="str">
            <v>00097805</v>
          </cell>
          <cell r="J638" t="str">
            <v xml:space="preserve">ESAB INDUSTRIA E COMERCIO LTDA                                                                      </v>
          </cell>
        </row>
        <row r="639">
          <cell r="A639" t="str">
            <v>SJ BICAS</v>
          </cell>
          <cell r="D639" t="str">
            <v xml:space="preserve">WILLIAM REZENDE                         </v>
          </cell>
          <cell r="E639" t="str">
            <v xml:space="preserve">SILVINEY MOREIRA DA SILVEIRA            </v>
          </cell>
          <cell r="F639" t="str">
            <v>041909</v>
          </cell>
          <cell r="G639" t="str">
            <v>00097805</v>
          </cell>
          <cell r="J639" t="str">
            <v xml:space="preserve">ESAB INDUSTRIA E COMERCIO LTDA                                                                      </v>
          </cell>
        </row>
        <row r="640">
          <cell r="A640" t="str">
            <v>SJ BICAS</v>
          </cell>
          <cell r="D640" t="str">
            <v xml:space="preserve">WILLIAM REZENDE                         </v>
          </cell>
          <cell r="E640" t="str">
            <v xml:space="preserve">SILVINEY MOREIRA DA SILVEIRA            </v>
          </cell>
          <cell r="F640" t="str">
            <v>041909</v>
          </cell>
          <cell r="G640" t="str">
            <v>00097805</v>
          </cell>
          <cell r="J640" t="str">
            <v xml:space="preserve">ESAB INDUSTRIA E COMERCIO LTDA                                                                      </v>
          </cell>
        </row>
        <row r="641">
          <cell r="A641" t="str">
            <v>SJ BICAS</v>
          </cell>
          <cell r="D641" t="str">
            <v xml:space="preserve">WILLIAM REZENDE                         </v>
          </cell>
          <cell r="E641" t="str">
            <v xml:space="preserve">SILVINEY MOREIRA DA SILVEIRA            </v>
          </cell>
          <cell r="F641" t="str">
            <v>041909</v>
          </cell>
          <cell r="G641" t="str">
            <v>00097805</v>
          </cell>
          <cell r="J641" t="str">
            <v xml:space="preserve">ESAB INDUSTRIA E COMERCIO LTDA                                                                      </v>
          </cell>
        </row>
        <row r="642">
          <cell r="A642" t="str">
            <v>SJ BICAS</v>
          </cell>
          <cell r="D642" t="str">
            <v xml:space="preserve">WILLIAM REZENDE                         </v>
          </cell>
          <cell r="E642" t="str">
            <v xml:space="preserve">SILVINEY MOREIRA DA SILVEIRA            </v>
          </cell>
          <cell r="F642" t="str">
            <v>041909</v>
          </cell>
          <cell r="G642" t="str">
            <v>00097805</v>
          </cell>
          <cell r="J642" t="str">
            <v xml:space="preserve">ESAB INDUSTRIA E COMERCIO LTDA                                                                      </v>
          </cell>
        </row>
        <row r="643">
          <cell r="A643" t="str">
            <v>SJ BICAS</v>
          </cell>
          <cell r="D643" t="str">
            <v xml:space="preserve">WILLIAM REZENDE                         </v>
          </cell>
          <cell r="E643" t="str">
            <v xml:space="preserve">SILVINEY MOREIRA DA SILVEIRA            </v>
          </cell>
          <cell r="F643" t="str">
            <v>041909</v>
          </cell>
          <cell r="G643" t="str">
            <v>00097805</v>
          </cell>
          <cell r="J643" t="str">
            <v xml:space="preserve">ESAB INDUSTRIA E COMERCIO LTDA                                                                      </v>
          </cell>
        </row>
        <row r="644">
          <cell r="A644" t="str">
            <v>SJ BICAS</v>
          </cell>
          <cell r="D644" t="str">
            <v xml:space="preserve">WILLIAM REZENDE                         </v>
          </cell>
          <cell r="E644" t="str">
            <v xml:space="preserve">SILVINEY MOREIRA DA SILVEIRA            </v>
          </cell>
          <cell r="F644" t="str">
            <v>041909</v>
          </cell>
          <cell r="G644" t="str">
            <v>00097805</v>
          </cell>
          <cell r="J644" t="str">
            <v xml:space="preserve">ESAB INDUSTRIA E COMERCIO LTDA                                                                      </v>
          </cell>
        </row>
        <row r="645">
          <cell r="A645" t="str">
            <v>SJ BICAS</v>
          </cell>
          <cell r="D645" t="str">
            <v xml:space="preserve">WILLIAM REZENDE                         </v>
          </cell>
          <cell r="E645" t="str">
            <v xml:space="preserve">SILVINEY MOREIRA DA SILVEIRA            </v>
          </cell>
          <cell r="F645" t="str">
            <v>041909</v>
          </cell>
          <cell r="G645" t="str">
            <v>00097805</v>
          </cell>
          <cell r="J645" t="str">
            <v xml:space="preserve">ESAB INDUSTRIA E COMERCIO LTDA                                                                      </v>
          </cell>
        </row>
        <row r="646">
          <cell r="A646" t="str">
            <v>SJ BICAS</v>
          </cell>
          <cell r="D646" t="str">
            <v xml:space="preserve">WILLIAM REZENDE                         </v>
          </cell>
          <cell r="E646" t="str">
            <v xml:space="preserve">SILVINEY MOREIRA DA SILVEIRA            </v>
          </cell>
          <cell r="F646" t="str">
            <v>041909</v>
          </cell>
          <cell r="G646" t="str">
            <v>00097805</v>
          </cell>
          <cell r="J646" t="str">
            <v xml:space="preserve">ESAB INDUSTRIA E COMERCIO LTDA                                                                      </v>
          </cell>
        </row>
        <row r="647">
          <cell r="A647" t="str">
            <v>SJ BICAS</v>
          </cell>
          <cell r="D647" t="str">
            <v xml:space="preserve">WILLIAM REZENDE                         </v>
          </cell>
          <cell r="E647" t="str">
            <v xml:space="preserve">SILVINEY MOREIRA DA SILVEIRA            </v>
          </cell>
          <cell r="F647" t="str">
            <v>041909</v>
          </cell>
          <cell r="G647" t="str">
            <v>00097805</v>
          </cell>
          <cell r="J647" t="str">
            <v xml:space="preserve">ESAB INDUSTRIA E COMERCIO LTDA                                                                      </v>
          </cell>
        </row>
        <row r="648">
          <cell r="A648" t="str">
            <v>SJ BICAS</v>
          </cell>
          <cell r="D648" t="str">
            <v xml:space="preserve">WILLIAM REZENDE                         </v>
          </cell>
          <cell r="E648" t="str">
            <v xml:space="preserve">SILVINEY MOREIRA DA SILVEIRA            </v>
          </cell>
          <cell r="F648" t="str">
            <v>041909</v>
          </cell>
          <cell r="G648" t="str">
            <v>00097805</v>
          </cell>
          <cell r="J648" t="str">
            <v xml:space="preserve">ESAB INDUSTRIA E COMERCIO LTDA                                                                      </v>
          </cell>
        </row>
        <row r="649">
          <cell r="A649" t="str">
            <v>SJ BICAS</v>
          </cell>
          <cell r="D649" t="str">
            <v xml:space="preserve">WILLIAM REZENDE                         </v>
          </cell>
          <cell r="E649" t="str">
            <v xml:space="preserve">SILVINEY MOREIRA DA SILVEIRA            </v>
          </cell>
          <cell r="F649" t="str">
            <v>041909</v>
          </cell>
          <cell r="G649" t="str">
            <v>00097805</v>
          </cell>
          <cell r="J649" t="str">
            <v xml:space="preserve">ESAB INDUSTRIA E COMERCIO LTDA                                                                      </v>
          </cell>
        </row>
        <row r="650">
          <cell r="A650" t="str">
            <v>SJ BICAS</v>
          </cell>
          <cell r="D650" t="str">
            <v xml:space="preserve">WILLIAM REZENDE                         </v>
          </cell>
          <cell r="E650" t="str">
            <v xml:space="preserve">SILVINEY MOREIRA DA SILVEIRA            </v>
          </cell>
          <cell r="F650" t="str">
            <v>041909</v>
          </cell>
          <cell r="G650" t="str">
            <v>00097805</v>
          </cell>
          <cell r="J650" t="str">
            <v xml:space="preserve">ESAB INDUSTRIA E COMERCIO LTDA                                                                      </v>
          </cell>
        </row>
        <row r="651">
          <cell r="A651" t="str">
            <v>SJ BICAS</v>
          </cell>
          <cell r="D651" t="str">
            <v xml:space="preserve">WILLIAM REZENDE                         </v>
          </cell>
          <cell r="E651" t="str">
            <v xml:space="preserve">SILVINEY MOREIRA DA SILVEIRA            </v>
          </cell>
          <cell r="F651" t="str">
            <v>041909</v>
          </cell>
          <cell r="G651" t="str">
            <v>00097805</v>
          </cell>
          <cell r="J651" t="str">
            <v xml:space="preserve">ESAB INDUSTRIA E COMERCIO LTDA                                                                      </v>
          </cell>
        </row>
        <row r="652">
          <cell r="A652" t="str">
            <v>SJ BICAS</v>
          </cell>
          <cell r="D652" t="str">
            <v xml:space="preserve">WILLIAM REZENDE                         </v>
          </cell>
          <cell r="E652" t="str">
            <v xml:space="preserve">SILVINEY MOREIRA DA SILVEIRA            </v>
          </cell>
          <cell r="F652" t="str">
            <v>041909</v>
          </cell>
          <cell r="G652" t="str">
            <v>00097805</v>
          </cell>
          <cell r="J652" t="str">
            <v xml:space="preserve">ESAB INDUSTRIA E COMERCIO LTDA                                                                      </v>
          </cell>
        </row>
        <row r="653">
          <cell r="A653" t="str">
            <v>SJ BICAS</v>
          </cell>
          <cell r="D653" t="str">
            <v xml:space="preserve">WILLIAM REZENDE                         </v>
          </cell>
          <cell r="E653" t="str">
            <v xml:space="preserve">SILVINEY MOREIRA DA SILVEIRA            </v>
          </cell>
          <cell r="F653" t="str">
            <v>041909</v>
          </cell>
          <cell r="G653" t="str">
            <v>00097805</v>
          </cell>
          <cell r="J653" t="str">
            <v xml:space="preserve">ESAB INDUSTRIA E COMERCIO LTDA                                                                      </v>
          </cell>
        </row>
        <row r="654">
          <cell r="A654" t="str">
            <v>SJ BICAS</v>
          </cell>
          <cell r="D654" t="str">
            <v xml:space="preserve">WILLIAM REZENDE                         </v>
          </cell>
          <cell r="E654" t="str">
            <v xml:space="preserve">SILVINEY MOREIRA DA SILVEIRA            </v>
          </cell>
          <cell r="F654" t="str">
            <v>041909</v>
          </cell>
          <cell r="G654" t="str">
            <v>00097805</v>
          </cell>
          <cell r="J654" t="str">
            <v xml:space="preserve">ESAB INDUSTRIA E COMERCIO LTDA                                                                      </v>
          </cell>
        </row>
        <row r="655">
          <cell r="A655" t="str">
            <v>SJ BICAS</v>
          </cell>
          <cell r="D655" t="str">
            <v xml:space="preserve">WILLIAM REZENDE                         </v>
          </cell>
          <cell r="E655" t="str">
            <v xml:space="preserve">SILVINEY MOREIRA DA SILVEIRA            </v>
          </cell>
          <cell r="F655" t="str">
            <v>041909</v>
          </cell>
          <cell r="G655" t="str">
            <v>00097805</v>
          </cell>
          <cell r="J655" t="str">
            <v xml:space="preserve">ESAB INDUSTRIA E COMERCIO LTDA                                                                      </v>
          </cell>
        </row>
        <row r="656">
          <cell r="A656" t="str">
            <v>SJ BICAS</v>
          </cell>
          <cell r="D656" t="str">
            <v xml:space="preserve">WILLIAM REZENDE                         </v>
          </cell>
          <cell r="E656" t="str">
            <v xml:space="preserve">SILVINEY MOREIRA DA SILVEIRA            </v>
          </cell>
          <cell r="F656" t="str">
            <v>041909</v>
          </cell>
          <cell r="G656" t="str">
            <v>00097805</v>
          </cell>
          <cell r="J656" t="str">
            <v xml:space="preserve">ESAB INDUSTRIA E COMERCIO LTDA                                                                      </v>
          </cell>
        </row>
        <row r="657">
          <cell r="A657" t="str">
            <v>SJ BICAS</v>
          </cell>
          <cell r="D657" t="str">
            <v xml:space="preserve">WILLIAM REZENDE                         </v>
          </cell>
          <cell r="E657" t="str">
            <v xml:space="preserve">SILVINEY MOREIRA DA SILVEIRA            </v>
          </cell>
          <cell r="F657" t="str">
            <v>041909</v>
          </cell>
          <cell r="G657" t="str">
            <v>00097805</v>
          </cell>
          <cell r="J657" t="str">
            <v xml:space="preserve">ESAB INDUSTRIA E COMERCIO LTDA                                                                      </v>
          </cell>
        </row>
        <row r="658">
          <cell r="A658" t="str">
            <v>PINHEIRAL</v>
          </cell>
          <cell r="D658" t="str">
            <v xml:space="preserve">FERNANDO PIASSA CORREA                  </v>
          </cell>
          <cell r="E658" t="str">
            <v xml:space="preserve">ROBSON VIAN                             </v>
          </cell>
          <cell r="F658" t="str">
            <v>063024</v>
          </cell>
          <cell r="G658" t="str">
            <v>00101133</v>
          </cell>
          <cell r="J658" t="str">
            <v xml:space="preserve">GRIMALDI INDUSTRIA DE EQUIPAMENTOS PARA TRANSPORTES LTDA                                            </v>
          </cell>
        </row>
        <row r="659">
          <cell r="A659" t="str">
            <v>PINHEIRAL</v>
          </cell>
          <cell r="D659" t="str">
            <v xml:space="preserve">FERNANDO PIASSA CORREA                  </v>
          </cell>
          <cell r="E659" t="str">
            <v xml:space="preserve">ROBSON VIAN                             </v>
          </cell>
          <cell r="F659" t="str">
            <v>063688</v>
          </cell>
          <cell r="G659" t="str">
            <v>00103402</v>
          </cell>
          <cell r="J659" t="str">
            <v xml:space="preserve">MIRAIFER DISTRIBUIDORA DE PRODUTOS SIDERURGICOS LTDA                                                </v>
          </cell>
        </row>
        <row r="660">
          <cell r="A660" t="str">
            <v>PINHEIRAL</v>
          </cell>
          <cell r="D660" t="str">
            <v xml:space="preserve">FERNANDO PIASSA CORREA                  </v>
          </cell>
          <cell r="E660" t="str">
            <v xml:space="preserve">ROBSON VIAN                             </v>
          </cell>
          <cell r="F660" t="str">
            <v>063648</v>
          </cell>
          <cell r="G660" t="str">
            <v>00103315</v>
          </cell>
          <cell r="J660" t="str">
            <v xml:space="preserve">MIRAIFER DISTRIBUIDORA DE PRODUTOS SIDERURGICOS LTDA                                                </v>
          </cell>
        </row>
        <row r="661">
          <cell r="A661" t="str">
            <v>PINHEIRAL</v>
          </cell>
          <cell r="D661" t="str">
            <v xml:space="preserve">FERNANDO PIASSA CORREA                  </v>
          </cell>
          <cell r="E661" t="str">
            <v xml:space="preserve">ROBSON VIAN                             </v>
          </cell>
          <cell r="F661" t="str">
            <v>063592</v>
          </cell>
          <cell r="G661" t="str">
            <v>00103055</v>
          </cell>
          <cell r="J661" t="str">
            <v xml:space="preserve">MIRAIFER DISTRIBUIDORA DE PRODUTOS SIDERURGICOS LTDA                                                </v>
          </cell>
        </row>
        <row r="662">
          <cell r="A662" t="str">
            <v>PINHEIRAL</v>
          </cell>
          <cell r="D662" t="str">
            <v xml:space="preserve">LEONARDO FERRAZ CERQUEIRA               </v>
          </cell>
          <cell r="E662" t="str">
            <v xml:space="preserve">LEONARDO FERRAZ CERQUEIRA               </v>
          </cell>
          <cell r="F662" t="str">
            <v>060508</v>
          </cell>
          <cell r="G662" t="str">
            <v>TIBERINA</v>
          </cell>
          <cell r="J662" t="str">
            <v>TIBERINA AUTOMOTIVE MG COM METAL PARA IN</v>
          </cell>
        </row>
        <row r="663">
          <cell r="A663" t="str">
            <v>PINHEIRAL</v>
          </cell>
          <cell r="D663" t="str">
            <v xml:space="preserve">LEONARDO FERRAZ CERQUEIRA               </v>
          </cell>
          <cell r="E663" t="str">
            <v xml:space="preserve">LEONARDO FERRAZ CERQUEIRA               </v>
          </cell>
          <cell r="F663" t="str">
            <v>060508</v>
          </cell>
          <cell r="G663" t="str">
            <v>TIBERINA</v>
          </cell>
          <cell r="J663" t="str">
            <v>TIBERINA AUTOMOTIVE MG COM METAL PARA IN</v>
          </cell>
        </row>
        <row r="664">
          <cell r="A664" t="str">
            <v>PINHEIRAL</v>
          </cell>
          <cell r="D664" t="str">
            <v xml:space="preserve">LEONARDO FERRAZ CERQUEIRA               </v>
          </cell>
          <cell r="E664" t="str">
            <v xml:space="preserve">LEONARDO FERRAZ CERQUEIRA               </v>
          </cell>
          <cell r="F664" t="str">
            <v>060508</v>
          </cell>
          <cell r="G664" t="str">
            <v>TIBERINA</v>
          </cell>
          <cell r="J664" t="str">
            <v>TIBERINA AUTOMOTIVE MG COM METAL PARA IN</v>
          </cell>
        </row>
        <row r="665">
          <cell r="A665" t="str">
            <v>SJ BICAS</v>
          </cell>
          <cell r="D665" t="str">
            <v xml:space="preserve">DEIVID BAUER                            </v>
          </cell>
          <cell r="E665" t="str">
            <v xml:space="preserve">ALANA ZOLDAN                            </v>
          </cell>
          <cell r="F665" t="str">
            <v>042596</v>
          </cell>
          <cell r="G665" t="str">
            <v>00100391</v>
          </cell>
          <cell r="J665" t="str">
            <v xml:space="preserve">GRATT INDUSTRIA DE MAQUINAS LTDA                                                                    </v>
          </cell>
        </row>
        <row r="666">
          <cell r="A666" t="str">
            <v>SJ BICAS</v>
          </cell>
          <cell r="D666" t="str">
            <v xml:space="preserve">DEIVID BAUER                            </v>
          </cell>
          <cell r="E666" t="str">
            <v xml:space="preserve">ALANA ZOLDAN                            </v>
          </cell>
          <cell r="F666" t="str">
            <v>042596</v>
          </cell>
          <cell r="G666" t="str">
            <v>00100391</v>
          </cell>
          <cell r="J666" t="str">
            <v xml:space="preserve">GRATT INDUSTRIA DE MAQUINAS LTDA                                                                    </v>
          </cell>
        </row>
        <row r="667">
          <cell r="A667" t="str">
            <v>SJ BICAS</v>
          </cell>
          <cell r="D667" t="str">
            <v xml:space="preserve">DEIVID BAUER                            </v>
          </cell>
          <cell r="E667" t="str">
            <v xml:space="preserve">ALANA ZOLDAN                            </v>
          </cell>
          <cell r="F667" t="str">
            <v>042596</v>
          </cell>
          <cell r="G667" t="str">
            <v>00100391</v>
          </cell>
          <cell r="J667" t="str">
            <v xml:space="preserve">GRATT INDUSTRIA DE MAQUINAS LTDA                                                                    </v>
          </cell>
        </row>
        <row r="668">
          <cell r="A668" t="str">
            <v>SJ BICAS</v>
          </cell>
          <cell r="D668" t="str">
            <v xml:space="preserve">DEIVID BAUER                            </v>
          </cell>
          <cell r="E668" t="str">
            <v xml:space="preserve">ALANA ZOLDAN                            </v>
          </cell>
          <cell r="F668" t="str">
            <v>042596</v>
          </cell>
          <cell r="G668" t="str">
            <v>00100391</v>
          </cell>
          <cell r="J668" t="str">
            <v xml:space="preserve">GRATT INDUSTRIA DE MAQUINAS LTDA                                                                    </v>
          </cell>
        </row>
        <row r="669">
          <cell r="A669" t="str">
            <v>SJ BICAS</v>
          </cell>
          <cell r="D669" t="str">
            <v xml:space="preserve">DEIVID BAUER                            </v>
          </cell>
          <cell r="E669" t="str">
            <v xml:space="preserve">ALANA ZOLDAN                            </v>
          </cell>
          <cell r="F669" t="str">
            <v>042596</v>
          </cell>
          <cell r="G669" t="str">
            <v>00100391</v>
          </cell>
          <cell r="J669" t="str">
            <v xml:space="preserve">GRATT INDUSTRIA DE MAQUINAS LTDA                                                                    </v>
          </cell>
        </row>
        <row r="670">
          <cell r="A670" t="str">
            <v>SJ BICAS</v>
          </cell>
          <cell r="D670" t="str">
            <v xml:space="preserve">DEIVID BAUER                            </v>
          </cell>
          <cell r="E670" t="str">
            <v xml:space="preserve">ALANA ZOLDAN                            </v>
          </cell>
          <cell r="F670" t="str">
            <v>042596</v>
          </cell>
          <cell r="G670" t="str">
            <v>00100391</v>
          </cell>
          <cell r="J670" t="str">
            <v xml:space="preserve">GRATT INDUSTRIA DE MAQUINAS LTDA                                                                    </v>
          </cell>
        </row>
        <row r="671">
          <cell r="A671" t="str">
            <v>SAO FRANCISCO DO SUL</v>
          </cell>
          <cell r="D671" t="str">
            <v xml:space="preserve">DEIVID BAUER                            </v>
          </cell>
          <cell r="E671" t="str">
            <v xml:space="preserve">RONALDO MARTINELI                       </v>
          </cell>
          <cell r="F671" t="str">
            <v>025146</v>
          </cell>
          <cell r="G671" t="str">
            <v>00102839</v>
          </cell>
          <cell r="J671" t="str">
            <v>RODOVALE INDUSTRIA E COMERCIO DE EQUIPAM</v>
          </cell>
        </row>
        <row r="672">
          <cell r="A672" t="str">
            <v>PINHEIRAL</v>
          </cell>
          <cell r="D672" t="str">
            <v xml:space="preserve">FERNANDO PIASSA CORREA                  </v>
          </cell>
          <cell r="E672" t="str">
            <v xml:space="preserve">ROBSON VIAN                             </v>
          </cell>
          <cell r="F672" t="str">
            <v>063615</v>
          </cell>
          <cell r="G672" t="str">
            <v>00103163</v>
          </cell>
          <cell r="J672" t="str">
            <v xml:space="preserve">BRASMETAL LIMEIRA METAIS PERFURADOS LTDA                                                            </v>
          </cell>
        </row>
        <row r="673">
          <cell r="A673" t="str">
            <v>SAO PAULO</v>
          </cell>
          <cell r="D673" t="str">
            <v xml:space="preserve">ANDERSON ALMEIDA                        </v>
          </cell>
          <cell r="E673" t="str">
            <v xml:space="preserve">FERNANDA TAVARES                        </v>
          </cell>
          <cell r="F673" t="str">
            <v>AALQPK</v>
          </cell>
          <cell r="G673" t="str">
            <v>00102900</v>
          </cell>
          <cell r="J673" t="str">
            <v xml:space="preserve">MMA PORTAS AUTOMATICAS LTDA EPP         </v>
          </cell>
        </row>
        <row r="674">
          <cell r="A674" t="str">
            <v>SAO PAULO</v>
          </cell>
          <cell r="D674" t="str">
            <v xml:space="preserve">ANDERSON ALMEIDA                        </v>
          </cell>
          <cell r="E674" t="str">
            <v xml:space="preserve">FERNANDA TAVARES                        </v>
          </cell>
          <cell r="F674" t="str">
            <v>AALQON</v>
          </cell>
          <cell r="G674" t="str">
            <v>00102698</v>
          </cell>
          <cell r="J674" t="str">
            <v xml:space="preserve">MMA PORTAS AUTOMATICAS LTDA EPP         </v>
          </cell>
        </row>
        <row r="675">
          <cell r="A675" t="str">
            <v>SAO PAULO</v>
          </cell>
          <cell r="D675" t="str">
            <v xml:space="preserve">ANDERSON ALMEIDA                        </v>
          </cell>
          <cell r="E675" t="str">
            <v xml:space="preserve">FERNANDA TAVARES                        </v>
          </cell>
          <cell r="F675" t="str">
            <v>AALQPN</v>
          </cell>
          <cell r="G675" t="str">
            <v>00102938</v>
          </cell>
          <cell r="J675" t="str">
            <v xml:space="preserve">MMA PORTAS AUTOMATICAS LTDA EPP         </v>
          </cell>
        </row>
        <row r="676">
          <cell r="A676" t="str">
            <v>SAO FRANCISCO DO SUL</v>
          </cell>
          <cell r="D676" t="str">
            <v xml:space="preserve">FERNANDO PIASSA CORREA                  </v>
          </cell>
          <cell r="E676" t="str">
            <v xml:space="preserve">EDMILSON MEDEIROS                       </v>
          </cell>
          <cell r="F676" t="str">
            <v>025265</v>
          </cell>
          <cell r="G676" t="str">
            <v>00103208</v>
          </cell>
          <cell r="J676" t="str">
            <v xml:space="preserve">MEBRAS METAIS DO BRASIL EIRELI                                                                      </v>
          </cell>
        </row>
        <row r="677">
          <cell r="A677" t="str">
            <v>SAO FRANCISCO DO SUL</v>
          </cell>
          <cell r="D677" t="str">
            <v xml:space="preserve">FERNANDO PIASSA CORREA                  </v>
          </cell>
          <cell r="E677" t="str">
            <v xml:space="preserve">EDMILSON MEDEIROS                       </v>
          </cell>
          <cell r="F677" t="str">
            <v>025265</v>
          </cell>
          <cell r="G677" t="str">
            <v>00103208</v>
          </cell>
          <cell r="J677" t="str">
            <v xml:space="preserve">MEBRAS METAIS DO BRASIL EIRELI                                                                      </v>
          </cell>
        </row>
        <row r="678">
          <cell r="A678" t="str">
            <v>SJ BICAS</v>
          </cell>
          <cell r="D678" t="str">
            <v xml:space="preserve">DEIVID BAUER                            </v>
          </cell>
          <cell r="E678" t="str">
            <v xml:space="preserve">ALANA ZOLDAN                            </v>
          </cell>
          <cell r="F678" t="str">
            <v>043148</v>
          </cell>
          <cell r="G678" t="str">
            <v>00102328</v>
          </cell>
          <cell r="J678" t="str">
            <v xml:space="preserve">GRATT INDUSTRIA DE MAQUINAS LTDA                                                                    </v>
          </cell>
        </row>
        <row r="679">
          <cell r="A679" t="str">
            <v>SJ BICAS</v>
          </cell>
          <cell r="D679" t="str">
            <v xml:space="preserve">DEIVID BAUER                            </v>
          </cell>
          <cell r="E679" t="str">
            <v xml:space="preserve">ALANA ZOLDAN                            </v>
          </cell>
          <cell r="F679" t="str">
            <v>043148</v>
          </cell>
          <cell r="G679" t="str">
            <v>00102328</v>
          </cell>
          <cell r="J679" t="str">
            <v xml:space="preserve">GRATT INDUSTRIA DE MAQUINAS LTDA                                                                    </v>
          </cell>
        </row>
        <row r="680">
          <cell r="A680" t="str">
            <v>SJ BICAS</v>
          </cell>
          <cell r="D680" t="str">
            <v xml:space="preserve">DEIVID BAUER                            </v>
          </cell>
          <cell r="E680" t="str">
            <v xml:space="preserve">ALANA ZOLDAN                            </v>
          </cell>
          <cell r="F680" t="str">
            <v>043148</v>
          </cell>
          <cell r="G680" t="str">
            <v>00102328</v>
          </cell>
          <cell r="J680" t="str">
            <v xml:space="preserve">GRATT INDUSTRIA DE MAQUINAS LTDA                                                                    </v>
          </cell>
        </row>
        <row r="681">
          <cell r="A681" t="str">
            <v>SJ BICAS</v>
          </cell>
          <cell r="D681" t="str">
            <v xml:space="preserve">DEIVID BAUER                            </v>
          </cell>
          <cell r="E681" t="str">
            <v xml:space="preserve">ALANA ZOLDAN                            </v>
          </cell>
          <cell r="F681" t="str">
            <v>043148</v>
          </cell>
          <cell r="G681" t="str">
            <v>00102328</v>
          </cell>
          <cell r="J681" t="str">
            <v xml:space="preserve">GRATT INDUSTRIA DE MAQUINAS LTDA                                                                    </v>
          </cell>
        </row>
        <row r="682">
          <cell r="A682" t="str">
            <v>SJ BICAS</v>
          </cell>
          <cell r="D682" t="str">
            <v xml:space="preserve">DEIVID BAUER                            </v>
          </cell>
          <cell r="E682" t="str">
            <v xml:space="preserve">ALANA ZOLDAN                            </v>
          </cell>
          <cell r="F682" t="str">
            <v>043148</v>
          </cell>
          <cell r="G682" t="str">
            <v>00102328</v>
          </cell>
          <cell r="J682" t="str">
            <v xml:space="preserve">GRATT INDUSTRIA DE MAQUINAS LTDA                                                                    </v>
          </cell>
        </row>
        <row r="683">
          <cell r="A683" t="str">
            <v>SJ BICAS</v>
          </cell>
          <cell r="D683" t="str">
            <v xml:space="preserve">DEIVID BAUER                            </v>
          </cell>
          <cell r="E683" t="str">
            <v xml:space="preserve">ALANA ZOLDAN                            </v>
          </cell>
          <cell r="F683" t="str">
            <v>043148</v>
          </cell>
          <cell r="G683" t="str">
            <v>00102328</v>
          </cell>
          <cell r="J683" t="str">
            <v xml:space="preserve">GRATT INDUSTRIA DE MAQUINAS LTDA                                                                    </v>
          </cell>
        </row>
        <row r="684">
          <cell r="A684" t="str">
            <v>SJ BICAS</v>
          </cell>
          <cell r="D684" t="str">
            <v xml:space="preserve">WILLIAM REZENDE                         </v>
          </cell>
          <cell r="E684" t="str">
            <v xml:space="preserve">SILVINEY MOREIRA DA SILVEIRA            </v>
          </cell>
          <cell r="F684" t="str">
            <v>041909</v>
          </cell>
          <cell r="G684" t="str">
            <v>00097805</v>
          </cell>
          <cell r="J684" t="str">
            <v xml:space="preserve">ESAB INDUSTRIA E COMERCIO LTDA                                                                      </v>
          </cell>
        </row>
        <row r="685">
          <cell r="A685" t="str">
            <v>SJ BICAS</v>
          </cell>
          <cell r="D685" t="str">
            <v xml:space="preserve">WILLIAM REZENDE                         </v>
          </cell>
          <cell r="E685" t="str">
            <v xml:space="preserve">SILVINEY MOREIRA DA SILVEIRA            </v>
          </cell>
          <cell r="F685" t="str">
            <v>041909</v>
          </cell>
          <cell r="G685" t="str">
            <v>00097805</v>
          </cell>
          <cell r="J685" t="str">
            <v xml:space="preserve">ESAB INDUSTRIA E COMERCIO LTDA                                                                      </v>
          </cell>
        </row>
        <row r="686">
          <cell r="A686" t="str">
            <v>SJ BICAS</v>
          </cell>
          <cell r="D686" t="str">
            <v xml:space="preserve">WILLIAM REZENDE                         </v>
          </cell>
          <cell r="E686" t="str">
            <v xml:space="preserve">SILVINEY MOREIRA DA SILVEIRA            </v>
          </cell>
          <cell r="F686" t="str">
            <v>041909</v>
          </cell>
          <cell r="G686" t="str">
            <v>00097805</v>
          </cell>
          <cell r="J686" t="str">
            <v xml:space="preserve">ESAB INDUSTRIA E COMERCIO LTDA                                                                      </v>
          </cell>
        </row>
        <row r="687">
          <cell r="A687" t="str">
            <v>PINHEIRAL</v>
          </cell>
          <cell r="D687" t="str">
            <v xml:space="preserve">FERNANDO PIASSA CORREA                  </v>
          </cell>
          <cell r="E687" t="str">
            <v xml:space="preserve">TIAGO SIMIELLI                          </v>
          </cell>
          <cell r="F687" t="str">
            <v>063203</v>
          </cell>
          <cell r="G687" t="str">
            <v>00101747</v>
          </cell>
          <cell r="J687" t="str">
            <v xml:space="preserve">SERGOMEL MECANICA INDUSTRIAL LTDA                                                                   </v>
          </cell>
        </row>
        <row r="688">
          <cell r="A688" t="str">
            <v>PINHEIRAL</v>
          </cell>
          <cell r="D688" t="str">
            <v xml:space="preserve">FERNANDO PIASSA CORREA                  </v>
          </cell>
          <cell r="E688" t="str">
            <v xml:space="preserve">TIAGO SIMIELLI                          </v>
          </cell>
          <cell r="F688" t="str">
            <v>063203</v>
          </cell>
          <cell r="G688" t="str">
            <v>00101747</v>
          </cell>
          <cell r="J688" t="str">
            <v xml:space="preserve">SERGOMEL MECANICA INDUSTRIAL LTDA                                                                   </v>
          </cell>
        </row>
        <row r="689">
          <cell r="A689" t="str">
            <v>PINHEIRAL</v>
          </cell>
          <cell r="D689" t="str">
            <v xml:space="preserve">FERNANDO PIASSA CORREA                  </v>
          </cell>
          <cell r="E689" t="str">
            <v xml:space="preserve">TIAGO SIMIELLI                          </v>
          </cell>
          <cell r="F689" t="str">
            <v>063203</v>
          </cell>
          <cell r="G689" t="str">
            <v>00101747</v>
          </cell>
          <cell r="J689" t="str">
            <v xml:space="preserve">SERGOMEL MECANICA INDUSTRIAL LTDA                                                                   </v>
          </cell>
        </row>
        <row r="690">
          <cell r="A690" t="str">
            <v>SJ BICAS</v>
          </cell>
          <cell r="D690" t="str">
            <v xml:space="preserve">FERNANDO PIASSA CORREA                  </v>
          </cell>
          <cell r="E690" t="str">
            <v xml:space="preserve">MAURICIO RICARDO F MARQUEZIN            </v>
          </cell>
          <cell r="F690" t="str">
            <v>043261</v>
          </cell>
          <cell r="G690" t="str">
            <v>00102739</v>
          </cell>
          <cell r="J690" t="str">
            <v xml:space="preserve">TRATORGEL PECAS TRATORES E SERVICOS LTDA                                                            </v>
          </cell>
        </row>
        <row r="691">
          <cell r="A691" t="str">
            <v>SJ BICAS</v>
          </cell>
          <cell r="D691" t="str">
            <v xml:space="preserve">FERNANDO PIASSA CORREA                  </v>
          </cell>
          <cell r="E691" t="str">
            <v xml:space="preserve">MAURICIO RICARDO F MARQUEZIN            </v>
          </cell>
          <cell r="F691" t="str">
            <v>043261</v>
          </cell>
          <cell r="G691" t="str">
            <v>00102739</v>
          </cell>
          <cell r="J691" t="str">
            <v xml:space="preserve">TRATORGEL PECAS TRATORES E SERVICOS LTDA                                                            </v>
          </cell>
        </row>
        <row r="692">
          <cell r="A692" t="str">
            <v>SJ BICAS</v>
          </cell>
          <cell r="D692" t="str">
            <v xml:space="preserve">FERNANDO PIASSA CORREA                  </v>
          </cell>
          <cell r="E692" t="str">
            <v xml:space="preserve">MAURICIO RICARDO F MARQUEZIN            </v>
          </cell>
          <cell r="F692" t="str">
            <v>043261</v>
          </cell>
          <cell r="G692" t="str">
            <v>00102739</v>
          </cell>
          <cell r="J692" t="str">
            <v xml:space="preserve">TRATORGEL PECAS TRATORES E SERVICOS LTDA                                                            </v>
          </cell>
        </row>
        <row r="693">
          <cell r="A693" t="str">
            <v>SJ BICAS</v>
          </cell>
          <cell r="D693" t="str">
            <v xml:space="preserve">FERNANDO PIASSA CORREA                  </v>
          </cell>
          <cell r="E693" t="str">
            <v xml:space="preserve">MAURICIO RICARDO F MARQUEZIN            </v>
          </cell>
          <cell r="F693" t="str">
            <v>043261</v>
          </cell>
          <cell r="G693" t="str">
            <v>00102739</v>
          </cell>
          <cell r="J693" t="str">
            <v xml:space="preserve">TRATORGEL PECAS TRATORES E SERVICOS LTDA                                                            </v>
          </cell>
        </row>
        <row r="694">
          <cell r="A694" t="str">
            <v>SJ BICAS</v>
          </cell>
          <cell r="D694" t="str">
            <v xml:space="preserve">FERNANDO PIASSA CORREA                  </v>
          </cell>
          <cell r="E694" t="str">
            <v xml:space="preserve">MAURICIO RICARDO F MARQUEZIN            </v>
          </cell>
          <cell r="F694" t="str">
            <v>043261</v>
          </cell>
          <cell r="G694" t="str">
            <v>00102739</v>
          </cell>
          <cell r="J694" t="str">
            <v xml:space="preserve">TRATORGEL PECAS TRATORES E SERVICOS LTDA                                                            </v>
          </cell>
        </row>
        <row r="695">
          <cell r="A695" t="str">
            <v>SJ BICAS</v>
          </cell>
          <cell r="D695" t="str">
            <v xml:space="preserve">FERNANDO PIASSA CORREA                  </v>
          </cell>
          <cell r="E695" t="str">
            <v xml:space="preserve">MAURICIO RICARDO F MARQUEZIN            </v>
          </cell>
          <cell r="F695" t="str">
            <v>043261</v>
          </cell>
          <cell r="G695" t="str">
            <v>00102739</v>
          </cell>
          <cell r="J695" t="str">
            <v xml:space="preserve">TRATORGEL PECAS TRATORES E SERVICOS LTDA                                                            </v>
          </cell>
        </row>
        <row r="696">
          <cell r="A696" t="str">
            <v>SJ BICAS</v>
          </cell>
          <cell r="D696" t="str">
            <v xml:space="preserve">FERNANDO PIASSA CORREA                  </v>
          </cell>
          <cell r="E696" t="str">
            <v xml:space="preserve">JOSE GALHOTA JR                         </v>
          </cell>
          <cell r="F696" t="str">
            <v>043337</v>
          </cell>
          <cell r="G696" t="str">
            <v>00103067</v>
          </cell>
          <cell r="J696" t="str">
            <v xml:space="preserve">CASALE EQUIPAMENTOS LTDA                                                                            </v>
          </cell>
        </row>
        <row r="697">
          <cell r="A697" t="str">
            <v>SJ BICAS</v>
          </cell>
          <cell r="D697" t="str">
            <v xml:space="preserve">FERNANDO PIASSA CORREA                  </v>
          </cell>
          <cell r="E697" t="str">
            <v xml:space="preserve">JOSE GALHOTA JR                         </v>
          </cell>
          <cell r="F697" t="str">
            <v>043345</v>
          </cell>
          <cell r="G697" t="str">
            <v>00103079</v>
          </cell>
          <cell r="J697" t="str">
            <v xml:space="preserve">CASALE EQUIPAMENTOS LTDA                                                                            </v>
          </cell>
        </row>
        <row r="698">
          <cell r="A698" t="str">
            <v>SJ BICAS</v>
          </cell>
          <cell r="D698" t="str">
            <v xml:space="preserve">FERNANDO PIASSA CORREA                  </v>
          </cell>
          <cell r="E698" t="str">
            <v xml:space="preserve">JOSE GALHOTA JR                         </v>
          </cell>
          <cell r="F698" t="str">
            <v>043345</v>
          </cell>
          <cell r="G698" t="str">
            <v>00103079</v>
          </cell>
          <cell r="J698" t="str">
            <v xml:space="preserve">CASALE EQUIPAMENTOS LTDA                                                                            </v>
          </cell>
        </row>
        <row r="699">
          <cell r="A699" t="str">
            <v>SJ BICAS</v>
          </cell>
          <cell r="D699" t="str">
            <v xml:space="preserve">FERNANDO PIASSA CORREA                  </v>
          </cell>
          <cell r="E699" t="str">
            <v xml:space="preserve">JOSE GALHOTA JR                         </v>
          </cell>
          <cell r="F699" t="str">
            <v>043345</v>
          </cell>
          <cell r="G699" t="str">
            <v>00103079</v>
          </cell>
          <cell r="J699" t="str">
            <v xml:space="preserve">CASALE EQUIPAMENTOS LTDA                                                                            </v>
          </cell>
        </row>
        <row r="700">
          <cell r="A700" t="str">
            <v>SJ BICAS</v>
          </cell>
          <cell r="D700" t="str">
            <v xml:space="preserve">WILLIAM REZENDE                         </v>
          </cell>
          <cell r="E700" t="str">
            <v xml:space="preserve">SILVINEY MOREIRA DA SILVEIRA            </v>
          </cell>
          <cell r="F700" t="str">
            <v>041909</v>
          </cell>
          <cell r="G700" t="str">
            <v>00097805</v>
          </cell>
          <cell r="J700" t="str">
            <v xml:space="preserve">ESAB INDUSTRIA E COMERCIO LTDA                                                                      </v>
          </cell>
        </row>
        <row r="701">
          <cell r="A701" t="str">
            <v>SJ BICAS</v>
          </cell>
          <cell r="D701" t="str">
            <v xml:space="preserve">WILLIAM REZENDE                         </v>
          </cell>
          <cell r="E701" t="str">
            <v xml:space="preserve">SILVINEY MOREIRA DA SILVEIRA            </v>
          </cell>
          <cell r="F701" t="str">
            <v>041967</v>
          </cell>
          <cell r="G701" t="str">
            <v>00097991</v>
          </cell>
          <cell r="J701" t="str">
            <v xml:space="preserve">ESAB INDUSTRIA E COMERCIO LTDA                                                                      </v>
          </cell>
        </row>
        <row r="702">
          <cell r="A702" t="str">
            <v>SJ BICAS</v>
          </cell>
          <cell r="D702" t="str">
            <v xml:space="preserve">WILLIAM REZENDE                         </v>
          </cell>
          <cell r="E702" t="str">
            <v xml:space="preserve">SILVINEY MOREIRA DA SILVEIRA            </v>
          </cell>
          <cell r="F702" t="str">
            <v>041967</v>
          </cell>
          <cell r="G702" t="str">
            <v>00097991</v>
          </cell>
          <cell r="J702" t="str">
            <v xml:space="preserve">ESAB INDUSTRIA E COMERCIO LTDA                                                                      </v>
          </cell>
        </row>
        <row r="703">
          <cell r="A703" t="str">
            <v>SJ BICAS</v>
          </cell>
          <cell r="D703" t="str">
            <v xml:space="preserve">WILLIAM REZENDE                         </v>
          </cell>
          <cell r="E703" t="str">
            <v xml:space="preserve">SILVINEY MOREIRA DA SILVEIRA            </v>
          </cell>
          <cell r="F703" t="str">
            <v>041967</v>
          </cell>
          <cell r="G703" t="str">
            <v>00097991</v>
          </cell>
          <cell r="J703" t="str">
            <v xml:space="preserve">ESAB INDUSTRIA E COMERCIO LTDA                                                                      </v>
          </cell>
        </row>
        <row r="704">
          <cell r="A704" t="str">
            <v>SJ BICAS</v>
          </cell>
          <cell r="D704" t="str">
            <v xml:space="preserve">WILLIAM REZENDE                         </v>
          </cell>
          <cell r="E704" t="str">
            <v xml:space="preserve">SILVINEY MOREIRA DA SILVEIRA            </v>
          </cell>
          <cell r="F704" t="str">
            <v>042848</v>
          </cell>
          <cell r="G704" t="str">
            <v>00101329</v>
          </cell>
          <cell r="J704" t="str">
            <v xml:space="preserve">ESAB INDUSTRIA E COMERCIO LTDA                                                                      </v>
          </cell>
        </row>
        <row r="705">
          <cell r="A705" t="str">
            <v>SJ BICAS</v>
          </cell>
          <cell r="D705" t="str">
            <v xml:space="preserve">WILLIAM REZENDE                         </v>
          </cell>
          <cell r="E705" t="str">
            <v xml:space="preserve">SILVINEY MOREIRA DA SILVEIRA            </v>
          </cell>
          <cell r="F705" t="str">
            <v>042848</v>
          </cell>
          <cell r="G705" t="str">
            <v>00101329</v>
          </cell>
          <cell r="J705" t="str">
            <v xml:space="preserve">ESAB INDUSTRIA E COMERCIO LTDA                                                                      </v>
          </cell>
        </row>
        <row r="706">
          <cell r="A706" t="str">
            <v>SJ BICAS</v>
          </cell>
          <cell r="D706" t="str">
            <v xml:space="preserve">WILLIAM REZENDE                         </v>
          </cell>
          <cell r="E706" t="str">
            <v xml:space="preserve">SILVINEY MOREIRA DA SILVEIRA            </v>
          </cell>
          <cell r="F706" t="str">
            <v>042006</v>
          </cell>
          <cell r="G706" t="str">
            <v>00098156</v>
          </cell>
          <cell r="J706" t="str">
            <v xml:space="preserve">ESAB INDUSTRIA E COMERCIO LTDA                                                                      </v>
          </cell>
        </row>
        <row r="707">
          <cell r="A707" t="str">
            <v>SJ BICAS</v>
          </cell>
          <cell r="D707" t="str">
            <v xml:space="preserve">DEIVID BAUER                            </v>
          </cell>
          <cell r="E707" t="str">
            <v xml:space="preserve">ALANA ZOLDAN                            </v>
          </cell>
          <cell r="F707" t="str">
            <v>042596</v>
          </cell>
          <cell r="G707" t="str">
            <v>00100391</v>
          </cell>
          <cell r="J707" t="str">
            <v xml:space="preserve">GRATT INDUSTRIA DE MAQUINAS LTDA                                                                    </v>
          </cell>
        </row>
        <row r="708">
          <cell r="A708" t="str">
            <v>SJ BICAS</v>
          </cell>
          <cell r="D708" t="str">
            <v xml:space="preserve">DEIVID BAUER                            </v>
          </cell>
          <cell r="E708" t="str">
            <v xml:space="preserve">ALANA ZOLDAN                            </v>
          </cell>
          <cell r="F708" t="str">
            <v>042596</v>
          </cell>
          <cell r="G708" t="str">
            <v>00100391</v>
          </cell>
          <cell r="J708" t="str">
            <v xml:space="preserve">GRATT INDUSTRIA DE MAQUINAS LTDA                                                                    </v>
          </cell>
        </row>
        <row r="709">
          <cell r="A709" t="str">
            <v>SAO FRANCISCO DO SUL</v>
          </cell>
          <cell r="D709" t="str">
            <v xml:space="preserve">ANDERSON ALMEIDA                        </v>
          </cell>
          <cell r="E709" t="str">
            <v xml:space="preserve">CLAUDINEI CRUZ                          </v>
          </cell>
          <cell r="F709" t="str">
            <v>025368</v>
          </cell>
          <cell r="G709" t="str">
            <v>00103536</v>
          </cell>
          <cell r="J709" t="str">
            <v xml:space="preserve">ITAKAR SOLUCOES EMPRESARIAIS LTDA                                                                   </v>
          </cell>
        </row>
        <row r="710">
          <cell r="A710" t="str">
            <v>SAO FRANCISCO DO SUL</v>
          </cell>
          <cell r="D710" t="str">
            <v xml:space="preserve">ANDERSON ALMEIDA                        </v>
          </cell>
          <cell r="E710" t="str">
            <v xml:space="preserve">CLAUDINEI CRUZ                          </v>
          </cell>
          <cell r="F710" t="str">
            <v>025368</v>
          </cell>
          <cell r="G710" t="str">
            <v>00103536</v>
          </cell>
          <cell r="J710" t="str">
            <v xml:space="preserve">ITAKAR SOLUCOES EMPRESARIAIS LTDA                                                                   </v>
          </cell>
        </row>
        <row r="711">
          <cell r="A711" t="str">
            <v>SAO FRANCISCO DO SUL</v>
          </cell>
          <cell r="D711" t="str">
            <v xml:space="preserve">ANDERSON ALMEIDA                        </v>
          </cell>
          <cell r="E711" t="str">
            <v xml:space="preserve">CLAUDINEI CRUZ                          </v>
          </cell>
          <cell r="F711" t="str">
            <v>025368</v>
          </cell>
          <cell r="G711" t="str">
            <v>00103536</v>
          </cell>
          <cell r="J711" t="str">
            <v xml:space="preserve">ITAKAR SOLUCOES EMPRESARIAIS LTDA                                                                   </v>
          </cell>
        </row>
        <row r="712">
          <cell r="A712" t="str">
            <v>PINHEIRAL</v>
          </cell>
          <cell r="D712" t="str">
            <v xml:space="preserve">FERNANDO PIASSA CORREA                  </v>
          </cell>
          <cell r="E712" t="str">
            <v xml:space="preserve">ROBSON VIAN                             </v>
          </cell>
          <cell r="F712" t="str">
            <v>063241</v>
          </cell>
          <cell r="G712" t="str">
            <v>00101869</v>
          </cell>
          <cell r="J712" t="str">
            <v xml:space="preserve">ISMA INDUSTRIA SILVEIRA DE MOVEIS DE ACO                                                            </v>
          </cell>
        </row>
        <row r="713">
          <cell r="A713" t="str">
            <v>SJ BICAS</v>
          </cell>
          <cell r="D713" t="str">
            <v xml:space="preserve">FERNANDO PIASSA CORREA                  </v>
          </cell>
          <cell r="E713" t="str">
            <v xml:space="preserve">ROBSON VIAN                             </v>
          </cell>
          <cell r="F713" t="str">
            <v>043246</v>
          </cell>
          <cell r="G713" t="str">
            <v>00102659</v>
          </cell>
          <cell r="J713" t="str">
            <v xml:space="preserve">ISMA INDUSTRIA SILVEIRA DE MOVEIS DE ACO                                                            </v>
          </cell>
        </row>
        <row r="714">
          <cell r="A714" t="str">
            <v>SJ BICAS</v>
          </cell>
          <cell r="D714" t="str">
            <v xml:space="preserve">FERNANDO PIASSA CORREA                  </v>
          </cell>
          <cell r="E714" t="str">
            <v xml:space="preserve">ROBSON VIAN                             </v>
          </cell>
          <cell r="F714" t="str">
            <v>043246</v>
          </cell>
          <cell r="G714" t="str">
            <v>00102659</v>
          </cell>
          <cell r="J714" t="str">
            <v xml:space="preserve">ISMA INDUSTRIA SILVEIRA DE MOVEIS DE ACO                                                            </v>
          </cell>
        </row>
        <row r="715">
          <cell r="A715" t="str">
            <v>PINHEIRAL</v>
          </cell>
          <cell r="D715" t="str">
            <v xml:space="preserve">FERNANDO PIASSA CORREA                  </v>
          </cell>
          <cell r="E715" t="str">
            <v xml:space="preserve">ROBSON VIAN                             </v>
          </cell>
          <cell r="F715" t="str">
            <v>063341</v>
          </cell>
          <cell r="G715" t="str">
            <v>00102226</v>
          </cell>
          <cell r="J715" t="str">
            <v xml:space="preserve">ISMA INDUSTRIA SILVEIRA DE MOVEIS DE ACO                                                            </v>
          </cell>
        </row>
        <row r="716">
          <cell r="A716" t="str">
            <v>PINHEIRAL</v>
          </cell>
          <cell r="D716" t="str">
            <v xml:space="preserve">FERNANDO PIASSA CORREA                  </v>
          </cell>
          <cell r="E716" t="str">
            <v xml:space="preserve">ROBSON VIAN                             </v>
          </cell>
          <cell r="F716" t="str">
            <v>062907</v>
          </cell>
          <cell r="G716" t="str">
            <v>00100809</v>
          </cell>
          <cell r="J716" t="str">
            <v xml:space="preserve">ISMA INDUSTRIA SILVEIRA DE MOVEIS DE ACO                                                            </v>
          </cell>
        </row>
        <row r="717">
          <cell r="A717" t="str">
            <v>PINHEIRAL</v>
          </cell>
          <cell r="D717" t="str">
            <v xml:space="preserve">FERNANDO PIASSA CORREA                  </v>
          </cell>
          <cell r="E717" t="str">
            <v xml:space="preserve">ROBSON VIAN                             </v>
          </cell>
          <cell r="F717" t="str">
            <v>062907</v>
          </cell>
          <cell r="G717" t="str">
            <v>00100809</v>
          </cell>
          <cell r="J717" t="str">
            <v xml:space="preserve">ISMA INDUSTRIA SILVEIRA DE MOVEIS DE ACO                                                            </v>
          </cell>
        </row>
        <row r="718">
          <cell r="A718" t="str">
            <v>PINHEIRAL</v>
          </cell>
          <cell r="D718" t="str">
            <v xml:space="preserve">FERNANDO PIASSA CORREA                  </v>
          </cell>
          <cell r="E718" t="str">
            <v xml:space="preserve">ROBSON VIAN                             </v>
          </cell>
          <cell r="F718" t="str">
            <v>063371</v>
          </cell>
          <cell r="G718" t="str">
            <v>00102333</v>
          </cell>
          <cell r="J718" t="str">
            <v xml:space="preserve">DISPAN INDUSTRIA E COMERCIO LTDA        </v>
          </cell>
        </row>
        <row r="719">
          <cell r="A719" t="str">
            <v>SJ BICAS</v>
          </cell>
          <cell r="D719" t="str">
            <v xml:space="preserve">ANDERSON ALMEIDA                        </v>
          </cell>
          <cell r="E719" t="str">
            <v xml:space="preserve">CLAUDINEI CRUZ                          </v>
          </cell>
          <cell r="F719" t="str">
            <v>043427</v>
          </cell>
          <cell r="G719" t="str">
            <v>00103522</v>
          </cell>
          <cell r="J719" t="str">
            <v xml:space="preserve">CECOFER FERRO E ACO LTDA                                                                            </v>
          </cell>
        </row>
        <row r="720">
          <cell r="A720" t="str">
            <v>SJ BICAS</v>
          </cell>
          <cell r="D720" t="str">
            <v xml:space="preserve">ANDERSON ALMEIDA                        </v>
          </cell>
          <cell r="E720" t="str">
            <v xml:space="preserve">CLAUDINEI CRUZ                          </v>
          </cell>
          <cell r="F720" t="str">
            <v>043427</v>
          </cell>
          <cell r="G720" t="str">
            <v>00103522</v>
          </cell>
          <cell r="J720" t="str">
            <v xml:space="preserve">CECOFER FERRO E ACO LTDA                                                                            </v>
          </cell>
        </row>
        <row r="721">
          <cell r="A721" t="str">
            <v>SJ BICAS</v>
          </cell>
          <cell r="D721" t="str">
            <v xml:space="preserve">WILLIAM REZENDE                         </v>
          </cell>
          <cell r="E721" t="str">
            <v xml:space="preserve">SILVINEY MOREIRA DA SILVEIRA            </v>
          </cell>
          <cell r="F721" t="str">
            <v>042006</v>
          </cell>
          <cell r="G721" t="str">
            <v>00098156</v>
          </cell>
          <cell r="J721" t="str">
            <v xml:space="preserve">ESAB INDUSTRIA E COMERCIO LTDA                                                                      </v>
          </cell>
        </row>
        <row r="722">
          <cell r="A722" t="str">
            <v>SJ BICAS</v>
          </cell>
          <cell r="D722" t="str">
            <v xml:space="preserve">WILLIAM REZENDE                         </v>
          </cell>
          <cell r="E722" t="str">
            <v xml:space="preserve">SILVINEY MOREIRA DA SILVEIRA            </v>
          </cell>
          <cell r="F722" t="str">
            <v>042006</v>
          </cell>
          <cell r="G722" t="str">
            <v>00098156</v>
          </cell>
          <cell r="J722" t="str">
            <v xml:space="preserve">ESAB INDUSTRIA E COMERCIO LTDA                                                                      </v>
          </cell>
        </row>
        <row r="723">
          <cell r="A723" t="str">
            <v>SJ BICAS</v>
          </cell>
          <cell r="D723" t="str">
            <v xml:space="preserve">WILLIAM REZENDE                         </v>
          </cell>
          <cell r="E723" t="str">
            <v xml:space="preserve">SILVINEY MOREIRA DA SILVEIRA            </v>
          </cell>
          <cell r="F723" t="str">
            <v>042006</v>
          </cell>
          <cell r="G723" t="str">
            <v>00098156</v>
          </cell>
          <cell r="J723" t="str">
            <v xml:space="preserve">ESAB INDUSTRIA E COMERCIO LTDA                                                                      </v>
          </cell>
        </row>
        <row r="724">
          <cell r="A724" t="str">
            <v>SJ BICAS</v>
          </cell>
          <cell r="D724" t="str">
            <v xml:space="preserve">WILLIAM REZENDE                         </v>
          </cell>
          <cell r="E724" t="str">
            <v xml:space="preserve">SILVINEY MOREIRA DA SILVEIRA            </v>
          </cell>
          <cell r="F724" t="str">
            <v>042006</v>
          </cell>
          <cell r="G724" t="str">
            <v>00098156</v>
          </cell>
          <cell r="J724" t="str">
            <v xml:space="preserve">ESAB INDUSTRIA E COMERCIO LTDA                                                                      </v>
          </cell>
        </row>
        <row r="725">
          <cell r="A725" t="str">
            <v>SJ BICAS</v>
          </cell>
          <cell r="D725" t="str">
            <v xml:space="preserve">WILLIAM REZENDE                         </v>
          </cell>
          <cell r="E725" t="str">
            <v xml:space="preserve">SILVINEY MOREIRA DA SILVEIRA            </v>
          </cell>
          <cell r="F725" t="str">
            <v>042006</v>
          </cell>
          <cell r="G725" t="str">
            <v>00098156</v>
          </cell>
          <cell r="J725" t="str">
            <v xml:space="preserve">ESAB INDUSTRIA E COMERCIO LTDA                                                                      </v>
          </cell>
        </row>
        <row r="726">
          <cell r="A726" t="str">
            <v>SJ BICAS</v>
          </cell>
          <cell r="D726" t="str">
            <v xml:space="preserve">WILLIAM REZENDE                         </v>
          </cell>
          <cell r="E726" t="str">
            <v xml:space="preserve">SILVINEY MOREIRA DA SILVEIRA            </v>
          </cell>
          <cell r="F726" t="str">
            <v>042006</v>
          </cell>
          <cell r="G726" t="str">
            <v>00098156</v>
          </cell>
          <cell r="J726" t="str">
            <v xml:space="preserve">ESAB INDUSTRIA E COMERCIO LTDA                                                                      </v>
          </cell>
        </row>
        <row r="727">
          <cell r="A727" t="str">
            <v>SJ BICAS</v>
          </cell>
          <cell r="D727" t="str">
            <v xml:space="preserve">WILLIAM REZENDE                         </v>
          </cell>
          <cell r="E727" t="str">
            <v xml:space="preserve">SILVINEY MOREIRA DA SILVEIRA            </v>
          </cell>
          <cell r="F727" t="str">
            <v>042006</v>
          </cell>
          <cell r="G727" t="str">
            <v>00098156</v>
          </cell>
          <cell r="J727" t="str">
            <v xml:space="preserve">ESAB INDUSTRIA E COMERCIO LTDA                                                                      </v>
          </cell>
        </row>
        <row r="728">
          <cell r="A728" t="str">
            <v>SJ BICAS</v>
          </cell>
          <cell r="D728" t="str">
            <v xml:space="preserve">WILLIAM REZENDE                         </v>
          </cell>
          <cell r="E728" t="str">
            <v xml:space="preserve">SILVINEY MOREIRA DA SILVEIRA            </v>
          </cell>
          <cell r="F728" t="str">
            <v>040215</v>
          </cell>
          <cell r="G728" t="str">
            <v>00091004</v>
          </cell>
          <cell r="J728" t="str">
            <v xml:space="preserve">ESAB INDUSTRIA E COMERCIO LTDA                                                                      </v>
          </cell>
        </row>
        <row r="729">
          <cell r="A729" t="str">
            <v>SJ BICAS</v>
          </cell>
          <cell r="D729" t="str">
            <v xml:space="preserve">WILLIAM REZENDE                         </v>
          </cell>
          <cell r="E729" t="str">
            <v xml:space="preserve">SILVINEY MOREIRA DA SILVEIRA            </v>
          </cell>
          <cell r="F729" t="str">
            <v>040215</v>
          </cell>
          <cell r="G729" t="str">
            <v>00091004</v>
          </cell>
          <cell r="J729" t="str">
            <v xml:space="preserve">ESAB INDUSTRIA E COMERCIO LTDA                                                                      </v>
          </cell>
        </row>
        <row r="730">
          <cell r="A730" t="str">
            <v>SJ BICAS</v>
          </cell>
          <cell r="D730" t="str">
            <v xml:space="preserve">WILLIAM REZENDE                         </v>
          </cell>
          <cell r="E730" t="str">
            <v xml:space="preserve">SILVINEY MOREIRA DA SILVEIRA            </v>
          </cell>
          <cell r="F730" t="str">
            <v>040215</v>
          </cell>
          <cell r="G730" t="str">
            <v>00091004</v>
          </cell>
          <cell r="J730" t="str">
            <v xml:space="preserve">ESAB INDUSTRIA E COMERCIO LTDA                                                                      </v>
          </cell>
        </row>
        <row r="731">
          <cell r="A731" t="str">
            <v>SJ BICAS</v>
          </cell>
          <cell r="D731" t="str">
            <v xml:space="preserve">WILLIAM REZENDE                         </v>
          </cell>
          <cell r="E731" t="str">
            <v xml:space="preserve">SILVINEY MOREIRA DA SILVEIRA            </v>
          </cell>
          <cell r="F731" t="str">
            <v>040215</v>
          </cell>
          <cell r="G731" t="str">
            <v>00091004</v>
          </cell>
          <cell r="J731" t="str">
            <v xml:space="preserve">ESAB INDUSTRIA E COMERCIO LTDA                                                                      </v>
          </cell>
        </row>
        <row r="732">
          <cell r="A732" t="str">
            <v>SJ BICAS</v>
          </cell>
          <cell r="D732" t="str">
            <v xml:space="preserve">WILLIAM REZENDE                         </v>
          </cell>
          <cell r="E732" t="str">
            <v xml:space="preserve">SILVINEY MOREIRA DA SILVEIRA            </v>
          </cell>
          <cell r="F732" t="str">
            <v>042807</v>
          </cell>
          <cell r="G732" t="str">
            <v>00101190</v>
          </cell>
          <cell r="J732" t="str">
            <v xml:space="preserve">ESAB INDUSTRIA E COMERCIO LTDA                                                                      </v>
          </cell>
        </row>
        <row r="733">
          <cell r="A733" t="str">
            <v>SJ BICAS</v>
          </cell>
          <cell r="D733" t="str">
            <v xml:space="preserve">WILLIAM REZENDE                         </v>
          </cell>
          <cell r="E733" t="str">
            <v xml:space="preserve">SILVINEY MOREIRA DA SILVEIRA            </v>
          </cell>
          <cell r="F733" t="str">
            <v>042807</v>
          </cell>
          <cell r="G733" t="str">
            <v>00101190</v>
          </cell>
          <cell r="J733" t="str">
            <v xml:space="preserve">ESAB INDUSTRIA E COMERCIO LTDA                                                                      </v>
          </cell>
        </row>
        <row r="734">
          <cell r="A734" t="str">
            <v>SJ BICAS</v>
          </cell>
          <cell r="D734" t="str">
            <v xml:space="preserve">WILLIAM REZENDE                         </v>
          </cell>
          <cell r="E734" t="str">
            <v xml:space="preserve">SILVINEY MOREIRA DA SILVEIRA            </v>
          </cell>
          <cell r="F734" t="str">
            <v>042807</v>
          </cell>
          <cell r="G734" t="str">
            <v>00101190</v>
          </cell>
          <cell r="J734" t="str">
            <v xml:space="preserve">ESAB INDUSTRIA E COMERCIO LTDA                                                                      </v>
          </cell>
        </row>
        <row r="735">
          <cell r="A735" t="str">
            <v>SJ BICAS</v>
          </cell>
          <cell r="D735" t="str">
            <v xml:space="preserve">WILLIAM REZENDE                         </v>
          </cell>
          <cell r="E735" t="str">
            <v xml:space="preserve">SILVINEY MOREIRA DA SILVEIRA            </v>
          </cell>
          <cell r="F735" t="str">
            <v>042807</v>
          </cell>
          <cell r="G735" t="str">
            <v>00101190</v>
          </cell>
          <cell r="J735" t="str">
            <v xml:space="preserve">ESAB INDUSTRIA E COMERCIO LTDA                                                                      </v>
          </cell>
        </row>
        <row r="736">
          <cell r="A736" t="str">
            <v>SJ BICAS</v>
          </cell>
          <cell r="D736" t="str">
            <v xml:space="preserve">WILLIAM REZENDE                         </v>
          </cell>
          <cell r="E736" t="str">
            <v xml:space="preserve">SILVINEY MOREIRA DA SILVEIRA            </v>
          </cell>
          <cell r="F736" t="str">
            <v>042807</v>
          </cell>
          <cell r="G736" t="str">
            <v>00101190</v>
          </cell>
          <cell r="J736" t="str">
            <v xml:space="preserve">ESAB INDUSTRIA E COMERCIO LTDA                                                                      </v>
          </cell>
        </row>
        <row r="737">
          <cell r="A737" t="str">
            <v>SJ BICAS</v>
          </cell>
          <cell r="D737" t="str">
            <v xml:space="preserve">WILLIAM REZENDE                         </v>
          </cell>
          <cell r="E737" t="str">
            <v xml:space="preserve">SILVINEY MOREIRA DA SILVEIRA            </v>
          </cell>
          <cell r="F737" t="str">
            <v>042807</v>
          </cell>
          <cell r="G737" t="str">
            <v>00101190</v>
          </cell>
          <cell r="J737" t="str">
            <v xml:space="preserve">ESAB INDUSTRIA E COMERCIO LTDA                                                                      </v>
          </cell>
        </row>
        <row r="738">
          <cell r="A738" t="str">
            <v>SJ BICAS</v>
          </cell>
          <cell r="D738" t="str">
            <v xml:space="preserve">WILLIAM REZENDE                         </v>
          </cell>
          <cell r="E738" t="str">
            <v xml:space="preserve">SILVINEY MOREIRA DA SILVEIRA            </v>
          </cell>
          <cell r="F738" t="str">
            <v>042807</v>
          </cell>
          <cell r="G738" t="str">
            <v>00101190</v>
          </cell>
          <cell r="J738" t="str">
            <v xml:space="preserve">ESAB INDUSTRIA E COMERCIO LTDA                                                                      </v>
          </cell>
        </row>
        <row r="739">
          <cell r="A739" t="str">
            <v>SJ BICAS</v>
          </cell>
          <cell r="D739" t="str">
            <v xml:space="preserve">WILLIAM REZENDE                         </v>
          </cell>
          <cell r="E739" t="str">
            <v xml:space="preserve">SILVINEY MOREIRA DA SILVEIRA            </v>
          </cell>
          <cell r="F739" t="str">
            <v>042807</v>
          </cell>
          <cell r="G739" t="str">
            <v>00101190</v>
          </cell>
          <cell r="J739" t="str">
            <v xml:space="preserve">ESAB INDUSTRIA E COMERCIO LTDA                                                                      </v>
          </cell>
        </row>
        <row r="740">
          <cell r="A740" t="str">
            <v>SJ BICAS</v>
          </cell>
          <cell r="D740" t="str">
            <v xml:space="preserve">WILLIAM REZENDE                         </v>
          </cell>
          <cell r="E740" t="str">
            <v xml:space="preserve">SILVINEY MOREIRA DA SILVEIRA            </v>
          </cell>
          <cell r="F740" t="str">
            <v>042807</v>
          </cell>
          <cell r="G740" t="str">
            <v>00101190</v>
          </cell>
          <cell r="J740" t="str">
            <v xml:space="preserve">ESAB INDUSTRIA E COMERCIO LTDA                                                                      </v>
          </cell>
        </row>
        <row r="741">
          <cell r="A741" t="str">
            <v>SJ BICAS</v>
          </cell>
          <cell r="D741" t="str">
            <v xml:space="preserve">WILLIAM REZENDE                         </v>
          </cell>
          <cell r="E741" t="str">
            <v xml:space="preserve">SILVINEY MOREIRA DA SILVEIRA            </v>
          </cell>
          <cell r="F741" t="str">
            <v>042807</v>
          </cell>
          <cell r="G741" t="str">
            <v>00101190</v>
          </cell>
          <cell r="J741" t="str">
            <v xml:space="preserve">ESAB INDUSTRIA E COMERCIO LTDA                                                                      </v>
          </cell>
        </row>
        <row r="742">
          <cell r="A742" t="str">
            <v>SJ BICAS</v>
          </cell>
          <cell r="D742" t="str">
            <v xml:space="preserve">WILLIAM REZENDE                         </v>
          </cell>
          <cell r="E742" t="str">
            <v xml:space="preserve">SILVINEY MOREIRA DA SILVEIRA            </v>
          </cell>
          <cell r="F742" t="str">
            <v>042807</v>
          </cell>
          <cell r="G742" t="str">
            <v>00101190</v>
          </cell>
          <cell r="J742" t="str">
            <v xml:space="preserve">ESAB INDUSTRIA E COMERCIO LTDA                                                                      </v>
          </cell>
        </row>
        <row r="743">
          <cell r="A743" t="str">
            <v>SJ BICAS</v>
          </cell>
          <cell r="D743" t="str">
            <v xml:space="preserve">WILLIAM REZENDE                         </v>
          </cell>
          <cell r="E743" t="str">
            <v xml:space="preserve">SILVINEY MOREIRA DA SILVEIRA            </v>
          </cell>
          <cell r="F743" t="str">
            <v>042807</v>
          </cell>
          <cell r="G743" t="str">
            <v>00101190</v>
          </cell>
          <cell r="J743" t="str">
            <v xml:space="preserve">ESAB INDUSTRIA E COMERCIO LTDA                                                                      </v>
          </cell>
        </row>
        <row r="744">
          <cell r="A744" t="str">
            <v>SJ BICAS</v>
          </cell>
          <cell r="D744" t="str">
            <v xml:space="preserve">WILLIAM REZENDE                         </v>
          </cell>
          <cell r="E744" t="str">
            <v xml:space="preserve">SILVINEY MOREIRA DA SILVEIRA            </v>
          </cell>
          <cell r="F744" t="str">
            <v>042807</v>
          </cell>
          <cell r="G744" t="str">
            <v>00101190</v>
          </cell>
          <cell r="J744" t="str">
            <v xml:space="preserve">ESAB INDUSTRIA E COMERCIO LTDA                                                                      </v>
          </cell>
        </row>
        <row r="745">
          <cell r="A745" t="str">
            <v>SJ BICAS</v>
          </cell>
          <cell r="D745" t="str">
            <v xml:space="preserve">WILLIAM REZENDE                         </v>
          </cell>
          <cell r="E745" t="str">
            <v xml:space="preserve">SILVINEY MOREIRA DA SILVEIRA            </v>
          </cell>
          <cell r="F745" t="str">
            <v>042807</v>
          </cell>
          <cell r="G745" t="str">
            <v>00101190</v>
          </cell>
          <cell r="J745" t="str">
            <v xml:space="preserve">ESAB INDUSTRIA E COMERCIO LTDA                                                                      </v>
          </cell>
        </row>
        <row r="746">
          <cell r="A746" t="str">
            <v>SJ BICAS</v>
          </cell>
          <cell r="D746" t="str">
            <v xml:space="preserve">WILLIAM REZENDE                         </v>
          </cell>
          <cell r="E746" t="str">
            <v xml:space="preserve">SILVINEY MOREIRA DA SILVEIRA            </v>
          </cell>
          <cell r="F746" t="str">
            <v>042807</v>
          </cell>
          <cell r="G746" t="str">
            <v>00101190</v>
          </cell>
          <cell r="J746" t="str">
            <v xml:space="preserve">ESAB INDUSTRIA E COMERCIO LTDA                                                                      </v>
          </cell>
        </row>
        <row r="747">
          <cell r="A747" t="str">
            <v>SJ BICAS</v>
          </cell>
          <cell r="D747" t="str">
            <v xml:space="preserve">WILLIAM REZENDE                         </v>
          </cell>
          <cell r="E747" t="str">
            <v xml:space="preserve">SILVINEY MOREIRA DA SILVEIRA            </v>
          </cell>
          <cell r="F747" t="str">
            <v>042807</v>
          </cell>
          <cell r="G747" t="str">
            <v>00101190</v>
          </cell>
          <cell r="J747" t="str">
            <v xml:space="preserve">ESAB INDUSTRIA E COMERCIO LTDA                                                                      </v>
          </cell>
        </row>
        <row r="748">
          <cell r="A748" t="str">
            <v>SJ BICAS</v>
          </cell>
          <cell r="D748" t="str">
            <v xml:space="preserve">WILLIAM REZENDE                         </v>
          </cell>
          <cell r="E748" t="str">
            <v xml:space="preserve">SILVINEY MOREIRA DA SILVEIRA            </v>
          </cell>
          <cell r="F748" t="str">
            <v>042807</v>
          </cell>
          <cell r="G748" t="str">
            <v>00101190</v>
          </cell>
          <cell r="J748" t="str">
            <v xml:space="preserve">ESAB INDUSTRIA E COMERCIO LTDA                                                                      </v>
          </cell>
        </row>
        <row r="749">
          <cell r="A749" t="str">
            <v>SJ BICAS</v>
          </cell>
          <cell r="D749" t="str">
            <v xml:space="preserve">WILLIAM REZENDE                         </v>
          </cell>
          <cell r="E749" t="str">
            <v xml:space="preserve">SILVINEY MOREIRA DA SILVEIRA            </v>
          </cell>
          <cell r="F749" t="str">
            <v>042807</v>
          </cell>
          <cell r="G749" t="str">
            <v>00101190</v>
          </cell>
          <cell r="J749" t="str">
            <v xml:space="preserve">ESAB INDUSTRIA E COMERCIO LTDA                                                                      </v>
          </cell>
        </row>
        <row r="750">
          <cell r="A750" t="str">
            <v>SJ BICAS</v>
          </cell>
          <cell r="D750" t="str">
            <v xml:space="preserve">WILLIAM REZENDE                         </v>
          </cell>
          <cell r="E750" t="str">
            <v xml:space="preserve">SILVINEY MOREIRA DA SILVEIRA            </v>
          </cell>
          <cell r="F750" t="str">
            <v>042807</v>
          </cell>
          <cell r="G750" t="str">
            <v>00101190</v>
          </cell>
          <cell r="J750" t="str">
            <v xml:space="preserve">ESAB INDUSTRIA E COMERCIO LTDA                                                                      </v>
          </cell>
        </row>
        <row r="751">
          <cell r="A751" t="str">
            <v>SJ BICAS</v>
          </cell>
          <cell r="D751" t="str">
            <v xml:space="preserve">WILLIAM REZENDE                         </v>
          </cell>
          <cell r="E751" t="str">
            <v xml:space="preserve">SILVINEY MOREIRA DA SILVEIRA            </v>
          </cell>
          <cell r="F751" t="str">
            <v>042807</v>
          </cell>
          <cell r="G751" t="str">
            <v>00101190</v>
          </cell>
          <cell r="J751" t="str">
            <v xml:space="preserve">ESAB INDUSTRIA E COMERCIO LTDA                                                                      </v>
          </cell>
        </row>
        <row r="752">
          <cell r="A752" t="str">
            <v>SJ BICAS</v>
          </cell>
          <cell r="D752" t="str">
            <v xml:space="preserve">WILLIAM REZENDE                         </v>
          </cell>
          <cell r="E752" t="str">
            <v xml:space="preserve">SILVINEY MOREIRA DA SILVEIRA            </v>
          </cell>
          <cell r="F752" t="str">
            <v>042085</v>
          </cell>
          <cell r="G752" t="str">
            <v>00098494</v>
          </cell>
          <cell r="J752" t="str">
            <v xml:space="preserve">ESAB INDUSTRIA E COMERCIO LTDA                                                                      </v>
          </cell>
        </row>
        <row r="753">
          <cell r="A753" t="str">
            <v>SJ BICAS</v>
          </cell>
          <cell r="D753" t="str">
            <v xml:space="preserve">WILLIAM REZENDE                         </v>
          </cell>
          <cell r="E753" t="str">
            <v xml:space="preserve">SILVINEY MOREIRA DA SILVEIRA            </v>
          </cell>
          <cell r="F753" t="str">
            <v>042085</v>
          </cell>
          <cell r="G753" t="str">
            <v>00098494</v>
          </cell>
          <cell r="J753" t="str">
            <v xml:space="preserve">ESAB INDUSTRIA E COMERCIO LTDA                                                                      </v>
          </cell>
        </row>
        <row r="754">
          <cell r="A754" t="str">
            <v>SJ BICAS</v>
          </cell>
          <cell r="D754" t="str">
            <v xml:space="preserve">WILLIAM REZENDE                         </v>
          </cell>
          <cell r="E754" t="str">
            <v xml:space="preserve">SILVINEY MOREIRA DA SILVEIRA            </v>
          </cell>
          <cell r="F754" t="str">
            <v>042086</v>
          </cell>
          <cell r="G754" t="str">
            <v>00098496</v>
          </cell>
          <cell r="J754" t="str">
            <v xml:space="preserve">ESAB INDUSTRIA E COMERCIO LTDA                                                                      </v>
          </cell>
        </row>
        <row r="755">
          <cell r="A755" t="str">
            <v>SJ BICAS</v>
          </cell>
          <cell r="D755" t="str">
            <v xml:space="preserve">WILLIAM REZENDE                         </v>
          </cell>
          <cell r="E755" t="str">
            <v xml:space="preserve">SILVINEY MOREIRA DA SILVEIRA            </v>
          </cell>
          <cell r="F755" t="str">
            <v>042086</v>
          </cell>
          <cell r="G755" t="str">
            <v>00098496</v>
          </cell>
          <cell r="J755" t="str">
            <v xml:space="preserve">ESAB INDUSTRIA E COMERCIO LTDA                                                                      </v>
          </cell>
        </row>
        <row r="756">
          <cell r="A756" t="str">
            <v>SJ BICAS</v>
          </cell>
          <cell r="D756" t="str">
            <v xml:space="preserve">WILLIAM REZENDE                         </v>
          </cell>
          <cell r="E756" t="str">
            <v xml:space="preserve">SILVINEY MOREIRA DA SILVEIRA            </v>
          </cell>
          <cell r="F756" t="str">
            <v>042462</v>
          </cell>
          <cell r="G756" t="str">
            <v>00099970</v>
          </cell>
          <cell r="J756" t="str">
            <v xml:space="preserve">ESAB INDUSTRIA E COMERCIO LTDA                                                                      </v>
          </cell>
        </row>
        <row r="757">
          <cell r="A757" t="str">
            <v>SJ BICAS</v>
          </cell>
          <cell r="D757" t="str">
            <v xml:space="preserve">WILLIAM REZENDE                         </v>
          </cell>
          <cell r="E757" t="str">
            <v xml:space="preserve">SILVINEY MOREIRA DA SILVEIRA            </v>
          </cell>
          <cell r="F757" t="str">
            <v>042462</v>
          </cell>
          <cell r="G757" t="str">
            <v>00099970</v>
          </cell>
          <cell r="J757" t="str">
            <v xml:space="preserve">ESAB INDUSTRIA E COMERCIO LTDA                                                                      </v>
          </cell>
        </row>
        <row r="758">
          <cell r="A758" t="str">
            <v>SJ BICAS</v>
          </cell>
          <cell r="D758" t="str">
            <v xml:space="preserve">WILLIAM REZENDE                         </v>
          </cell>
          <cell r="E758" t="str">
            <v xml:space="preserve">SILVINEY MOREIRA DA SILVEIRA            </v>
          </cell>
          <cell r="F758" t="str">
            <v>042462</v>
          </cell>
          <cell r="G758" t="str">
            <v>00099970</v>
          </cell>
          <cell r="J758" t="str">
            <v xml:space="preserve">ESAB INDUSTRIA E COMERCIO LTDA                                                                      </v>
          </cell>
        </row>
        <row r="759">
          <cell r="A759" t="str">
            <v>SJ BICAS</v>
          </cell>
          <cell r="D759" t="str">
            <v xml:space="preserve">WILLIAM REZENDE                         </v>
          </cell>
          <cell r="E759" t="str">
            <v xml:space="preserve">SILVINEY MOREIRA DA SILVEIRA            </v>
          </cell>
          <cell r="F759" t="str">
            <v>042462</v>
          </cell>
          <cell r="G759" t="str">
            <v>00099970</v>
          </cell>
          <cell r="J759" t="str">
            <v xml:space="preserve">ESAB INDUSTRIA E COMERCIO LTDA                                                                      </v>
          </cell>
        </row>
        <row r="760">
          <cell r="A760" t="str">
            <v>SJ BICAS</v>
          </cell>
          <cell r="D760" t="str">
            <v xml:space="preserve">WILLIAM REZENDE                         </v>
          </cell>
          <cell r="E760" t="str">
            <v xml:space="preserve">SILVINEY MOREIRA DA SILVEIRA            </v>
          </cell>
          <cell r="F760" t="str">
            <v>042463</v>
          </cell>
          <cell r="G760" t="str">
            <v>00099972</v>
          </cell>
          <cell r="J760" t="str">
            <v xml:space="preserve">ESAB INDUSTRIA E COMERCIO LTDA                                                                      </v>
          </cell>
        </row>
        <row r="761">
          <cell r="A761" t="str">
            <v>PINHEIRAL</v>
          </cell>
          <cell r="D761" t="str">
            <v xml:space="preserve">FERNANDO PIASSA CORREA                  </v>
          </cell>
          <cell r="E761" t="str">
            <v xml:space="preserve">ODAIR FERNANDES - REP. SP 93 / FERNANDO </v>
          </cell>
          <cell r="F761" t="str">
            <v>063564</v>
          </cell>
          <cell r="G761" t="str">
            <v>00102964</v>
          </cell>
          <cell r="J761" t="str">
            <v xml:space="preserve">INCOMAGRI INDUSTRIA COMERCIO DE MAQUINAS AGRICOLAS LTDA                                             </v>
          </cell>
        </row>
        <row r="762">
          <cell r="A762" t="str">
            <v>PINHEIRAL</v>
          </cell>
          <cell r="D762" t="str">
            <v xml:space="preserve">FERNANDO PIASSA CORREA                  </v>
          </cell>
          <cell r="E762" t="str">
            <v xml:space="preserve">ODAIR FERNANDES - REP. SP 93 / FERNANDO </v>
          </cell>
          <cell r="F762" t="str">
            <v>063564</v>
          </cell>
          <cell r="G762" t="str">
            <v>00102964</v>
          </cell>
          <cell r="J762" t="str">
            <v xml:space="preserve">INCOMAGRI INDUSTRIA COMERCIO DE MAQUINAS AGRICOLAS LTDA                                             </v>
          </cell>
        </row>
        <row r="763">
          <cell r="A763" t="str">
            <v>PINHEIRAL</v>
          </cell>
          <cell r="D763" t="str">
            <v xml:space="preserve">FERNANDO PIASSA CORREA                  </v>
          </cell>
          <cell r="E763" t="str">
            <v xml:space="preserve">ODAIR FERNANDES - REP. SP 93 / FERNANDO </v>
          </cell>
          <cell r="F763" t="str">
            <v>063564</v>
          </cell>
          <cell r="G763" t="str">
            <v>00102964</v>
          </cell>
          <cell r="J763" t="str">
            <v xml:space="preserve">INCOMAGRI INDUSTRIA COMERCIO DE MAQUINAS AGRICOLAS LTDA                                             </v>
          </cell>
        </row>
        <row r="764">
          <cell r="A764" t="str">
            <v>SAO FRANCISCO DO SUL</v>
          </cell>
          <cell r="D764" t="str">
            <v xml:space="preserve">WILLIAM REZENDE                         </v>
          </cell>
          <cell r="E764" t="str">
            <v xml:space="preserve">SILVINEY MOREIRA DA SILVEIRA            </v>
          </cell>
          <cell r="F764" t="str">
            <v>024421</v>
          </cell>
          <cell r="G764" t="str">
            <v>00100516</v>
          </cell>
          <cell r="J764" t="str">
            <v xml:space="preserve">ROSSETTI EQUIPAMENTOS RODOVIARIOS LTDA  </v>
          </cell>
        </row>
        <row r="765">
          <cell r="A765" t="str">
            <v>SAO FRANCISCO DO SUL</v>
          </cell>
          <cell r="D765" t="str">
            <v xml:space="preserve">WILLIAM REZENDE                         </v>
          </cell>
          <cell r="E765" t="str">
            <v xml:space="preserve">SILVINEY MOREIRA DA SILVEIRA            </v>
          </cell>
          <cell r="F765" t="str">
            <v>024421</v>
          </cell>
          <cell r="G765" t="str">
            <v>00100516</v>
          </cell>
          <cell r="J765" t="str">
            <v xml:space="preserve">ROSSETTI EQUIPAMENTOS RODOVIARIOS LTDA  </v>
          </cell>
        </row>
        <row r="766">
          <cell r="A766" t="str">
            <v>SAO FRANCISCO DO SUL</v>
          </cell>
          <cell r="D766" t="str">
            <v xml:space="preserve">WILLIAM REZENDE                         </v>
          </cell>
          <cell r="E766" t="str">
            <v xml:space="preserve">SILVINEY MOREIRA DA SILVEIRA            </v>
          </cell>
          <cell r="F766" t="str">
            <v>024421</v>
          </cell>
          <cell r="G766" t="str">
            <v>00100516</v>
          </cell>
          <cell r="J766" t="str">
            <v xml:space="preserve">ROSSETTI EQUIPAMENTOS RODOVIARIOS LTDA  </v>
          </cell>
        </row>
        <row r="767">
          <cell r="A767" t="str">
            <v>SAO FRANCISCO DO SUL</v>
          </cell>
          <cell r="D767" t="str">
            <v xml:space="preserve">WILLIAM REZENDE                         </v>
          </cell>
          <cell r="E767" t="str">
            <v xml:space="preserve">SILVINEY MOREIRA DA SILVEIRA            </v>
          </cell>
          <cell r="F767" t="str">
            <v>024421</v>
          </cell>
          <cell r="G767" t="str">
            <v>00100516</v>
          </cell>
          <cell r="J767" t="str">
            <v xml:space="preserve">ROSSETTI EQUIPAMENTOS RODOVIARIOS LTDA  </v>
          </cell>
        </row>
        <row r="768">
          <cell r="A768" t="str">
            <v>SAO FRANCISCO DO SUL</v>
          </cell>
          <cell r="D768" t="str">
            <v xml:space="preserve">WILLIAM REZENDE                         </v>
          </cell>
          <cell r="E768" t="str">
            <v xml:space="preserve">SILVINEY MOREIRA DA SILVEIRA            </v>
          </cell>
          <cell r="F768" t="str">
            <v>024421</v>
          </cell>
          <cell r="G768" t="str">
            <v>00100516</v>
          </cell>
          <cell r="J768" t="str">
            <v xml:space="preserve">ROSSETTI EQUIPAMENTOS RODOVIARIOS LTDA  </v>
          </cell>
        </row>
        <row r="769">
          <cell r="A769" t="str">
            <v>SAO FRANCISCO DO SUL</v>
          </cell>
          <cell r="D769" t="str">
            <v xml:space="preserve">WILLIAM REZENDE                         </v>
          </cell>
          <cell r="E769" t="str">
            <v xml:space="preserve">SILVINEY MOREIRA DA SILVEIRA            </v>
          </cell>
          <cell r="F769" t="str">
            <v>024421</v>
          </cell>
          <cell r="G769" t="str">
            <v>00100516</v>
          </cell>
          <cell r="J769" t="str">
            <v xml:space="preserve">ROSSETTI EQUIPAMENTOS RODOVIARIOS LTDA  </v>
          </cell>
        </row>
        <row r="770">
          <cell r="A770" t="str">
            <v>SAO FRANCISCO DO SUL</v>
          </cell>
          <cell r="D770" t="str">
            <v xml:space="preserve">WILLIAM REZENDE                         </v>
          </cell>
          <cell r="E770" t="str">
            <v xml:space="preserve">SILVINEY MOREIRA DA SILVEIRA            </v>
          </cell>
          <cell r="F770" t="str">
            <v>024421</v>
          </cell>
          <cell r="G770" t="str">
            <v>00100516</v>
          </cell>
          <cell r="J770" t="str">
            <v xml:space="preserve">ROSSETTI EQUIPAMENTOS RODOVIARIOS LTDA  </v>
          </cell>
        </row>
        <row r="771">
          <cell r="A771" t="str">
            <v>SAO FRANCISCO DO SUL</v>
          </cell>
          <cell r="D771" t="str">
            <v xml:space="preserve">WILLIAM REZENDE                         </v>
          </cell>
          <cell r="E771" t="str">
            <v xml:space="preserve">SILVINEY MOREIRA DA SILVEIRA            </v>
          </cell>
          <cell r="F771" t="str">
            <v>024421</v>
          </cell>
          <cell r="G771" t="str">
            <v>00100516</v>
          </cell>
          <cell r="J771" t="str">
            <v xml:space="preserve">ROSSETTI EQUIPAMENTOS RODOVIARIOS LTDA  </v>
          </cell>
        </row>
        <row r="772">
          <cell r="A772" t="str">
            <v>SAO FRANCISCO DO SUL</v>
          </cell>
          <cell r="D772" t="str">
            <v xml:space="preserve">WILLIAM REZENDE                         </v>
          </cell>
          <cell r="E772" t="str">
            <v xml:space="preserve">SILVINEY MOREIRA DA SILVEIRA            </v>
          </cell>
          <cell r="F772" t="str">
            <v>024436</v>
          </cell>
          <cell r="G772" t="str">
            <v>00100568</v>
          </cell>
          <cell r="J772" t="str">
            <v xml:space="preserve">ROSSETTI EQUIPAMENTOS RODOVIARIOS LTDA  </v>
          </cell>
        </row>
        <row r="773">
          <cell r="A773" t="str">
            <v>SAO FRANCISCO DO SUL</v>
          </cell>
          <cell r="D773" t="str">
            <v xml:space="preserve">WILLIAM REZENDE                         </v>
          </cell>
          <cell r="E773" t="str">
            <v xml:space="preserve">SILVINEY MOREIRA DA SILVEIRA            </v>
          </cell>
          <cell r="F773" t="str">
            <v>024436</v>
          </cell>
          <cell r="G773" t="str">
            <v>00100568</v>
          </cell>
          <cell r="J773" t="str">
            <v xml:space="preserve">ROSSETTI EQUIPAMENTOS RODOVIARIOS LTDA  </v>
          </cell>
        </row>
        <row r="774">
          <cell r="A774" t="str">
            <v>SAO FRANCISCO DO SUL</v>
          </cell>
          <cell r="D774" t="str">
            <v xml:space="preserve">WILLIAM REZENDE                         </v>
          </cell>
          <cell r="E774" t="str">
            <v xml:space="preserve">SILVINEY MOREIRA DA SILVEIRA            </v>
          </cell>
          <cell r="F774" t="str">
            <v>024436</v>
          </cell>
          <cell r="G774" t="str">
            <v>00100568</v>
          </cell>
          <cell r="J774" t="str">
            <v xml:space="preserve">ROSSETTI EQUIPAMENTOS RODOVIARIOS LTDA  </v>
          </cell>
        </row>
        <row r="775">
          <cell r="A775" t="str">
            <v>SAO FRANCISCO DO SUL</v>
          </cell>
          <cell r="D775" t="str">
            <v xml:space="preserve">WILLIAM REZENDE                         </v>
          </cell>
          <cell r="E775" t="str">
            <v xml:space="preserve">SILVINEY MOREIRA DA SILVEIRA            </v>
          </cell>
          <cell r="F775" t="str">
            <v>024436</v>
          </cell>
          <cell r="G775" t="str">
            <v>00100568</v>
          </cell>
          <cell r="J775" t="str">
            <v xml:space="preserve">ROSSETTI EQUIPAMENTOS RODOVIARIOS LTDA  </v>
          </cell>
        </row>
        <row r="776">
          <cell r="A776" t="str">
            <v>SAO FRANCISCO DO SUL</v>
          </cell>
          <cell r="D776" t="str">
            <v xml:space="preserve">WILLIAM REZENDE                         </v>
          </cell>
          <cell r="E776" t="str">
            <v xml:space="preserve">SILVINEY MOREIRA DA SILVEIRA            </v>
          </cell>
          <cell r="F776" t="str">
            <v>024436</v>
          </cell>
          <cell r="G776" t="str">
            <v>00100568</v>
          </cell>
          <cell r="J776" t="str">
            <v xml:space="preserve">ROSSETTI EQUIPAMENTOS RODOVIARIOS LTDA  </v>
          </cell>
        </row>
        <row r="777">
          <cell r="A777" t="str">
            <v>SJ BICAS</v>
          </cell>
          <cell r="D777" t="str">
            <v xml:space="preserve">DEIVID BAUER                            </v>
          </cell>
          <cell r="E777" t="str">
            <v xml:space="preserve">ALANA ZOLDAN                            </v>
          </cell>
          <cell r="F777" t="str">
            <v>042914</v>
          </cell>
          <cell r="G777" t="str">
            <v>00101730</v>
          </cell>
          <cell r="J777" t="str">
            <v xml:space="preserve">GRATT INDUSTRIA DE MAQUINAS LTDA                                                                    </v>
          </cell>
        </row>
        <row r="778">
          <cell r="A778" t="str">
            <v>SJ BICAS</v>
          </cell>
          <cell r="D778" t="str">
            <v xml:space="preserve">DEIVID BAUER                            </v>
          </cell>
          <cell r="E778" t="str">
            <v xml:space="preserve">ALANA ZOLDAN                            </v>
          </cell>
          <cell r="F778" t="str">
            <v>042971</v>
          </cell>
          <cell r="G778" t="str">
            <v>00101739</v>
          </cell>
          <cell r="J778" t="str">
            <v xml:space="preserve">GRATT INDUSTRIA DE MAQUINAS LTDA                                                                    </v>
          </cell>
        </row>
        <row r="779">
          <cell r="A779" t="str">
            <v>SJ BICAS</v>
          </cell>
          <cell r="D779" t="str">
            <v xml:space="preserve">DEIVID BAUER                            </v>
          </cell>
          <cell r="E779" t="str">
            <v xml:space="preserve">ALANA ZOLDAN                            </v>
          </cell>
          <cell r="F779" t="str">
            <v>043364</v>
          </cell>
          <cell r="G779" t="str">
            <v>00103145</v>
          </cell>
          <cell r="J779" t="str">
            <v xml:space="preserve">GRATT INDUSTRIA DE MAQUINAS LTDA                                                                    </v>
          </cell>
        </row>
        <row r="780">
          <cell r="A780" t="str">
            <v>SJ BICAS</v>
          </cell>
          <cell r="D780" t="str">
            <v xml:space="preserve">DEIVID BAUER                            </v>
          </cell>
          <cell r="E780" t="str">
            <v xml:space="preserve">ALANA ZOLDAN                            </v>
          </cell>
          <cell r="F780" t="str">
            <v>043013</v>
          </cell>
          <cell r="G780" t="str">
            <v>00101820</v>
          </cell>
          <cell r="J780" t="str">
            <v xml:space="preserve">GRATT INDUSTRIA DE MAQUINAS LTDA                                                                    </v>
          </cell>
        </row>
        <row r="781">
          <cell r="A781" t="str">
            <v>SJ BICAS</v>
          </cell>
          <cell r="D781" t="str">
            <v xml:space="preserve">DEIVID BAUER                            </v>
          </cell>
          <cell r="E781" t="str">
            <v xml:space="preserve">ALANA ZOLDAN                            </v>
          </cell>
          <cell r="F781" t="str">
            <v>043013</v>
          </cell>
          <cell r="G781" t="str">
            <v>00101820</v>
          </cell>
          <cell r="J781" t="str">
            <v xml:space="preserve">GRATT INDUSTRIA DE MAQUINAS LTDA                                                                    </v>
          </cell>
        </row>
        <row r="782">
          <cell r="A782" t="str">
            <v>SJ BICAS</v>
          </cell>
          <cell r="D782" t="str">
            <v xml:space="preserve">DEIVID BAUER                            </v>
          </cell>
          <cell r="E782" t="str">
            <v xml:space="preserve">ALANA ZOLDAN                            </v>
          </cell>
          <cell r="F782" t="str">
            <v>043018</v>
          </cell>
          <cell r="G782" t="str">
            <v>00101830</v>
          </cell>
          <cell r="J782" t="str">
            <v xml:space="preserve">GRATT INDUSTRIA DE MAQUINAS LTDA                                                                    </v>
          </cell>
        </row>
        <row r="783">
          <cell r="A783" t="str">
            <v>SAO FRANCISCO DO SUL</v>
          </cell>
          <cell r="D783" t="str">
            <v xml:space="preserve">WILLIAM REZENDE                         </v>
          </cell>
          <cell r="E783" t="str">
            <v xml:space="preserve">VINICIUS MAIA                           </v>
          </cell>
          <cell r="F783" t="str">
            <v>025281</v>
          </cell>
          <cell r="G783" t="str">
            <v>00103263</v>
          </cell>
          <cell r="J783" t="str">
            <v xml:space="preserve">PERFINASA METAIS LTDA                                                                               </v>
          </cell>
        </row>
        <row r="784">
          <cell r="A784" t="str">
            <v>SAO FRANCISCO DO SUL</v>
          </cell>
          <cell r="D784" t="str">
            <v xml:space="preserve">WILLIAM REZENDE                         </v>
          </cell>
          <cell r="E784" t="str">
            <v xml:space="preserve">VINICIUS MAIA                           </v>
          </cell>
          <cell r="F784" t="str">
            <v>025281</v>
          </cell>
          <cell r="G784" t="str">
            <v>00103263</v>
          </cell>
          <cell r="J784" t="str">
            <v xml:space="preserve">PERFINASA METAIS LTDA                                                                               </v>
          </cell>
        </row>
        <row r="785">
          <cell r="A785" t="str">
            <v>SAO FRANCISCO DO SUL</v>
          </cell>
          <cell r="D785" t="str">
            <v xml:space="preserve">WILLIAM REZENDE                         </v>
          </cell>
          <cell r="E785" t="str">
            <v xml:space="preserve">VINICIUS MAIA                           </v>
          </cell>
          <cell r="F785" t="str">
            <v>025281</v>
          </cell>
          <cell r="G785" t="str">
            <v>00103263</v>
          </cell>
          <cell r="J785" t="str">
            <v xml:space="preserve">PERFINASA METAIS LTDA                                                                               </v>
          </cell>
        </row>
        <row r="786">
          <cell r="A786" t="str">
            <v>SAO FRANCISCO DO SUL</v>
          </cell>
          <cell r="D786" t="str">
            <v xml:space="preserve">WILLIAM REZENDE                         </v>
          </cell>
          <cell r="E786" t="str">
            <v xml:space="preserve">VINICIUS MAIA                           </v>
          </cell>
          <cell r="F786" t="str">
            <v>025281</v>
          </cell>
          <cell r="G786" t="str">
            <v>00103263</v>
          </cell>
          <cell r="J786" t="str">
            <v xml:space="preserve">PERFINASA METAIS LTDA                                                                               </v>
          </cell>
        </row>
        <row r="787">
          <cell r="A787" t="str">
            <v>SAO FRANCISCO DO SUL</v>
          </cell>
          <cell r="D787" t="str">
            <v xml:space="preserve">WILLIAM REZENDE                         </v>
          </cell>
          <cell r="E787" t="str">
            <v xml:space="preserve">VINICIUS MAIA                           </v>
          </cell>
          <cell r="F787" t="str">
            <v>025281</v>
          </cell>
          <cell r="G787" t="str">
            <v>00103263</v>
          </cell>
          <cell r="J787" t="str">
            <v xml:space="preserve">PERFINASA METAIS LTDA                                                                               </v>
          </cell>
        </row>
        <row r="788">
          <cell r="A788" t="str">
            <v>SAO FRANCISCO DO SUL</v>
          </cell>
          <cell r="D788" t="str">
            <v xml:space="preserve">WILLIAM REZENDE                         </v>
          </cell>
          <cell r="E788" t="str">
            <v xml:space="preserve">VINICIUS MAIA                           </v>
          </cell>
          <cell r="F788" t="str">
            <v>025281</v>
          </cell>
          <cell r="G788" t="str">
            <v>00103263</v>
          </cell>
          <cell r="J788" t="str">
            <v xml:space="preserve">PERFINASA METAIS LTDA                                                                               </v>
          </cell>
        </row>
        <row r="789">
          <cell r="A789" t="str">
            <v>PINHEIRAL</v>
          </cell>
          <cell r="D789" t="str">
            <v xml:space="preserve">FERNANDO PIASSA CORREA                  </v>
          </cell>
          <cell r="E789" t="str">
            <v xml:space="preserve">ODAIR FERNANDES - REP. SP 93 / FERNANDO </v>
          </cell>
          <cell r="F789" t="str">
            <v>063564</v>
          </cell>
          <cell r="G789" t="str">
            <v>00102964</v>
          </cell>
          <cell r="J789" t="str">
            <v xml:space="preserve">INCOMAGRI INDUSTRIA COMERCIO DE MAQUINAS AGRICOLAS LTDA                                             </v>
          </cell>
        </row>
        <row r="790">
          <cell r="A790" t="str">
            <v>PINHEIRAL</v>
          </cell>
          <cell r="D790" t="str">
            <v xml:space="preserve">FERNANDO PIASSA CORREA                  </v>
          </cell>
          <cell r="E790" t="str">
            <v xml:space="preserve">ODAIR FERNANDES - REP. SP 93 / FERNANDO </v>
          </cell>
          <cell r="F790" t="str">
            <v>063564</v>
          </cell>
          <cell r="G790" t="str">
            <v>00102964</v>
          </cell>
          <cell r="J790" t="str">
            <v xml:space="preserve">INCOMAGRI INDUSTRIA COMERCIO DE MAQUINAS AGRICOLAS LTDA                                             </v>
          </cell>
        </row>
        <row r="791">
          <cell r="A791" t="str">
            <v>SJ BICAS</v>
          </cell>
          <cell r="D791" t="str">
            <v xml:space="preserve">FERNANDO PIASSA CORREA                  </v>
          </cell>
          <cell r="E791" t="str">
            <v xml:space="preserve">ODAIR FERNANDES - REP. SP 93 / FERNANDO </v>
          </cell>
          <cell r="F791" t="str">
            <v>043386</v>
          </cell>
          <cell r="G791" t="str">
            <v>00103306</v>
          </cell>
          <cell r="J791" t="str">
            <v xml:space="preserve">INCOMAGRI INDUSTRIA COMERCIO DE MAQUINAS AGRICOLAS LTDA                                             </v>
          </cell>
        </row>
        <row r="792">
          <cell r="A792" t="str">
            <v>PINHEIRAL</v>
          </cell>
          <cell r="D792" t="str">
            <v xml:space="preserve">FERNANDO PIASSA CORREA                  </v>
          </cell>
          <cell r="E792" t="str">
            <v xml:space="preserve">ODAIR FERNANDES - REP. SP 93 / FERNANDO </v>
          </cell>
          <cell r="F792" t="str">
            <v>063643</v>
          </cell>
          <cell r="G792" t="str">
            <v>00103300</v>
          </cell>
          <cell r="J792" t="str">
            <v xml:space="preserve">INCOMAGRI INDUSTRIA COMERCIO DE MAQUINAS AGRICOLAS LTDA                                             </v>
          </cell>
        </row>
        <row r="793">
          <cell r="A793" t="str">
            <v>PINHEIRAL</v>
          </cell>
          <cell r="D793" t="str">
            <v xml:space="preserve">FERNANDO PIASSA CORREA                  </v>
          </cell>
          <cell r="E793" t="str">
            <v xml:space="preserve">ODAIR FERNANDES - REP. SP 93 / FERNANDO </v>
          </cell>
          <cell r="F793" t="str">
            <v>063643</v>
          </cell>
          <cell r="G793" t="str">
            <v>00103300</v>
          </cell>
          <cell r="J793" t="str">
            <v xml:space="preserve">INCOMAGRI INDUSTRIA COMERCIO DE MAQUINAS AGRICOLAS LTDA                                             </v>
          </cell>
        </row>
        <row r="794">
          <cell r="A794" t="str">
            <v>SAO PAULO</v>
          </cell>
          <cell r="D794" t="str">
            <v xml:space="preserve">ANDERSON ALMEIDA                        </v>
          </cell>
          <cell r="E794" t="str">
            <v xml:space="preserve">FERNANDA TAVARES                        </v>
          </cell>
          <cell r="F794" t="str">
            <v>AALQOC</v>
          </cell>
          <cell r="G794" t="str">
            <v>00102567</v>
          </cell>
          <cell r="J794" t="str">
            <v xml:space="preserve">MMA PORTAS AUTOMATICAS LTDA EPP         </v>
          </cell>
        </row>
        <row r="795">
          <cell r="A795" t="str">
            <v>SJ BICAS</v>
          </cell>
          <cell r="D795" t="str">
            <v xml:space="preserve">WILLIAM REZENDE                         </v>
          </cell>
          <cell r="E795" t="str">
            <v xml:space="preserve">DOUGLAS PIRES                           </v>
          </cell>
          <cell r="F795" t="str">
            <v>043323</v>
          </cell>
          <cell r="G795" t="str">
            <v>00103043</v>
          </cell>
          <cell r="J795" t="str">
            <v xml:space="preserve">CERNE CONSTRUCOES LTDA                                                                              </v>
          </cell>
        </row>
        <row r="796">
          <cell r="A796" t="str">
            <v>SJ BICAS</v>
          </cell>
          <cell r="D796" t="str">
            <v xml:space="preserve">WILLIAM REZENDE                         </v>
          </cell>
          <cell r="E796" t="str">
            <v xml:space="preserve">DOUGLAS PIRES                           </v>
          </cell>
          <cell r="F796" t="str">
            <v>043323</v>
          </cell>
          <cell r="G796" t="str">
            <v>00103043</v>
          </cell>
          <cell r="J796" t="str">
            <v xml:space="preserve">CERNE CONSTRUCOES LTDA                                                                              </v>
          </cell>
        </row>
        <row r="797">
          <cell r="A797" t="str">
            <v>SJ BICAS</v>
          </cell>
          <cell r="D797" t="str">
            <v xml:space="preserve">WILLIAM REZENDE                         </v>
          </cell>
          <cell r="E797" t="str">
            <v xml:space="preserve">DOUGLAS PIRES                           </v>
          </cell>
          <cell r="F797" t="str">
            <v>043323</v>
          </cell>
          <cell r="G797" t="str">
            <v>00103043</v>
          </cell>
          <cell r="J797" t="str">
            <v xml:space="preserve">CERNE CONSTRUCOES LTDA                                                                              </v>
          </cell>
        </row>
        <row r="798">
          <cell r="A798" t="str">
            <v>SJ BICAS</v>
          </cell>
          <cell r="D798" t="str">
            <v xml:space="preserve">WILLIAM REZENDE                         </v>
          </cell>
          <cell r="E798" t="str">
            <v xml:space="preserve">SILVINEY MOREIRA DA SILVEIRA            </v>
          </cell>
          <cell r="F798" t="str">
            <v>042463</v>
          </cell>
          <cell r="G798" t="str">
            <v>00099972</v>
          </cell>
          <cell r="J798" t="str">
            <v xml:space="preserve">ESAB INDUSTRIA E COMERCIO LTDA                                                                      </v>
          </cell>
        </row>
        <row r="799">
          <cell r="A799" t="str">
            <v>SJ BICAS</v>
          </cell>
          <cell r="D799" t="str">
            <v xml:space="preserve">WILLIAM REZENDE                         </v>
          </cell>
          <cell r="E799" t="str">
            <v xml:space="preserve">SILVINEY MOREIRA DA SILVEIRA            </v>
          </cell>
          <cell r="F799" t="str">
            <v>042404</v>
          </cell>
          <cell r="G799" t="str">
            <v>00099711</v>
          </cell>
          <cell r="J799" t="str">
            <v xml:space="preserve">ESAB INDUSTRIA E COMERCIO LTDA                                                                      </v>
          </cell>
        </row>
        <row r="800">
          <cell r="A800" t="str">
            <v>PINHEIRAL</v>
          </cell>
          <cell r="D800" t="str">
            <v xml:space="preserve">FERNANDO PIASSA CORREA                  </v>
          </cell>
          <cell r="E800" t="str">
            <v xml:space="preserve">ROBSON VIAN                             </v>
          </cell>
          <cell r="F800" t="str">
            <v>063371</v>
          </cell>
          <cell r="G800" t="str">
            <v>00102333</v>
          </cell>
          <cell r="J800" t="str">
            <v xml:space="preserve">DISPAN INDUSTRIA E COMERCIO LTDA        </v>
          </cell>
        </row>
        <row r="801">
          <cell r="A801" t="str">
            <v>PINHEIRAL</v>
          </cell>
          <cell r="D801" t="str">
            <v xml:space="preserve">FERNANDO PIASSA CORREA                  </v>
          </cell>
          <cell r="E801" t="str">
            <v xml:space="preserve">ROBSON VIAN                             </v>
          </cell>
          <cell r="F801" t="str">
            <v>063371</v>
          </cell>
          <cell r="G801" t="str">
            <v>00102333</v>
          </cell>
          <cell r="J801" t="str">
            <v xml:space="preserve">DISPAN INDUSTRIA E COMERCIO LTDA        </v>
          </cell>
        </row>
        <row r="802">
          <cell r="A802" t="str">
            <v>PINHEIRAL</v>
          </cell>
          <cell r="D802" t="str">
            <v xml:space="preserve">FERNANDO PIASSA CORREA                  </v>
          </cell>
          <cell r="E802" t="str">
            <v xml:space="preserve">ROBSON VIAN                             </v>
          </cell>
          <cell r="F802" t="str">
            <v>063371</v>
          </cell>
          <cell r="G802" t="str">
            <v>00102333</v>
          </cell>
          <cell r="J802" t="str">
            <v xml:space="preserve">DISPAN INDUSTRIA E COMERCIO LTDA        </v>
          </cell>
        </row>
        <row r="803">
          <cell r="A803" t="str">
            <v>PINHEIRAL</v>
          </cell>
          <cell r="D803" t="str">
            <v xml:space="preserve">FERNANDO PIASSA CORREA                  </v>
          </cell>
          <cell r="E803" t="str">
            <v xml:space="preserve">ROBSON VIAN                             </v>
          </cell>
          <cell r="F803" t="str">
            <v>063371</v>
          </cell>
          <cell r="G803" t="str">
            <v>00102333</v>
          </cell>
          <cell r="J803" t="str">
            <v xml:space="preserve">DISPAN INDUSTRIA E COMERCIO LTDA        </v>
          </cell>
        </row>
        <row r="804">
          <cell r="A804" t="str">
            <v>PINHEIRAL</v>
          </cell>
          <cell r="D804" t="str">
            <v xml:space="preserve">FERNANDO PIASSA CORREA                  </v>
          </cell>
          <cell r="E804" t="str">
            <v xml:space="preserve">ROBSON VIAN                             </v>
          </cell>
          <cell r="F804" t="str">
            <v>063371</v>
          </cell>
          <cell r="G804" t="str">
            <v>00102333</v>
          </cell>
          <cell r="J804" t="str">
            <v xml:space="preserve">DISPAN INDUSTRIA E COMERCIO LTDA        </v>
          </cell>
        </row>
        <row r="805">
          <cell r="A805" t="str">
            <v>PINHEIRAL</v>
          </cell>
          <cell r="D805" t="str">
            <v xml:space="preserve">FERNANDO PIASSA CORREA                  </v>
          </cell>
          <cell r="E805" t="str">
            <v xml:space="preserve">ROBSON VIAN                             </v>
          </cell>
          <cell r="F805" t="str">
            <v>063371</v>
          </cell>
          <cell r="G805" t="str">
            <v>00102333</v>
          </cell>
          <cell r="J805" t="str">
            <v xml:space="preserve">DISPAN INDUSTRIA E COMERCIO LTDA        </v>
          </cell>
        </row>
        <row r="806">
          <cell r="A806" t="str">
            <v>SAO FRANCISCO DO SUL</v>
          </cell>
          <cell r="D806" t="str">
            <v xml:space="preserve">ANDERSON ALMEIDA                        </v>
          </cell>
          <cell r="E806" t="str">
            <v xml:space="preserve">CLAUDINEI CRUZ                          </v>
          </cell>
          <cell r="F806" t="str">
            <v>025368</v>
          </cell>
          <cell r="G806" t="str">
            <v>00103536</v>
          </cell>
          <cell r="J806" t="str">
            <v xml:space="preserve">ITAKAR SOLUCOES EMPRESARIAIS LTDA                                                                   </v>
          </cell>
        </row>
        <row r="807">
          <cell r="A807" t="str">
            <v>SAO FRANCISCO DO SUL</v>
          </cell>
          <cell r="D807" t="str">
            <v xml:space="preserve">ANDERSON ALMEIDA                        </v>
          </cell>
          <cell r="E807" t="str">
            <v xml:space="preserve">CLAUDINEI CRUZ                          </v>
          </cell>
          <cell r="F807" t="str">
            <v>025368</v>
          </cell>
          <cell r="G807" t="str">
            <v>00103536</v>
          </cell>
          <cell r="J807" t="str">
            <v xml:space="preserve">ITAKAR SOLUCOES EMPRESARIAIS LTDA                                                                   </v>
          </cell>
        </row>
        <row r="808">
          <cell r="A808" t="str">
            <v>SAO FRANCISCO DO SUL</v>
          </cell>
          <cell r="D808" t="str">
            <v xml:space="preserve">ANDERSON ALMEIDA                        </v>
          </cell>
          <cell r="E808" t="str">
            <v xml:space="preserve">CLAUDINEI CRUZ                          </v>
          </cell>
          <cell r="F808" t="str">
            <v>025368</v>
          </cell>
          <cell r="G808" t="str">
            <v>00103536</v>
          </cell>
          <cell r="J808" t="str">
            <v xml:space="preserve">ITAKAR SOLUCOES EMPRESARIAIS LTDA                                                                   </v>
          </cell>
        </row>
        <row r="809">
          <cell r="A809" t="str">
            <v>PINHEIRAL</v>
          </cell>
          <cell r="D809" t="str">
            <v xml:space="preserve">DEIVID BAUER                            </v>
          </cell>
          <cell r="E809" t="str">
            <v xml:space="preserve">DIONATAN HARO                           </v>
          </cell>
          <cell r="F809" t="str">
            <v>063507</v>
          </cell>
          <cell r="G809" t="str">
            <v>00103529</v>
          </cell>
          <cell r="J809" t="str">
            <v xml:space="preserve">ICAVI INDUSTRIA DE CALDEIRAS VALE DO ITAJAI S.A.                                                    </v>
          </cell>
        </row>
        <row r="810">
          <cell r="A810" t="str">
            <v>PINHEIRAL</v>
          </cell>
          <cell r="D810" t="str">
            <v xml:space="preserve">DEIVID BAUER                            </v>
          </cell>
          <cell r="E810" t="str">
            <v xml:space="preserve">DIONATAN HARO                           </v>
          </cell>
          <cell r="F810" t="str">
            <v>063507</v>
          </cell>
          <cell r="G810" t="str">
            <v>00103529</v>
          </cell>
          <cell r="J810" t="str">
            <v xml:space="preserve">ICAVI INDUSTRIA DE CALDEIRAS VALE DO ITAJAI S.A.                                                    </v>
          </cell>
        </row>
        <row r="811">
          <cell r="A811" t="str">
            <v>PINHEIRAL</v>
          </cell>
          <cell r="D811" t="str">
            <v xml:space="preserve">DEIVID BAUER                            </v>
          </cell>
          <cell r="E811" t="str">
            <v xml:space="preserve">DIONATAN HARO                           </v>
          </cell>
          <cell r="F811" t="str">
            <v>063507</v>
          </cell>
          <cell r="G811" t="str">
            <v>00103529</v>
          </cell>
          <cell r="J811" t="str">
            <v xml:space="preserve">ICAVI INDUSTRIA DE CALDEIRAS VALE DO ITAJAI S.A.                                                    </v>
          </cell>
        </row>
        <row r="812">
          <cell r="A812" t="str">
            <v>SAO FRANCISCO DO SUL</v>
          </cell>
          <cell r="D812" t="str">
            <v xml:space="preserve">WILLIAM REZENDE                         </v>
          </cell>
          <cell r="E812" t="str">
            <v xml:space="preserve">SILVINEY MOREIRA DA SILVEIRA            </v>
          </cell>
          <cell r="F812" t="str">
            <v>024436</v>
          </cell>
          <cell r="G812" t="str">
            <v>00100568</v>
          </cell>
          <cell r="J812" t="str">
            <v xml:space="preserve">ROSSETTI EQUIPAMENTOS RODOVIARIOS LTDA  </v>
          </cell>
        </row>
        <row r="813">
          <cell r="A813" t="str">
            <v>SJ BICAS</v>
          </cell>
          <cell r="D813" t="str">
            <v xml:space="preserve">FERNANDO PIASSA CORREA                  </v>
          </cell>
          <cell r="E813" t="str">
            <v xml:space="preserve">CRISTIANE NUNES                         </v>
          </cell>
          <cell r="F813" t="str">
            <v>043271</v>
          </cell>
          <cell r="G813" t="str">
            <v>00102766</v>
          </cell>
          <cell r="J813" t="str">
            <v xml:space="preserve">AUROTEC INDUSTRIAL LTDA                                                                             </v>
          </cell>
        </row>
        <row r="814">
          <cell r="A814" t="str">
            <v>SAO FRANCISCO DO SUL</v>
          </cell>
          <cell r="D814" t="str">
            <v xml:space="preserve">WILLIAM REZENDE                         </v>
          </cell>
          <cell r="E814" t="str">
            <v xml:space="preserve">SILVINEY MOREIRA DA SILVEIRA            </v>
          </cell>
          <cell r="F814" t="str">
            <v>024652</v>
          </cell>
          <cell r="G814" t="str">
            <v>00101333</v>
          </cell>
          <cell r="J814" t="str">
            <v xml:space="preserve">ROSSETTI EQUIPAMENTOS RODOVIARIOS LTDA                                                              </v>
          </cell>
        </row>
        <row r="815">
          <cell r="A815" t="str">
            <v>SAO FRANCISCO DO SUL</v>
          </cell>
          <cell r="D815" t="str">
            <v xml:space="preserve">WILLIAM REZENDE                         </v>
          </cell>
          <cell r="E815" t="str">
            <v xml:space="preserve">SILVINEY MOREIRA DA SILVEIRA            </v>
          </cell>
          <cell r="F815" t="str">
            <v>024652</v>
          </cell>
          <cell r="G815" t="str">
            <v>00101333</v>
          </cell>
          <cell r="J815" t="str">
            <v xml:space="preserve">ROSSETTI EQUIPAMENTOS RODOVIARIOS LTDA                                                              </v>
          </cell>
        </row>
        <row r="816">
          <cell r="A816" t="str">
            <v>SAO FRANCISCO DO SUL</v>
          </cell>
          <cell r="D816" t="str">
            <v xml:space="preserve">WILLIAM REZENDE                         </v>
          </cell>
          <cell r="E816" t="str">
            <v xml:space="preserve">SILVINEY MOREIRA DA SILVEIRA            </v>
          </cell>
          <cell r="F816" t="str">
            <v>024652</v>
          </cell>
          <cell r="G816" t="str">
            <v>00101333</v>
          </cell>
          <cell r="J816" t="str">
            <v xml:space="preserve">ROSSETTI EQUIPAMENTOS RODOVIARIOS LTDA                                                              </v>
          </cell>
        </row>
        <row r="817">
          <cell r="A817" t="str">
            <v>SAO FRANCISCO DO SUL</v>
          </cell>
          <cell r="D817" t="str">
            <v xml:space="preserve">WILLIAM REZENDE                         </v>
          </cell>
          <cell r="E817" t="str">
            <v xml:space="preserve">SILVINEY MOREIRA DA SILVEIRA            </v>
          </cell>
          <cell r="F817" t="str">
            <v>024652</v>
          </cell>
          <cell r="G817" t="str">
            <v>00101333</v>
          </cell>
          <cell r="J817" t="str">
            <v xml:space="preserve">ROSSETTI EQUIPAMENTOS RODOVIARIOS LTDA                                                              </v>
          </cell>
        </row>
        <row r="818">
          <cell r="A818" t="str">
            <v>SAO FRANCISCO DO SUL</v>
          </cell>
          <cell r="D818" t="str">
            <v xml:space="preserve">WILLIAM REZENDE                         </v>
          </cell>
          <cell r="E818" t="str">
            <v xml:space="preserve">SILVINEY MOREIRA DA SILVEIRA            </v>
          </cell>
          <cell r="F818" t="str">
            <v>024652</v>
          </cell>
          <cell r="G818" t="str">
            <v>00101333</v>
          </cell>
          <cell r="J818" t="str">
            <v xml:space="preserve">ROSSETTI EQUIPAMENTOS RODOVIARIOS LTDA                                                              </v>
          </cell>
        </row>
        <row r="819">
          <cell r="A819" t="str">
            <v>SAO FRANCISCO DO SUL</v>
          </cell>
          <cell r="D819" t="str">
            <v xml:space="preserve">WILLIAM REZENDE                         </v>
          </cell>
          <cell r="E819" t="str">
            <v xml:space="preserve">SILVINEY MOREIRA DA SILVEIRA            </v>
          </cell>
          <cell r="F819" t="str">
            <v>024652</v>
          </cell>
          <cell r="G819" t="str">
            <v>00101333</v>
          </cell>
          <cell r="J819" t="str">
            <v xml:space="preserve">ROSSETTI EQUIPAMENTOS RODOVIARIOS LTDA                                                              </v>
          </cell>
        </row>
        <row r="820">
          <cell r="A820" t="str">
            <v>SAO FRANCISCO DO SUL</v>
          </cell>
          <cell r="D820" t="str">
            <v xml:space="preserve">WILLIAM REZENDE                         </v>
          </cell>
          <cell r="E820" t="str">
            <v xml:space="preserve">SILVINEY MOREIRA DA SILVEIRA            </v>
          </cell>
          <cell r="F820" t="str">
            <v>024652</v>
          </cell>
          <cell r="G820" t="str">
            <v>00101333</v>
          </cell>
          <cell r="J820" t="str">
            <v xml:space="preserve">ROSSETTI EQUIPAMENTOS RODOVIARIOS LTDA                                                              </v>
          </cell>
        </row>
        <row r="821">
          <cell r="A821" t="str">
            <v>SAO FRANCISCO DO SUL</v>
          </cell>
          <cell r="D821" t="str">
            <v xml:space="preserve">WILLIAM REZENDE                         </v>
          </cell>
          <cell r="E821" t="str">
            <v xml:space="preserve">SILVINEY MOREIRA DA SILVEIRA            </v>
          </cell>
          <cell r="F821" t="str">
            <v>024652</v>
          </cell>
          <cell r="G821" t="str">
            <v>00101333</v>
          </cell>
          <cell r="J821" t="str">
            <v xml:space="preserve">ROSSETTI EQUIPAMENTOS RODOVIARIOS LTDA                                                              </v>
          </cell>
        </row>
        <row r="822">
          <cell r="A822" t="str">
            <v>SAO FRANCISCO DO SUL</v>
          </cell>
          <cell r="D822" t="str">
            <v xml:space="preserve">WILLIAM REZENDE                         </v>
          </cell>
          <cell r="E822" t="str">
            <v xml:space="preserve">SILVINEY MOREIRA DA SILVEIRA            </v>
          </cell>
          <cell r="F822" t="str">
            <v>024652</v>
          </cell>
          <cell r="G822" t="str">
            <v>00101333</v>
          </cell>
          <cell r="J822" t="str">
            <v xml:space="preserve">ROSSETTI EQUIPAMENTOS RODOVIARIOS LTDA                                                              </v>
          </cell>
        </row>
        <row r="823">
          <cell r="A823" t="str">
            <v>PINHEIRAL</v>
          </cell>
          <cell r="D823" t="str">
            <v xml:space="preserve">DEIVID BAUER                            </v>
          </cell>
          <cell r="E823" t="str">
            <v xml:space="preserve">DIONATAN HARO                           </v>
          </cell>
          <cell r="F823" t="str">
            <v>063507</v>
          </cell>
          <cell r="G823" t="str">
            <v>00103529</v>
          </cell>
          <cell r="J823" t="str">
            <v xml:space="preserve">ICAVI INDUSTRIA DE CALDEIRAS VALE DO ITAJAI S.A.                                                    </v>
          </cell>
        </row>
        <row r="824">
          <cell r="A824" t="str">
            <v>PINHEIRAL</v>
          </cell>
          <cell r="D824" t="str">
            <v xml:space="preserve">DEIVID BAUER                            </v>
          </cell>
          <cell r="E824" t="str">
            <v xml:space="preserve">DIONATAN HARO                           </v>
          </cell>
          <cell r="F824" t="str">
            <v>063507</v>
          </cell>
          <cell r="G824" t="str">
            <v>00103529</v>
          </cell>
          <cell r="J824" t="str">
            <v xml:space="preserve">ICAVI INDUSTRIA DE CALDEIRAS VALE DO ITAJAI S.A.                                                    </v>
          </cell>
        </row>
        <row r="825">
          <cell r="A825" t="str">
            <v>PINHEIRAL</v>
          </cell>
          <cell r="D825" t="str">
            <v xml:space="preserve">DEIVID BAUER                            </v>
          </cell>
          <cell r="E825" t="str">
            <v xml:space="preserve">DIONATAN HARO                           </v>
          </cell>
          <cell r="F825" t="str">
            <v>063554</v>
          </cell>
          <cell r="G825" t="str">
            <v>00102929</v>
          </cell>
          <cell r="J825" t="str">
            <v xml:space="preserve">ICAVI INDUSTRIA DE CALDEIRAS VALE DO ITAJAI S.A.                                                    </v>
          </cell>
        </row>
        <row r="826">
          <cell r="A826" t="str">
            <v>SJ BICAS</v>
          </cell>
          <cell r="D826" t="str">
            <v xml:space="preserve">DEIVID BAUER                            </v>
          </cell>
          <cell r="E826" t="str">
            <v xml:space="preserve">DIONATAN HARO                           </v>
          </cell>
          <cell r="F826" t="str">
            <v>042916</v>
          </cell>
          <cell r="G826" t="str">
            <v>00101594</v>
          </cell>
          <cell r="J826" t="str">
            <v xml:space="preserve">IMTAB EQUIPAMENTOS INDUSTRIAIS LTDA                                                                 </v>
          </cell>
        </row>
        <row r="827">
          <cell r="A827" t="str">
            <v>PINHEIRAL</v>
          </cell>
          <cell r="D827" t="str">
            <v xml:space="preserve">DEIVID BAUER                            </v>
          </cell>
          <cell r="E827" t="str">
            <v xml:space="preserve">DIONATAN HARO                           </v>
          </cell>
          <cell r="F827" t="str">
            <v>063721</v>
          </cell>
          <cell r="G827" t="str">
            <v>00103517</v>
          </cell>
          <cell r="J827" t="str">
            <v xml:space="preserve">IMTAB EQUIPAMENTOS INDUSTRIAIS LTDA                                                                 </v>
          </cell>
        </row>
        <row r="828">
          <cell r="A828" t="str">
            <v>SJ BICAS</v>
          </cell>
          <cell r="D828" t="str">
            <v xml:space="preserve">DEIVID BAUER                            </v>
          </cell>
          <cell r="E828" t="str">
            <v xml:space="preserve">DIONATAN HARO                           </v>
          </cell>
          <cell r="F828" t="str">
            <v>042495</v>
          </cell>
          <cell r="G828" t="str">
            <v>00100093</v>
          </cell>
          <cell r="J828" t="str">
            <v xml:space="preserve">IMTAB EQUIPAMENTOS INDUSTRIAIS LTDA                                                                 </v>
          </cell>
        </row>
        <row r="829">
          <cell r="A829" t="str">
            <v>SJ BICAS</v>
          </cell>
          <cell r="D829" t="str">
            <v xml:space="preserve">DEIVID BAUER                            </v>
          </cell>
          <cell r="E829" t="str">
            <v xml:space="preserve">DIONATAN HARO                           </v>
          </cell>
          <cell r="F829" t="str">
            <v>042495</v>
          </cell>
          <cell r="G829" t="str">
            <v>00100093</v>
          </cell>
          <cell r="J829" t="str">
            <v xml:space="preserve">IMTAB EQUIPAMENTOS INDUSTRIAIS LTDA                                                                 </v>
          </cell>
        </row>
        <row r="830">
          <cell r="A830" t="str">
            <v>SJ BICAS</v>
          </cell>
          <cell r="D830" t="str">
            <v xml:space="preserve">DEIVID BAUER                            </v>
          </cell>
          <cell r="E830" t="str">
            <v xml:space="preserve">DIONATAN HARO                           </v>
          </cell>
          <cell r="F830" t="str">
            <v>042495</v>
          </cell>
          <cell r="G830" t="str">
            <v>00100093</v>
          </cell>
          <cell r="J830" t="str">
            <v xml:space="preserve">IMTAB EQUIPAMENTOS INDUSTRIAIS LTDA                                                                 </v>
          </cell>
        </row>
        <row r="831">
          <cell r="A831" t="str">
            <v>SJ BICAS</v>
          </cell>
          <cell r="D831" t="str">
            <v xml:space="preserve">DEIVID BAUER                            </v>
          </cell>
          <cell r="E831" t="str">
            <v xml:space="preserve">DIONATAN HARO                           </v>
          </cell>
          <cell r="F831" t="str">
            <v>042186</v>
          </cell>
          <cell r="G831" t="str">
            <v>00098845</v>
          </cell>
          <cell r="J831" t="str">
            <v xml:space="preserve">ZM SA                                                                                               </v>
          </cell>
        </row>
        <row r="832">
          <cell r="A832" t="str">
            <v>SJ BICAS</v>
          </cell>
          <cell r="D832" t="str">
            <v xml:space="preserve">DEIVID BAUER                            </v>
          </cell>
          <cell r="E832" t="str">
            <v xml:space="preserve">DIONATAN HARO                           </v>
          </cell>
          <cell r="F832" t="str">
            <v>043088</v>
          </cell>
          <cell r="G832" t="str">
            <v>00102084</v>
          </cell>
          <cell r="J832" t="str">
            <v xml:space="preserve">AUTOMAIS INDUSTRIA DE EQUIPAMENTOS E FERRAMENTAS AUTOMOTIVAS EIRELI                                 </v>
          </cell>
        </row>
        <row r="833">
          <cell r="A833" t="str">
            <v>SJ BICAS</v>
          </cell>
          <cell r="D833" t="str">
            <v xml:space="preserve">DEIVID BAUER                            </v>
          </cell>
          <cell r="E833" t="str">
            <v xml:space="preserve">DIONATAN HARO                           </v>
          </cell>
          <cell r="F833" t="str">
            <v>043088</v>
          </cell>
          <cell r="G833" t="str">
            <v>00102084</v>
          </cell>
          <cell r="J833" t="str">
            <v xml:space="preserve">AUTOMAIS INDUSTRIA DE EQUIPAMENTOS E FERRAMENTAS AUTOMOTIVAS EIRELI                                 </v>
          </cell>
        </row>
        <row r="834">
          <cell r="A834" t="str">
            <v>SJ BICAS</v>
          </cell>
          <cell r="D834" t="str">
            <v xml:space="preserve">DEIVID BAUER                            </v>
          </cell>
          <cell r="E834" t="str">
            <v xml:space="preserve">DIONATAN HARO                           </v>
          </cell>
          <cell r="F834" t="str">
            <v>043088</v>
          </cell>
          <cell r="G834" t="str">
            <v>00102084</v>
          </cell>
          <cell r="J834" t="str">
            <v xml:space="preserve">AUTOMAIS INDUSTRIA DE EQUIPAMENTOS E FERRAMENTAS AUTOMOTIVAS EIRELI                                 </v>
          </cell>
        </row>
        <row r="835">
          <cell r="A835" t="str">
            <v>SJ BICAS</v>
          </cell>
          <cell r="D835" t="str">
            <v xml:space="preserve">DEIVID BAUER                            </v>
          </cell>
          <cell r="E835" t="str">
            <v xml:space="preserve">DIONATAN HARO                           </v>
          </cell>
          <cell r="F835" t="str">
            <v>043088</v>
          </cell>
          <cell r="G835" t="str">
            <v>00102084</v>
          </cell>
          <cell r="J835" t="str">
            <v xml:space="preserve">AUTOMAIS INDUSTRIA DE EQUIPAMENTOS E FERRAMENTAS AUTOMOTIVAS EIRELI                                 </v>
          </cell>
        </row>
        <row r="836">
          <cell r="A836" t="str">
            <v>SJ BICAS</v>
          </cell>
          <cell r="D836" t="str">
            <v xml:space="preserve">DEIVID BAUER                            </v>
          </cell>
          <cell r="E836" t="str">
            <v xml:space="preserve">DIONATAN HARO                           </v>
          </cell>
          <cell r="F836" t="str">
            <v>043088</v>
          </cell>
          <cell r="G836" t="str">
            <v>00102084</v>
          </cell>
          <cell r="J836" t="str">
            <v xml:space="preserve">AUTOMAIS INDUSTRIA DE EQUIPAMENTOS E FERRAMENTAS AUTOMOTIVAS EIRELI                                 </v>
          </cell>
        </row>
        <row r="837">
          <cell r="A837" t="str">
            <v>SJ BICAS</v>
          </cell>
          <cell r="D837" t="str">
            <v xml:space="preserve">DEIVID BAUER                            </v>
          </cell>
          <cell r="E837" t="str">
            <v xml:space="preserve">DIONATAN HARO                           </v>
          </cell>
          <cell r="F837" t="str">
            <v>043114</v>
          </cell>
          <cell r="G837" t="str">
            <v>00102166</v>
          </cell>
          <cell r="J837" t="str">
            <v xml:space="preserve">AUTOMAIS INDUSTRIA DE EQUIPAMENTOS E FERRAMENTAS AUTOMOTIVAS EIRELI                                 </v>
          </cell>
        </row>
        <row r="838">
          <cell r="A838" t="str">
            <v>SJ BICAS</v>
          </cell>
          <cell r="D838" t="str">
            <v xml:space="preserve">DEIVID BAUER                            </v>
          </cell>
          <cell r="E838" t="str">
            <v xml:space="preserve">DIONATAN HARO                           </v>
          </cell>
          <cell r="F838" t="str">
            <v>043114</v>
          </cell>
          <cell r="G838" t="str">
            <v>00102166</v>
          </cell>
          <cell r="J838" t="str">
            <v xml:space="preserve">AUTOMAIS INDUSTRIA DE EQUIPAMENTOS E FERRAMENTAS AUTOMOTIVAS EIRELI                                 </v>
          </cell>
        </row>
        <row r="839">
          <cell r="A839" t="str">
            <v>SJ BICAS</v>
          </cell>
          <cell r="D839" t="str">
            <v xml:space="preserve">DEIVID BAUER                            </v>
          </cell>
          <cell r="E839" t="str">
            <v xml:space="preserve">DIONATAN HARO                           </v>
          </cell>
          <cell r="F839" t="str">
            <v>043114</v>
          </cell>
          <cell r="G839" t="str">
            <v>00102166</v>
          </cell>
          <cell r="J839" t="str">
            <v xml:space="preserve">AUTOMAIS INDUSTRIA DE EQUIPAMENTOS E FERRAMENTAS AUTOMOTIVAS EIRELI                                 </v>
          </cell>
        </row>
        <row r="840">
          <cell r="A840" t="str">
            <v>SJ BICAS</v>
          </cell>
          <cell r="D840" t="str">
            <v xml:space="preserve">DEIVID BAUER                            </v>
          </cell>
          <cell r="E840" t="str">
            <v xml:space="preserve">DIONATAN HARO                           </v>
          </cell>
          <cell r="F840" t="str">
            <v>043114</v>
          </cell>
          <cell r="G840" t="str">
            <v>00102166</v>
          </cell>
          <cell r="J840" t="str">
            <v xml:space="preserve">AUTOMAIS INDUSTRIA DE EQUIPAMENTOS E FERRAMENTAS AUTOMOTIVAS EIRELI                                 </v>
          </cell>
        </row>
        <row r="841">
          <cell r="A841" t="str">
            <v>PINHEIRAL</v>
          </cell>
          <cell r="D841" t="str">
            <v xml:space="preserve">DEIVID BAUER                            </v>
          </cell>
          <cell r="E841" t="str">
            <v xml:space="preserve">DIONATAN HARO                           </v>
          </cell>
          <cell r="F841" t="str">
            <v>063581</v>
          </cell>
          <cell r="G841" t="str">
            <v>00103007</v>
          </cell>
          <cell r="J841" t="str">
            <v xml:space="preserve">AUTOMAIS INDUSTRIA DE EQUIPAMENTOS E FERRAMENTAS AUTOMOTIVAS EIRELI                                 </v>
          </cell>
        </row>
        <row r="842">
          <cell r="A842" t="str">
            <v>PINHEIRAL</v>
          </cell>
          <cell r="D842" t="str">
            <v xml:space="preserve">DEIVID BAUER                            </v>
          </cell>
          <cell r="E842" t="str">
            <v xml:space="preserve">DIONATAN HARO                           </v>
          </cell>
          <cell r="F842" t="str">
            <v>063581</v>
          </cell>
          <cell r="G842" t="str">
            <v>00103007</v>
          </cell>
          <cell r="J842" t="str">
            <v xml:space="preserve">AUTOMAIS INDUSTRIA DE EQUIPAMENTOS E FERRAMENTAS AUTOMOTIVAS EIRELI                                 </v>
          </cell>
        </row>
        <row r="843">
          <cell r="A843" t="str">
            <v>PINHEIRAL</v>
          </cell>
          <cell r="D843" t="str">
            <v xml:space="preserve">DEIVID BAUER                            </v>
          </cell>
          <cell r="E843" t="str">
            <v xml:space="preserve">DIONATAN HARO                           </v>
          </cell>
          <cell r="F843" t="str">
            <v>063581</v>
          </cell>
          <cell r="G843" t="str">
            <v>00103007</v>
          </cell>
          <cell r="J843" t="str">
            <v xml:space="preserve">AUTOMAIS INDUSTRIA DE EQUIPAMENTOS E FERRAMENTAS AUTOMOTIVAS EIRELI                                 </v>
          </cell>
        </row>
        <row r="844">
          <cell r="A844" t="str">
            <v>PINHEIRAL</v>
          </cell>
          <cell r="D844" t="str">
            <v xml:space="preserve">DEIVID BAUER                            </v>
          </cell>
          <cell r="E844" t="str">
            <v xml:space="preserve">DIONATAN HARO                           </v>
          </cell>
          <cell r="F844" t="str">
            <v>063581</v>
          </cell>
          <cell r="G844" t="str">
            <v>00103007</v>
          </cell>
          <cell r="J844" t="str">
            <v xml:space="preserve">AUTOMAIS INDUSTRIA DE EQUIPAMENTOS E FERRAMENTAS AUTOMOTIVAS EIRELI                                 </v>
          </cell>
        </row>
        <row r="845">
          <cell r="A845" t="str">
            <v>SAO FRANCISCO DO SUL</v>
          </cell>
          <cell r="D845" t="str">
            <v xml:space="preserve">WILLIAM REZENDE                         </v>
          </cell>
          <cell r="E845" t="str">
            <v xml:space="preserve">SILVINEY MOREIRA DA SILVEIRA            </v>
          </cell>
          <cell r="F845" t="str">
            <v>024652</v>
          </cell>
          <cell r="G845" t="str">
            <v>00101333</v>
          </cell>
          <cell r="J845" t="str">
            <v xml:space="preserve">ROSSETTI EQUIPAMENTOS RODOVIARIOS LTDA                                                              </v>
          </cell>
        </row>
        <row r="846">
          <cell r="A846" t="str">
            <v>SAO FRANCISCO DO SUL</v>
          </cell>
          <cell r="D846" t="str">
            <v xml:space="preserve">WILLIAM REZENDE                         </v>
          </cell>
          <cell r="E846" t="str">
            <v xml:space="preserve">SILVINEY MOREIRA DA SILVEIRA            </v>
          </cell>
          <cell r="F846" t="str">
            <v>024652</v>
          </cell>
          <cell r="G846" t="str">
            <v>00101333</v>
          </cell>
          <cell r="J846" t="str">
            <v xml:space="preserve">ROSSETTI EQUIPAMENTOS RODOVIARIOS LTDA                                                              </v>
          </cell>
        </row>
        <row r="847">
          <cell r="A847" t="str">
            <v>SAO FRANCISCO DO SUL</v>
          </cell>
          <cell r="D847" t="str">
            <v xml:space="preserve">WILLIAM REZENDE                         </v>
          </cell>
          <cell r="E847" t="str">
            <v xml:space="preserve">SILVINEY MOREIRA DA SILVEIRA            </v>
          </cell>
          <cell r="F847" t="str">
            <v>024652</v>
          </cell>
          <cell r="G847" t="str">
            <v>00101333</v>
          </cell>
          <cell r="J847" t="str">
            <v xml:space="preserve">ROSSETTI EQUIPAMENTOS RODOVIARIOS LTDA                                                              </v>
          </cell>
        </row>
        <row r="848">
          <cell r="A848" t="str">
            <v>SAO FRANCISCO DO SUL</v>
          </cell>
          <cell r="D848" t="str">
            <v xml:space="preserve">WILLIAM REZENDE                         </v>
          </cell>
          <cell r="E848" t="str">
            <v xml:space="preserve">SILVINEY MOREIRA DA SILVEIRA            </v>
          </cell>
          <cell r="F848" t="str">
            <v>024652</v>
          </cell>
          <cell r="G848" t="str">
            <v>00101333</v>
          </cell>
          <cell r="J848" t="str">
            <v xml:space="preserve">ROSSETTI EQUIPAMENTOS RODOVIARIOS LTDA                                                              </v>
          </cell>
        </row>
        <row r="849">
          <cell r="A849" t="str">
            <v>SAO FRANCISCO DO SUL</v>
          </cell>
          <cell r="D849" t="str">
            <v xml:space="preserve">WILLIAM REZENDE                         </v>
          </cell>
          <cell r="E849" t="str">
            <v xml:space="preserve">SILVINEY MOREIRA DA SILVEIRA            </v>
          </cell>
          <cell r="F849" t="str">
            <v>024652</v>
          </cell>
          <cell r="G849" t="str">
            <v>00101333</v>
          </cell>
          <cell r="J849" t="str">
            <v xml:space="preserve">ROSSETTI EQUIPAMENTOS RODOVIARIOS LTDA                                                              </v>
          </cell>
        </row>
        <row r="850">
          <cell r="A850" t="str">
            <v>SAO FRANCISCO DO SUL</v>
          </cell>
          <cell r="D850" t="str">
            <v xml:space="preserve">WILLIAM REZENDE                         </v>
          </cell>
          <cell r="E850" t="str">
            <v xml:space="preserve">SILVINEY MOREIRA DA SILVEIRA            </v>
          </cell>
          <cell r="F850" t="str">
            <v>024652</v>
          </cell>
          <cell r="G850" t="str">
            <v>00101333</v>
          </cell>
          <cell r="J850" t="str">
            <v xml:space="preserve">ROSSETTI EQUIPAMENTOS RODOVIARIOS LTDA                                                              </v>
          </cell>
        </row>
        <row r="851">
          <cell r="A851" t="str">
            <v>SAO FRANCISCO DO SUL</v>
          </cell>
          <cell r="D851" t="str">
            <v xml:space="preserve">WILLIAM REZENDE                         </v>
          </cell>
          <cell r="E851" t="str">
            <v xml:space="preserve">SILVINEY MOREIRA DA SILVEIRA            </v>
          </cell>
          <cell r="F851" t="str">
            <v>024652</v>
          </cell>
          <cell r="G851" t="str">
            <v>00101333</v>
          </cell>
          <cell r="J851" t="str">
            <v xml:space="preserve">ROSSETTI EQUIPAMENTOS RODOVIARIOS LTDA                                                              </v>
          </cell>
        </row>
        <row r="852">
          <cell r="A852" t="str">
            <v>SAO FRANCISCO DO SUL</v>
          </cell>
          <cell r="D852" t="str">
            <v xml:space="preserve">WILLIAM REZENDE                         </v>
          </cell>
          <cell r="E852" t="str">
            <v xml:space="preserve">SILVINEY MOREIRA DA SILVEIRA            </v>
          </cell>
          <cell r="F852" t="str">
            <v>024652</v>
          </cell>
          <cell r="G852" t="str">
            <v>00101333</v>
          </cell>
          <cell r="J852" t="str">
            <v xml:space="preserve">ROSSETTI EQUIPAMENTOS RODOVIARIOS LTDA                                                              </v>
          </cell>
        </row>
        <row r="853">
          <cell r="A853" t="str">
            <v>SAO FRANCISCO DO SUL</v>
          </cell>
          <cell r="D853" t="str">
            <v xml:space="preserve">WILLIAM REZENDE                         </v>
          </cell>
          <cell r="E853" t="str">
            <v xml:space="preserve">SILVINEY MOREIRA DA SILVEIRA            </v>
          </cell>
          <cell r="F853" t="str">
            <v>024652</v>
          </cell>
          <cell r="G853" t="str">
            <v>00101333</v>
          </cell>
          <cell r="J853" t="str">
            <v xml:space="preserve">ROSSETTI EQUIPAMENTOS RODOVIARIOS LTDA                                                              </v>
          </cell>
        </row>
        <row r="854">
          <cell r="A854" t="str">
            <v>SAO FRANCISCO DO SUL</v>
          </cell>
          <cell r="D854" t="str">
            <v xml:space="preserve">WILLIAM REZENDE                         </v>
          </cell>
          <cell r="E854" t="str">
            <v xml:space="preserve">SILVINEY MOREIRA DA SILVEIRA            </v>
          </cell>
          <cell r="F854" t="str">
            <v>024652</v>
          </cell>
          <cell r="G854" t="str">
            <v>00101333</v>
          </cell>
          <cell r="J854" t="str">
            <v xml:space="preserve">ROSSETTI EQUIPAMENTOS RODOVIARIOS LTDA                                                              </v>
          </cell>
        </row>
        <row r="855">
          <cell r="A855" t="str">
            <v>SAO FRANCISCO DO SUL</v>
          </cell>
          <cell r="D855" t="str">
            <v xml:space="preserve">WILLIAM REZENDE                         </v>
          </cell>
          <cell r="E855" t="str">
            <v xml:space="preserve">SILVINEY MOREIRA DA SILVEIRA            </v>
          </cell>
          <cell r="F855" t="str">
            <v>024652</v>
          </cell>
          <cell r="G855" t="str">
            <v>00101333</v>
          </cell>
          <cell r="J855" t="str">
            <v xml:space="preserve">ROSSETTI EQUIPAMENTOS RODOVIARIOS LTDA                                                              </v>
          </cell>
        </row>
        <row r="856">
          <cell r="A856" t="str">
            <v>PINHEIRAL</v>
          </cell>
          <cell r="D856" t="str">
            <v xml:space="preserve">DEIVID BAUER                            </v>
          </cell>
          <cell r="E856" t="str">
            <v xml:space="preserve">DIONATAN HARO                           </v>
          </cell>
          <cell r="F856" t="str">
            <v>063570</v>
          </cell>
          <cell r="G856" t="str">
            <v>00102981</v>
          </cell>
          <cell r="J856" t="str">
            <v xml:space="preserve">AUTOMAIS INDUSTRIA DE EQUIPAMENTOS E FERRAMENTAS AUTOMOTIVAS EIRELI                                 </v>
          </cell>
        </row>
        <row r="857">
          <cell r="A857" t="str">
            <v>PINHEIRAL</v>
          </cell>
          <cell r="D857" t="str">
            <v xml:space="preserve">DEIVID BAUER                            </v>
          </cell>
          <cell r="E857" t="str">
            <v xml:space="preserve">DIONATAN HARO                           </v>
          </cell>
          <cell r="F857" t="str">
            <v>063570</v>
          </cell>
          <cell r="G857" t="str">
            <v>00102981</v>
          </cell>
          <cell r="J857" t="str">
            <v xml:space="preserve">AUTOMAIS INDUSTRIA DE EQUIPAMENTOS E FERRAMENTAS AUTOMOTIVAS EIRELI                                 </v>
          </cell>
        </row>
        <row r="858">
          <cell r="A858" t="str">
            <v>PINHEIRAL</v>
          </cell>
          <cell r="D858" t="str">
            <v xml:space="preserve">DEIVID BAUER                            </v>
          </cell>
          <cell r="E858" t="str">
            <v xml:space="preserve">DIONATAN HARO                           </v>
          </cell>
          <cell r="F858" t="str">
            <v>063570</v>
          </cell>
          <cell r="G858" t="str">
            <v>00102981</v>
          </cell>
          <cell r="J858" t="str">
            <v xml:space="preserve">AUTOMAIS INDUSTRIA DE EQUIPAMENTOS E FERRAMENTAS AUTOMOTIVAS EIRELI                                 </v>
          </cell>
        </row>
        <row r="859">
          <cell r="A859" t="str">
            <v>PINHEIRAL</v>
          </cell>
          <cell r="D859" t="str">
            <v xml:space="preserve">DEIVID BAUER                            </v>
          </cell>
          <cell r="E859" t="str">
            <v xml:space="preserve">DIONATAN HARO                           </v>
          </cell>
          <cell r="F859" t="str">
            <v>063570</v>
          </cell>
          <cell r="G859" t="str">
            <v>00102981</v>
          </cell>
          <cell r="J859" t="str">
            <v xml:space="preserve">AUTOMAIS INDUSTRIA DE EQUIPAMENTOS E FERRAMENTAS AUTOMOTIVAS EIRELI                                 </v>
          </cell>
        </row>
        <row r="860">
          <cell r="A860" t="str">
            <v>PINHEIRAL</v>
          </cell>
          <cell r="D860" t="str">
            <v xml:space="preserve">DEIVID BAUER                            </v>
          </cell>
          <cell r="E860" t="str">
            <v xml:space="preserve">DIONATAN HARO                           </v>
          </cell>
          <cell r="F860" t="str">
            <v>063570</v>
          </cell>
          <cell r="G860" t="str">
            <v>00102981</v>
          </cell>
          <cell r="J860" t="str">
            <v xml:space="preserve">AUTOMAIS INDUSTRIA DE EQUIPAMENTOS E FERRAMENTAS AUTOMOTIVAS EIRELI                                 </v>
          </cell>
        </row>
        <row r="861">
          <cell r="A861" t="str">
            <v>PINHEIRAL</v>
          </cell>
          <cell r="D861" t="str">
            <v xml:space="preserve">DEIVID BAUER                            </v>
          </cell>
          <cell r="E861" t="str">
            <v xml:space="preserve">DIONATAN HARO                           </v>
          </cell>
          <cell r="F861" t="str">
            <v>063570</v>
          </cell>
          <cell r="G861" t="str">
            <v>00102981</v>
          </cell>
          <cell r="J861" t="str">
            <v xml:space="preserve">AUTOMAIS INDUSTRIA DE EQUIPAMENTOS E FERRAMENTAS AUTOMOTIVAS EIRELI                                 </v>
          </cell>
        </row>
        <row r="862">
          <cell r="A862" t="str">
            <v>PINHEIRAL</v>
          </cell>
          <cell r="D862" t="str">
            <v xml:space="preserve">DEIVID BAUER                            </v>
          </cell>
          <cell r="E862" t="str">
            <v xml:space="preserve">DIONATAN HARO                           </v>
          </cell>
          <cell r="F862" t="str">
            <v>063570</v>
          </cell>
          <cell r="G862" t="str">
            <v>00102981</v>
          </cell>
          <cell r="J862" t="str">
            <v xml:space="preserve">AUTOMAIS INDUSTRIA DE EQUIPAMENTOS E FERRAMENTAS AUTOMOTIVAS EIRELI                                 </v>
          </cell>
        </row>
        <row r="863">
          <cell r="A863" t="str">
            <v>PINHEIRAL</v>
          </cell>
          <cell r="D863" t="str">
            <v xml:space="preserve">DEIVID BAUER                            </v>
          </cell>
          <cell r="E863" t="str">
            <v xml:space="preserve">DIONATAN HARO                           </v>
          </cell>
          <cell r="F863" t="str">
            <v>063570</v>
          </cell>
          <cell r="G863" t="str">
            <v>00102981</v>
          </cell>
          <cell r="J863" t="str">
            <v xml:space="preserve">AUTOMAIS INDUSTRIA DE EQUIPAMENTOS E FERRAMENTAS AUTOMOTIVAS EIRELI                                 </v>
          </cell>
        </row>
        <row r="864">
          <cell r="A864" t="str">
            <v>PINHEIRAL</v>
          </cell>
          <cell r="D864" t="str">
            <v xml:space="preserve">DEIVID BAUER                            </v>
          </cell>
          <cell r="E864" t="str">
            <v xml:space="preserve">DIONATAN HARO                           </v>
          </cell>
          <cell r="F864" t="str">
            <v>063570</v>
          </cell>
          <cell r="G864" t="str">
            <v>00102981</v>
          </cell>
          <cell r="J864" t="str">
            <v xml:space="preserve">AUTOMAIS INDUSTRIA DE EQUIPAMENTOS E FERRAMENTAS AUTOMOTIVAS EIRELI                                 </v>
          </cell>
        </row>
        <row r="865">
          <cell r="A865" t="str">
            <v>PINHEIRAL</v>
          </cell>
          <cell r="D865" t="str">
            <v xml:space="preserve">DEIVID BAUER                            </v>
          </cell>
          <cell r="E865" t="str">
            <v xml:space="preserve">DIONATAN HARO                           </v>
          </cell>
          <cell r="F865" t="str">
            <v>063570</v>
          </cell>
          <cell r="G865" t="str">
            <v>00102981</v>
          </cell>
          <cell r="J865" t="str">
            <v xml:space="preserve">AUTOMAIS INDUSTRIA DE EQUIPAMENTOS E FERRAMENTAS AUTOMOTIVAS EIRELI                                 </v>
          </cell>
        </row>
        <row r="866">
          <cell r="A866" t="str">
            <v>PINHEIRAL</v>
          </cell>
          <cell r="D866" t="str">
            <v xml:space="preserve">DEIVID BAUER                            </v>
          </cell>
          <cell r="E866" t="str">
            <v xml:space="preserve">DIONATAN HARO                           </v>
          </cell>
          <cell r="F866" t="str">
            <v>063570</v>
          </cell>
          <cell r="G866" t="str">
            <v>00102981</v>
          </cell>
          <cell r="J866" t="str">
            <v xml:space="preserve">AUTOMAIS INDUSTRIA DE EQUIPAMENTOS E FERRAMENTAS AUTOMOTIVAS EIRELI                                 </v>
          </cell>
        </row>
        <row r="867">
          <cell r="A867" t="str">
            <v>PINHEIRAL</v>
          </cell>
          <cell r="D867" t="str">
            <v xml:space="preserve">DEIVID BAUER                            </v>
          </cell>
          <cell r="E867" t="str">
            <v xml:space="preserve">DIONATAN HARO                           </v>
          </cell>
          <cell r="F867" t="str">
            <v>063570</v>
          </cell>
          <cell r="G867" t="str">
            <v>00102981</v>
          </cell>
          <cell r="J867" t="str">
            <v xml:space="preserve">AUTOMAIS INDUSTRIA DE EQUIPAMENTOS E FERRAMENTAS AUTOMOTIVAS EIRELI                                 </v>
          </cell>
        </row>
        <row r="868">
          <cell r="A868" t="str">
            <v>SAO FRANCISCO DO SUL</v>
          </cell>
          <cell r="D868" t="str">
            <v xml:space="preserve">WILLIAM REZENDE                         </v>
          </cell>
          <cell r="E868" t="str">
            <v xml:space="preserve">SILVINEY MOREIRA DA SILVEIRA            </v>
          </cell>
          <cell r="F868" t="str">
            <v>024652</v>
          </cell>
          <cell r="G868" t="str">
            <v>00101333</v>
          </cell>
          <cell r="J868" t="str">
            <v xml:space="preserve">ROSSETTI EQUIPAMENTOS RODOVIARIOS LTDA                                                              </v>
          </cell>
        </row>
        <row r="869">
          <cell r="A869" t="str">
            <v>SAO FRANCISCO DO SUL</v>
          </cell>
          <cell r="D869" t="str">
            <v xml:space="preserve">WILLIAM REZENDE                         </v>
          </cell>
          <cell r="E869" t="str">
            <v xml:space="preserve">SILVINEY MOREIRA DA SILVEIRA            </v>
          </cell>
          <cell r="F869" t="str">
            <v>024652</v>
          </cell>
          <cell r="G869" t="str">
            <v>00101333</v>
          </cell>
          <cell r="J869" t="str">
            <v xml:space="preserve">ROSSETTI EQUIPAMENTOS RODOVIARIOS LTDA                                                              </v>
          </cell>
        </row>
        <row r="870">
          <cell r="A870" t="str">
            <v>SAO FRANCISCO DO SUL</v>
          </cell>
          <cell r="D870" t="str">
            <v xml:space="preserve">WILLIAM REZENDE                         </v>
          </cell>
          <cell r="E870" t="str">
            <v xml:space="preserve">SILVINEY MOREIRA DA SILVEIRA            </v>
          </cell>
          <cell r="F870" t="str">
            <v>024652</v>
          </cell>
          <cell r="G870" t="str">
            <v>00101333</v>
          </cell>
          <cell r="J870" t="str">
            <v xml:space="preserve">ROSSETTI EQUIPAMENTOS RODOVIARIOS LTDA                                                              </v>
          </cell>
        </row>
        <row r="871">
          <cell r="A871" t="str">
            <v>SAO FRANCISCO DO SUL</v>
          </cell>
          <cell r="D871" t="str">
            <v xml:space="preserve">WILLIAM REZENDE                         </v>
          </cell>
          <cell r="E871" t="str">
            <v xml:space="preserve">SILVINEY MOREIRA DA SILVEIRA            </v>
          </cell>
          <cell r="F871" t="str">
            <v>024652</v>
          </cell>
          <cell r="G871" t="str">
            <v>00101333</v>
          </cell>
          <cell r="J871" t="str">
            <v xml:space="preserve">ROSSETTI EQUIPAMENTOS RODOVIARIOS LTDA                                                              </v>
          </cell>
        </row>
        <row r="872">
          <cell r="A872" t="str">
            <v>SAO FRANCISCO DO SUL</v>
          </cell>
          <cell r="D872" t="str">
            <v xml:space="preserve">WILLIAM REZENDE                         </v>
          </cell>
          <cell r="E872" t="str">
            <v xml:space="preserve">SILVINEY MOREIRA DA SILVEIRA            </v>
          </cell>
          <cell r="F872" t="str">
            <v>024652</v>
          </cell>
          <cell r="G872" t="str">
            <v>00101333</v>
          </cell>
          <cell r="J872" t="str">
            <v xml:space="preserve">ROSSETTI EQUIPAMENTOS RODOVIARIOS LTDA                                                              </v>
          </cell>
        </row>
        <row r="873">
          <cell r="A873" t="str">
            <v>SAO FRANCISCO DO SUL</v>
          </cell>
          <cell r="D873" t="str">
            <v xml:space="preserve">WILLIAM REZENDE                         </v>
          </cell>
          <cell r="E873" t="str">
            <v xml:space="preserve">SILVINEY MOREIRA DA SILVEIRA            </v>
          </cell>
          <cell r="F873" t="str">
            <v>024652</v>
          </cell>
          <cell r="G873" t="str">
            <v>00101333</v>
          </cell>
          <cell r="J873" t="str">
            <v xml:space="preserve">ROSSETTI EQUIPAMENTOS RODOVIARIOS LTDA                                                              </v>
          </cell>
        </row>
        <row r="874">
          <cell r="A874" t="str">
            <v>SAO FRANCISCO DO SUL</v>
          </cell>
          <cell r="D874" t="str">
            <v xml:space="preserve">WILLIAM REZENDE                         </v>
          </cell>
          <cell r="E874" t="str">
            <v xml:space="preserve">SILVINEY MOREIRA DA SILVEIRA            </v>
          </cell>
          <cell r="F874" t="str">
            <v>024652</v>
          </cell>
          <cell r="G874" t="str">
            <v>00101333</v>
          </cell>
          <cell r="J874" t="str">
            <v xml:space="preserve">ROSSETTI EQUIPAMENTOS RODOVIARIOS LTDA                                                              </v>
          </cell>
        </row>
        <row r="875">
          <cell r="A875" t="str">
            <v>SAO FRANCISCO DO SUL</v>
          </cell>
          <cell r="D875" t="str">
            <v xml:space="preserve">WILLIAM REZENDE                         </v>
          </cell>
          <cell r="E875" t="str">
            <v xml:space="preserve">SILVINEY MOREIRA DA SILVEIRA            </v>
          </cell>
          <cell r="F875" t="str">
            <v>024652</v>
          </cell>
          <cell r="G875" t="str">
            <v>00101333</v>
          </cell>
          <cell r="J875" t="str">
            <v xml:space="preserve">ROSSETTI EQUIPAMENTOS RODOVIARIOS LTDA                                                              </v>
          </cell>
        </row>
        <row r="876">
          <cell r="A876" t="str">
            <v>SAO FRANCISCO DO SUL</v>
          </cell>
          <cell r="D876" t="str">
            <v xml:space="preserve">WILLIAM REZENDE                         </v>
          </cell>
          <cell r="E876" t="str">
            <v xml:space="preserve">SILVINEY MOREIRA DA SILVEIRA            </v>
          </cell>
          <cell r="F876" t="str">
            <v>024652</v>
          </cell>
          <cell r="G876" t="str">
            <v>00101333</v>
          </cell>
          <cell r="J876" t="str">
            <v xml:space="preserve">ROSSETTI EQUIPAMENTOS RODOVIARIOS LTDA                                                              </v>
          </cell>
        </row>
        <row r="877">
          <cell r="A877" t="str">
            <v>SAO FRANCISCO DO SUL</v>
          </cell>
          <cell r="D877" t="str">
            <v xml:space="preserve">WILLIAM REZENDE                         </v>
          </cell>
          <cell r="E877" t="str">
            <v xml:space="preserve">SILVINEY MOREIRA DA SILVEIRA            </v>
          </cell>
          <cell r="F877" t="str">
            <v>024652</v>
          </cell>
          <cell r="G877" t="str">
            <v>00101333</v>
          </cell>
          <cell r="J877" t="str">
            <v xml:space="preserve">ROSSETTI EQUIPAMENTOS RODOVIARIOS LTDA                                                              </v>
          </cell>
        </row>
        <row r="878">
          <cell r="A878" t="str">
            <v>SAO FRANCISCO DO SUL</v>
          </cell>
          <cell r="D878" t="str">
            <v xml:space="preserve">WILLIAM REZENDE                         </v>
          </cell>
          <cell r="E878" t="str">
            <v xml:space="preserve">SILVINEY MOREIRA DA SILVEIRA            </v>
          </cell>
          <cell r="F878" t="str">
            <v>024652</v>
          </cell>
          <cell r="G878" t="str">
            <v>00101333</v>
          </cell>
          <cell r="J878" t="str">
            <v xml:space="preserve">ROSSETTI EQUIPAMENTOS RODOVIARIOS LTDA                                                              </v>
          </cell>
        </row>
        <row r="879">
          <cell r="A879" t="str">
            <v>SJ BICAS</v>
          </cell>
          <cell r="D879" t="str">
            <v xml:space="preserve">DEIVID BAUER                            </v>
          </cell>
          <cell r="E879" t="str">
            <v xml:space="preserve">DIONATAN HARO                           </v>
          </cell>
          <cell r="F879" t="str">
            <v>043036</v>
          </cell>
          <cell r="G879" t="str">
            <v>00101875</v>
          </cell>
          <cell r="J879" t="str">
            <v xml:space="preserve">AUTOMAIS INDUSTRIA DE EQUIPAMENTOS E FERRAMENTAS AUTOMOTIVAS EIRELI                                 </v>
          </cell>
        </row>
        <row r="880">
          <cell r="A880" t="str">
            <v>SJ BICAS</v>
          </cell>
          <cell r="D880" t="str">
            <v xml:space="preserve">DEIVID BAUER                            </v>
          </cell>
          <cell r="E880" t="str">
            <v xml:space="preserve">DIONATAN HARO                           </v>
          </cell>
          <cell r="F880" t="str">
            <v>043036</v>
          </cell>
          <cell r="G880" t="str">
            <v>00101875</v>
          </cell>
          <cell r="J880" t="str">
            <v xml:space="preserve">AUTOMAIS INDUSTRIA DE EQUIPAMENTOS E FERRAMENTAS AUTOMOTIVAS EIRELI                                 </v>
          </cell>
        </row>
        <row r="881">
          <cell r="A881" t="str">
            <v>SJ BICAS</v>
          </cell>
          <cell r="D881" t="str">
            <v xml:space="preserve">DEIVID BAUER                            </v>
          </cell>
          <cell r="E881" t="str">
            <v xml:space="preserve">DIONATAN HARO                           </v>
          </cell>
          <cell r="F881" t="str">
            <v>043036</v>
          </cell>
          <cell r="G881" t="str">
            <v>00101875</v>
          </cell>
          <cell r="J881" t="str">
            <v xml:space="preserve">AUTOMAIS INDUSTRIA DE EQUIPAMENTOS E FERRAMENTAS AUTOMOTIVAS EIRELI                                 </v>
          </cell>
        </row>
        <row r="882">
          <cell r="A882" t="str">
            <v>PINHEIRAL</v>
          </cell>
          <cell r="D882" t="str">
            <v xml:space="preserve">DEIVID BAUER                            </v>
          </cell>
          <cell r="E882" t="str">
            <v xml:space="preserve">DIONATAN HARO                           </v>
          </cell>
          <cell r="F882" t="str">
            <v>063570</v>
          </cell>
          <cell r="G882" t="str">
            <v>00102981</v>
          </cell>
          <cell r="J882" t="str">
            <v xml:space="preserve">AUTOMAIS INDUSTRIA DE EQUIPAMENTOS E FERRAMENTAS AUTOMOTIVAS EIRELI                                 </v>
          </cell>
        </row>
        <row r="883">
          <cell r="A883" t="str">
            <v>PINHEIRAL</v>
          </cell>
          <cell r="D883" t="str">
            <v xml:space="preserve">DEIVID BAUER                            </v>
          </cell>
          <cell r="E883" t="str">
            <v xml:space="preserve">DIONATAN HARO                           </v>
          </cell>
          <cell r="F883" t="str">
            <v>063570</v>
          </cell>
          <cell r="G883" t="str">
            <v>00102981</v>
          </cell>
          <cell r="J883" t="str">
            <v xml:space="preserve">AUTOMAIS INDUSTRIA DE EQUIPAMENTOS E FERRAMENTAS AUTOMOTIVAS EIRELI                                 </v>
          </cell>
        </row>
        <row r="884">
          <cell r="A884" t="str">
            <v>PINHEIRAL</v>
          </cell>
          <cell r="D884" t="str">
            <v xml:space="preserve">DEIVID BAUER                            </v>
          </cell>
          <cell r="E884" t="str">
            <v xml:space="preserve">DIONATAN HARO                           </v>
          </cell>
          <cell r="F884" t="str">
            <v>063570</v>
          </cell>
          <cell r="G884" t="str">
            <v>00102981</v>
          </cell>
          <cell r="J884" t="str">
            <v xml:space="preserve">AUTOMAIS INDUSTRIA DE EQUIPAMENTOS E FERRAMENTAS AUTOMOTIVAS EIRELI                                 </v>
          </cell>
        </row>
        <row r="885">
          <cell r="A885" t="str">
            <v>PINHEIRAL</v>
          </cell>
          <cell r="D885" t="str">
            <v xml:space="preserve">DEIVID BAUER                            </v>
          </cell>
          <cell r="E885" t="str">
            <v xml:space="preserve">DIONATAN HARO                           </v>
          </cell>
          <cell r="F885" t="str">
            <v>063570</v>
          </cell>
          <cell r="G885" t="str">
            <v>00102981</v>
          </cell>
          <cell r="J885" t="str">
            <v xml:space="preserve">AUTOMAIS INDUSTRIA DE EQUIPAMENTOS E FERRAMENTAS AUTOMOTIVAS EIRELI                                 </v>
          </cell>
        </row>
        <row r="886">
          <cell r="A886" t="str">
            <v>PINHEIRAL</v>
          </cell>
          <cell r="D886" t="str">
            <v xml:space="preserve">DEIVID BAUER                            </v>
          </cell>
          <cell r="E886" t="str">
            <v xml:space="preserve">DIONATAN HARO                           </v>
          </cell>
          <cell r="F886" t="str">
            <v>063570</v>
          </cell>
          <cell r="G886" t="str">
            <v>00102981</v>
          </cell>
          <cell r="J886" t="str">
            <v xml:space="preserve">AUTOMAIS INDUSTRIA DE EQUIPAMENTOS E FERRAMENTAS AUTOMOTIVAS EIRELI                                 </v>
          </cell>
        </row>
        <row r="887">
          <cell r="A887" t="str">
            <v>PINHEIRAL</v>
          </cell>
          <cell r="D887" t="str">
            <v xml:space="preserve">DEIVID BAUER                            </v>
          </cell>
          <cell r="E887" t="str">
            <v xml:space="preserve">DIONATAN HARO                           </v>
          </cell>
          <cell r="F887" t="str">
            <v>063570</v>
          </cell>
          <cell r="G887" t="str">
            <v>00102981</v>
          </cell>
          <cell r="J887" t="str">
            <v xml:space="preserve">AUTOMAIS INDUSTRIA DE EQUIPAMENTOS E FERRAMENTAS AUTOMOTIVAS EIRELI                                 </v>
          </cell>
        </row>
        <row r="888">
          <cell r="A888" t="str">
            <v>PINHEIRAL</v>
          </cell>
          <cell r="D888" t="str">
            <v xml:space="preserve">DEIVID BAUER                            </v>
          </cell>
          <cell r="E888" t="str">
            <v xml:space="preserve">DIONATAN HARO                           </v>
          </cell>
          <cell r="F888" t="str">
            <v>063570</v>
          </cell>
          <cell r="G888" t="str">
            <v>00102981</v>
          </cell>
          <cell r="J888" t="str">
            <v xml:space="preserve">AUTOMAIS INDUSTRIA DE EQUIPAMENTOS E FERRAMENTAS AUTOMOTIVAS EIRELI                                 </v>
          </cell>
        </row>
        <row r="889">
          <cell r="A889" t="str">
            <v>PINHEIRAL</v>
          </cell>
          <cell r="D889" t="str">
            <v xml:space="preserve">DEIVID BAUER                            </v>
          </cell>
          <cell r="E889" t="str">
            <v xml:space="preserve">DIONATAN HARO                           </v>
          </cell>
          <cell r="F889" t="str">
            <v>063570</v>
          </cell>
          <cell r="G889" t="str">
            <v>00102981</v>
          </cell>
          <cell r="J889" t="str">
            <v xml:space="preserve">AUTOMAIS INDUSTRIA DE EQUIPAMENTOS E FERRAMENTAS AUTOMOTIVAS EIRELI                                 </v>
          </cell>
        </row>
        <row r="890">
          <cell r="A890" t="str">
            <v>SJ BICAS</v>
          </cell>
          <cell r="D890" t="str">
            <v xml:space="preserve">WILLIAM REZENDE                         </v>
          </cell>
          <cell r="E890" t="str">
            <v xml:space="preserve">SILVINEY MOREIRA DA SILVEIRA            </v>
          </cell>
          <cell r="F890" t="str">
            <v>042404</v>
          </cell>
          <cell r="G890" t="str">
            <v>00099711</v>
          </cell>
          <cell r="J890" t="str">
            <v xml:space="preserve">ESAB INDUSTRIA E COMERCIO LTDA                                                                      </v>
          </cell>
        </row>
        <row r="891">
          <cell r="A891" t="str">
            <v>SJ BICAS</v>
          </cell>
          <cell r="D891" t="str">
            <v xml:space="preserve">WILLIAM REZENDE                         </v>
          </cell>
          <cell r="E891" t="str">
            <v xml:space="preserve">SILVINEY MOREIRA DA SILVEIRA            </v>
          </cell>
          <cell r="F891" t="str">
            <v>042404</v>
          </cell>
          <cell r="G891" t="str">
            <v>00099711</v>
          </cell>
          <cell r="J891" t="str">
            <v xml:space="preserve">ESAB INDUSTRIA E COMERCIO LTDA                                                                      </v>
          </cell>
        </row>
        <row r="892">
          <cell r="A892" t="str">
            <v>SJ BICAS</v>
          </cell>
          <cell r="D892" t="str">
            <v xml:space="preserve">WILLIAM REZENDE                         </v>
          </cell>
          <cell r="E892" t="str">
            <v xml:space="preserve">SILVINEY MOREIRA DA SILVEIRA            </v>
          </cell>
          <cell r="F892" t="str">
            <v>042404</v>
          </cell>
          <cell r="G892" t="str">
            <v>00099711</v>
          </cell>
          <cell r="J892" t="str">
            <v xml:space="preserve">ESAB INDUSTRIA E COMERCIO LTDA                                                                      </v>
          </cell>
        </row>
        <row r="893">
          <cell r="A893" t="str">
            <v>SJ BICAS</v>
          </cell>
          <cell r="D893" t="str">
            <v xml:space="preserve">WILLIAM REZENDE                         </v>
          </cell>
          <cell r="E893" t="str">
            <v xml:space="preserve">SILVINEY MOREIRA DA SILVEIRA            </v>
          </cell>
          <cell r="F893" t="str">
            <v>042404</v>
          </cell>
          <cell r="G893" t="str">
            <v>00099711</v>
          </cell>
          <cell r="J893" t="str">
            <v xml:space="preserve">ESAB INDUSTRIA E COMERCIO LTDA                                                                      </v>
          </cell>
        </row>
        <row r="894">
          <cell r="A894" t="str">
            <v>SJ BICAS</v>
          </cell>
          <cell r="D894" t="str">
            <v xml:space="preserve">WILLIAM REZENDE                         </v>
          </cell>
          <cell r="E894" t="str">
            <v xml:space="preserve">SILVINEY MOREIRA DA SILVEIRA            </v>
          </cell>
          <cell r="F894" t="str">
            <v>042404</v>
          </cell>
          <cell r="G894" t="str">
            <v>00099711</v>
          </cell>
          <cell r="J894" t="str">
            <v xml:space="preserve">ESAB INDUSTRIA E COMERCIO LTDA                                                                      </v>
          </cell>
        </row>
        <row r="895">
          <cell r="A895" t="str">
            <v>SJ BICAS</v>
          </cell>
          <cell r="D895" t="str">
            <v xml:space="preserve">WILLIAM REZENDE                         </v>
          </cell>
          <cell r="E895" t="str">
            <v xml:space="preserve">SILVINEY MOREIRA DA SILVEIRA            </v>
          </cell>
          <cell r="F895" t="str">
            <v>042404</v>
          </cell>
          <cell r="G895" t="str">
            <v>00099711</v>
          </cell>
          <cell r="J895" t="str">
            <v xml:space="preserve">ESAB INDUSTRIA E COMERCIO LTDA                                                                      </v>
          </cell>
        </row>
        <row r="896">
          <cell r="A896" t="str">
            <v>SJ BICAS</v>
          </cell>
          <cell r="D896" t="str">
            <v xml:space="preserve">WILLIAM REZENDE                         </v>
          </cell>
          <cell r="E896" t="str">
            <v xml:space="preserve">SILVINEY MOREIRA DA SILVEIRA            </v>
          </cell>
          <cell r="F896" t="str">
            <v>042404</v>
          </cell>
          <cell r="G896" t="str">
            <v>00099711</v>
          </cell>
          <cell r="J896" t="str">
            <v xml:space="preserve">ESAB INDUSTRIA E COMERCIO LTDA                                                                      </v>
          </cell>
        </row>
        <row r="897">
          <cell r="A897" t="str">
            <v>SJ BICAS</v>
          </cell>
          <cell r="D897" t="str">
            <v xml:space="preserve">WILLIAM REZENDE                         </v>
          </cell>
          <cell r="E897" t="str">
            <v xml:space="preserve">SILVINEY MOREIRA DA SILVEIRA            </v>
          </cell>
          <cell r="F897" t="str">
            <v>042404</v>
          </cell>
          <cell r="G897" t="str">
            <v>00099711</v>
          </cell>
          <cell r="J897" t="str">
            <v xml:space="preserve">ESAB INDUSTRIA E COMERCIO LTDA                                                                      </v>
          </cell>
        </row>
        <row r="898">
          <cell r="A898" t="str">
            <v>SJ BICAS</v>
          </cell>
          <cell r="D898" t="str">
            <v xml:space="preserve">WILLIAM REZENDE                         </v>
          </cell>
          <cell r="E898" t="str">
            <v xml:space="preserve">SILVINEY MOREIRA DA SILVEIRA            </v>
          </cell>
          <cell r="F898" t="str">
            <v>042404</v>
          </cell>
          <cell r="G898" t="str">
            <v>00099711</v>
          </cell>
          <cell r="J898" t="str">
            <v xml:space="preserve">ESAB INDUSTRIA E COMERCIO LTDA                                                                      </v>
          </cell>
        </row>
        <row r="899">
          <cell r="A899" t="str">
            <v>SJ BICAS</v>
          </cell>
          <cell r="D899" t="str">
            <v xml:space="preserve">WILLIAM REZENDE                         </v>
          </cell>
          <cell r="E899" t="str">
            <v xml:space="preserve">SILVINEY MOREIRA DA SILVEIRA            </v>
          </cell>
          <cell r="F899" t="str">
            <v>042404</v>
          </cell>
          <cell r="G899" t="str">
            <v>00099711</v>
          </cell>
          <cell r="J899" t="str">
            <v xml:space="preserve">ESAB INDUSTRIA E COMERCIO LTDA                                                                      </v>
          </cell>
        </row>
        <row r="900">
          <cell r="A900" t="str">
            <v>SJ BICAS</v>
          </cell>
          <cell r="D900" t="str">
            <v xml:space="preserve">WILLIAM REZENDE                         </v>
          </cell>
          <cell r="E900" t="str">
            <v xml:space="preserve">SILVINEY MOREIRA DA SILVEIRA            </v>
          </cell>
          <cell r="F900" t="str">
            <v>042404</v>
          </cell>
          <cell r="G900" t="str">
            <v>00099711</v>
          </cell>
          <cell r="J900" t="str">
            <v xml:space="preserve">ESAB INDUSTRIA E COMERCIO LTDA                                                                      </v>
          </cell>
        </row>
        <row r="901">
          <cell r="A901" t="str">
            <v>SJ BICAS</v>
          </cell>
          <cell r="D901" t="str">
            <v xml:space="preserve">WILLIAM REZENDE                         </v>
          </cell>
          <cell r="E901" t="str">
            <v xml:space="preserve">SILVINEY MOREIRA DA SILVEIRA            </v>
          </cell>
          <cell r="F901" t="str">
            <v>042404</v>
          </cell>
          <cell r="G901" t="str">
            <v>00099711</v>
          </cell>
          <cell r="J901" t="str">
            <v xml:space="preserve">ESAB INDUSTRIA E COMERCIO LTDA                                                                      </v>
          </cell>
        </row>
        <row r="902">
          <cell r="A902" t="str">
            <v>SJ BICAS</v>
          </cell>
          <cell r="D902" t="str">
            <v xml:space="preserve">WILLIAM REZENDE                         </v>
          </cell>
          <cell r="E902" t="str">
            <v xml:space="preserve">SILVINEY MOREIRA DA SILVEIRA            </v>
          </cell>
          <cell r="F902" t="str">
            <v>042404</v>
          </cell>
          <cell r="G902" t="str">
            <v>00099711</v>
          </cell>
          <cell r="J902" t="str">
            <v xml:space="preserve">ESAB INDUSTRIA E COMERCIO LTDA                                                                      </v>
          </cell>
        </row>
        <row r="903">
          <cell r="A903" t="str">
            <v>SJ BICAS</v>
          </cell>
          <cell r="D903" t="str">
            <v xml:space="preserve">WILLIAM REZENDE                         </v>
          </cell>
          <cell r="E903" t="str">
            <v xml:space="preserve">SILVINEY MOREIRA DA SILVEIRA            </v>
          </cell>
          <cell r="F903" t="str">
            <v>042404</v>
          </cell>
          <cell r="G903" t="str">
            <v>00099711</v>
          </cell>
          <cell r="J903" t="str">
            <v xml:space="preserve">ESAB INDUSTRIA E COMERCIO LTDA                                                                      </v>
          </cell>
        </row>
        <row r="904">
          <cell r="A904" t="str">
            <v>SJ BICAS</v>
          </cell>
          <cell r="D904" t="str">
            <v xml:space="preserve">WILLIAM REZENDE                         </v>
          </cell>
          <cell r="E904" t="str">
            <v xml:space="preserve">SILVINEY MOREIRA DA SILVEIRA            </v>
          </cell>
          <cell r="F904" t="str">
            <v>042404</v>
          </cell>
          <cell r="G904" t="str">
            <v>00099711</v>
          </cell>
          <cell r="J904" t="str">
            <v xml:space="preserve">ESAB INDUSTRIA E COMERCIO LTDA                                                                      </v>
          </cell>
        </row>
        <row r="905">
          <cell r="A905" t="str">
            <v>SJ BICAS</v>
          </cell>
          <cell r="D905" t="str">
            <v xml:space="preserve">WILLIAM REZENDE                         </v>
          </cell>
          <cell r="E905" t="str">
            <v xml:space="preserve">SILVINEY MOREIRA DA SILVEIRA            </v>
          </cell>
          <cell r="F905" t="str">
            <v>042404</v>
          </cell>
          <cell r="G905" t="str">
            <v>00099711</v>
          </cell>
          <cell r="J905" t="str">
            <v xml:space="preserve">ESAB INDUSTRIA E COMERCIO LTDA                                                                      </v>
          </cell>
        </row>
        <row r="906">
          <cell r="A906" t="str">
            <v>SJ BICAS</v>
          </cell>
          <cell r="D906" t="str">
            <v xml:space="preserve">WILLIAM REZENDE                         </v>
          </cell>
          <cell r="E906" t="str">
            <v xml:space="preserve">SILVINEY MOREIRA DA SILVEIRA            </v>
          </cell>
          <cell r="F906" t="str">
            <v>042404</v>
          </cell>
          <cell r="G906" t="str">
            <v>00099711</v>
          </cell>
          <cell r="J906" t="str">
            <v xml:space="preserve">ESAB INDUSTRIA E COMERCIO LTDA                                                                      </v>
          </cell>
        </row>
        <row r="907">
          <cell r="A907" t="str">
            <v>SJ BICAS</v>
          </cell>
          <cell r="D907" t="str">
            <v xml:space="preserve">WILLIAM REZENDE                         </v>
          </cell>
          <cell r="E907" t="str">
            <v xml:space="preserve">SILVINEY MOREIRA DA SILVEIRA            </v>
          </cell>
          <cell r="F907" t="str">
            <v>042404</v>
          </cell>
          <cell r="G907" t="str">
            <v>00099711</v>
          </cell>
          <cell r="J907" t="str">
            <v xml:space="preserve">ESAB INDUSTRIA E COMERCIO LTDA                                                                      </v>
          </cell>
        </row>
        <row r="908">
          <cell r="A908" t="str">
            <v>SJ BICAS</v>
          </cell>
          <cell r="D908" t="str">
            <v xml:space="preserve">WILLIAM REZENDE                         </v>
          </cell>
          <cell r="E908" t="str">
            <v xml:space="preserve">SILVINEY MOREIRA DA SILVEIRA            </v>
          </cell>
          <cell r="F908" t="str">
            <v>042404</v>
          </cell>
          <cell r="G908" t="str">
            <v>00099711</v>
          </cell>
          <cell r="J908" t="str">
            <v xml:space="preserve">ESAB INDUSTRIA E COMERCIO LTDA                                                                      </v>
          </cell>
        </row>
        <row r="909">
          <cell r="A909" t="str">
            <v>SJ BICAS</v>
          </cell>
          <cell r="D909" t="str">
            <v xml:space="preserve">WILLIAM REZENDE                         </v>
          </cell>
          <cell r="E909" t="str">
            <v xml:space="preserve">SILVINEY MOREIRA DA SILVEIRA            </v>
          </cell>
          <cell r="F909" t="str">
            <v>042404</v>
          </cell>
          <cell r="G909" t="str">
            <v>00099711</v>
          </cell>
          <cell r="J909" t="str">
            <v xml:space="preserve">ESAB INDUSTRIA E COMERCIO LTDA                                                                      </v>
          </cell>
        </row>
        <row r="910">
          <cell r="A910" t="str">
            <v>SJ BICAS</v>
          </cell>
          <cell r="D910" t="str">
            <v xml:space="preserve">WILLIAM REZENDE                         </v>
          </cell>
          <cell r="E910" t="str">
            <v xml:space="preserve">SILVINEY MOREIRA DA SILVEIRA            </v>
          </cell>
          <cell r="F910" t="str">
            <v>042425</v>
          </cell>
          <cell r="G910" t="str">
            <v>00099828</v>
          </cell>
          <cell r="J910" t="str">
            <v xml:space="preserve">ESAB INDUSTRIA E COMERCIO LTDA                                                                      </v>
          </cell>
        </row>
        <row r="911">
          <cell r="A911" t="str">
            <v>SJ BICAS</v>
          </cell>
          <cell r="D911" t="str">
            <v xml:space="preserve">WILLIAM REZENDE                         </v>
          </cell>
          <cell r="E911" t="str">
            <v xml:space="preserve">SILVINEY MOREIRA DA SILVEIRA            </v>
          </cell>
          <cell r="F911" t="str">
            <v>042425</v>
          </cell>
          <cell r="G911" t="str">
            <v>00099828</v>
          </cell>
          <cell r="J911" t="str">
            <v xml:space="preserve">ESAB INDUSTRIA E COMERCIO LTDA                                                                      </v>
          </cell>
        </row>
        <row r="912">
          <cell r="A912" t="str">
            <v>SJ BICAS</v>
          </cell>
          <cell r="D912" t="str">
            <v xml:space="preserve">WILLIAM REZENDE                         </v>
          </cell>
          <cell r="E912" t="str">
            <v xml:space="preserve">SILVINEY MOREIRA DA SILVEIRA            </v>
          </cell>
          <cell r="F912" t="str">
            <v>042425</v>
          </cell>
          <cell r="G912" t="str">
            <v>00099828</v>
          </cell>
          <cell r="J912" t="str">
            <v xml:space="preserve">ESAB INDUSTRIA E COMERCIO LTDA                                                                      </v>
          </cell>
        </row>
        <row r="913">
          <cell r="A913" t="str">
            <v>SJ BICAS</v>
          </cell>
          <cell r="D913" t="str">
            <v xml:space="preserve">WILLIAM REZENDE                         </v>
          </cell>
          <cell r="E913" t="str">
            <v xml:space="preserve">SILVINEY MOREIRA DA SILVEIRA            </v>
          </cell>
          <cell r="F913" t="str">
            <v>042425</v>
          </cell>
          <cell r="G913" t="str">
            <v>00099828</v>
          </cell>
          <cell r="J913" t="str">
            <v xml:space="preserve">ESAB INDUSTRIA E COMERCIO LTDA                                                                      </v>
          </cell>
        </row>
        <row r="914">
          <cell r="A914" t="str">
            <v>SJ BICAS</v>
          </cell>
          <cell r="D914" t="str">
            <v xml:space="preserve">WILLIAM REZENDE                         </v>
          </cell>
          <cell r="E914" t="str">
            <v xml:space="preserve">SILVINEY MOREIRA DA SILVEIRA            </v>
          </cell>
          <cell r="F914" t="str">
            <v>042425</v>
          </cell>
          <cell r="G914" t="str">
            <v>00099828</v>
          </cell>
          <cell r="J914" t="str">
            <v xml:space="preserve">ESAB INDUSTRIA E COMERCIO LTDA                                                                      </v>
          </cell>
        </row>
        <row r="915">
          <cell r="A915" t="str">
            <v>SJ BICAS</v>
          </cell>
          <cell r="D915" t="str">
            <v xml:space="preserve">WILLIAM REZENDE                         </v>
          </cell>
          <cell r="E915" t="str">
            <v xml:space="preserve">SILVINEY MOREIRA DA SILVEIRA            </v>
          </cell>
          <cell r="F915" t="str">
            <v>042425</v>
          </cell>
          <cell r="G915" t="str">
            <v>00099828</v>
          </cell>
          <cell r="J915" t="str">
            <v xml:space="preserve">ESAB INDUSTRIA E COMERCIO LTDA                                                                      </v>
          </cell>
        </row>
        <row r="916">
          <cell r="A916" t="str">
            <v>SJ BICAS</v>
          </cell>
          <cell r="D916" t="str">
            <v xml:space="preserve">WILLIAM REZENDE                         </v>
          </cell>
          <cell r="E916" t="str">
            <v xml:space="preserve">SILVINEY MOREIRA DA SILVEIRA            </v>
          </cell>
          <cell r="F916" t="str">
            <v>042425</v>
          </cell>
          <cell r="G916" t="str">
            <v>00099828</v>
          </cell>
          <cell r="J916" t="str">
            <v xml:space="preserve">ESAB INDUSTRIA E COMERCIO LTDA                                                                      </v>
          </cell>
        </row>
        <row r="917">
          <cell r="A917" t="str">
            <v>SAO FRANCISCO DO SUL</v>
          </cell>
          <cell r="D917" t="str">
            <v xml:space="preserve">DEIVID BAUER                            </v>
          </cell>
          <cell r="E917" t="str">
            <v xml:space="preserve">ALANA ZOLDAN                            </v>
          </cell>
          <cell r="F917" t="str">
            <v>025262</v>
          </cell>
          <cell r="G917" t="str">
            <v>00103200</v>
          </cell>
          <cell r="J917" t="str">
            <v xml:space="preserve">ACOPERFIL INDUSTRIA E COMERCIO DE ACO LTDA                                                          </v>
          </cell>
        </row>
        <row r="918">
          <cell r="A918" t="str">
            <v>SJ BICAS</v>
          </cell>
          <cell r="D918" t="str">
            <v xml:space="preserve">WILLIAM REZENDE                         </v>
          </cell>
          <cell r="E918" t="str">
            <v xml:space="preserve">SILVINEY MOREIRA DA SILVEIRA            </v>
          </cell>
          <cell r="F918" t="str">
            <v>042425</v>
          </cell>
          <cell r="G918" t="str">
            <v>00099828</v>
          </cell>
          <cell r="J918" t="str">
            <v xml:space="preserve">ESAB INDUSTRIA E COMERCIO LTDA                                                                      </v>
          </cell>
        </row>
        <row r="919">
          <cell r="A919" t="str">
            <v>SJ BICAS</v>
          </cell>
          <cell r="D919" t="str">
            <v xml:space="preserve">WILLIAM REZENDE                         </v>
          </cell>
          <cell r="E919" t="str">
            <v xml:space="preserve">SILVINEY MOREIRA DA SILVEIRA            </v>
          </cell>
          <cell r="F919" t="str">
            <v>042722</v>
          </cell>
          <cell r="G919" t="str">
            <v>00100802</v>
          </cell>
          <cell r="J919" t="str">
            <v xml:space="preserve">ESAB INDUSTRIA E COMERCIO LTDA                                                                      </v>
          </cell>
        </row>
        <row r="920">
          <cell r="A920" t="str">
            <v>SJ BICAS</v>
          </cell>
          <cell r="D920" t="str">
            <v xml:space="preserve">WILLIAM REZENDE                         </v>
          </cell>
          <cell r="E920" t="str">
            <v xml:space="preserve">SILVINEY MOREIRA DA SILVEIRA            </v>
          </cell>
          <cell r="F920" t="str">
            <v>042722</v>
          </cell>
          <cell r="G920" t="str">
            <v>00100802</v>
          </cell>
          <cell r="J920" t="str">
            <v xml:space="preserve">ESAB INDUSTRIA E COMERCIO LTDA                                                                      </v>
          </cell>
        </row>
        <row r="921">
          <cell r="A921" t="str">
            <v>PINHEIRAL</v>
          </cell>
          <cell r="D921" t="str">
            <v xml:space="preserve">WILLIAM REZENDE                         </v>
          </cell>
          <cell r="E921" t="str">
            <v xml:space="preserve">SILVINEY MOREIRA DA SILVEIRA            </v>
          </cell>
          <cell r="F921" t="str">
            <v>061031</v>
          </cell>
          <cell r="G921" t="str">
            <v>00095800</v>
          </cell>
          <cell r="J921" t="str">
            <v xml:space="preserve">ESAB INDUSTRIA E COMERCIO LTDA                                                                      </v>
          </cell>
        </row>
        <row r="922">
          <cell r="A922" t="str">
            <v>PINHEIRAL</v>
          </cell>
          <cell r="D922" t="str">
            <v xml:space="preserve">WILLIAM REZENDE                         </v>
          </cell>
          <cell r="E922" t="str">
            <v xml:space="preserve">SILVINEY MOREIRA DA SILVEIRA            </v>
          </cell>
          <cell r="F922" t="str">
            <v>061031</v>
          </cell>
          <cell r="G922" t="str">
            <v>00095800</v>
          </cell>
          <cell r="J922" t="str">
            <v xml:space="preserve">ESAB INDUSTRIA E COMERCIO LTDA                                                                      </v>
          </cell>
        </row>
        <row r="923">
          <cell r="A923" t="str">
            <v>SAO FRANCISCO DO SUL</v>
          </cell>
          <cell r="D923" t="str">
            <v xml:space="preserve">MARCELO SILVA                           </v>
          </cell>
          <cell r="E923" t="str">
            <v xml:space="preserve">EGILSON SOUZA MOREIRA FILHO             </v>
          </cell>
          <cell r="F923" t="str">
            <v>025134</v>
          </cell>
          <cell r="G923" t="str">
            <v>00102818</v>
          </cell>
          <cell r="J923" t="str">
            <v xml:space="preserve">MULTIPERFIL GRASSER INDUSTRIA E COMERCIO DE PERFILADOS LTDA                                         </v>
          </cell>
        </row>
        <row r="924">
          <cell r="A924" t="str">
            <v>SAO FRANCISCO DO SUL</v>
          </cell>
          <cell r="D924" t="str">
            <v xml:space="preserve">MARCELO SILVA                           </v>
          </cell>
          <cell r="E924" t="str">
            <v xml:space="preserve">EGILSON SOUZA MOREIRA FILHO             </v>
          </cell>
          <cell r="F924" t="str">
            <v>025134</v>
          </cell>
          <cell r="G924" t="str">
            <v>00102818</v>
          </cell>
          <cell r="J924" t="str">
            <v xml:space="preserve">MULTIPERFIL GRASSER INDUSTRIA E COMERCIO DE PERFILADOS LTDA                                         </v>
          </cell>
        </row>
        <row r="925">
          <cell r="A925" t="str">
            <v>SAO FRANCISCO DO SUL</v>
          </cell>
          <cell r="D925" t="str">
            <v xml:space="preserve">MARCELO SILVA                           </v>
          </cell>
          <cell r="E925" t="str">
            <v xml:space="preserve">EGILSON SOUZA MOREIRA FILHO             </v>
          </cell>
          <cell r="F925" t="str">
            <v>025134</v>
          </cell>
          <cell r="G925" t="str">
            <v>00102818</v>
          </cell>
          <cell r="J925" t="str">
            <v xml:space="preserve">MULTIPERFIL GRASSER INDUSTRIA E COMERCIO DE PERFILADOS LTDA                                         </v>
          </cell>
        </row>
        <row r="926">
          <cell r="A926" t="str">
            <v>SAO FRANCISCO DO SUL</v>
          </cell>
          <cell r="D926" t="str">
            <v xml:space="preserve">MARCELO SILVA                           </v>
          </cell>
          <cell r="E926" t="str">
            <v xml:space="preserve">EGILSON SOUZA MOREIRA FILHO             </v>
          </cell>
          <cell r="F926" t="str">
            <v>025134</v>
          </cell>
          <cell r="G926" t="str">
            <v>00102818</v>
          </cell>
          <cell r="J926" t="str">
            <v xml:space="preserve">MULTIPERFIL GRASSER INDUSTRIA E COMERCIO DE PERFILADOS LTDA                                         </v>
          </cell>
        </row>
        <row r="927">
          <cell r="A927" t="str">
            <v>SAO FRANCISCO DO SUL</v>
          </cell>
          <cell r="D927" t="str">
            <v xml:space="preserve">MARCELO SILVA                           </v>
          </cell>
          <cell r="E927" t="str">
            <v xml:space="preserve">RENATA MARQUES DE SIQUEIRA PONTES       </v>
          </cell>
          <cell r="F927" t="str">
            <v>025236</v>
          </cell>
          <cell r="G927" t="str">
            <v>00103114</v>
          </cell>
          <cell r="J927" t="str">
            <v xml:space="preserve">BRASFORMA INDUSTRIA E COMERCIO LTDA                                                                 </v>
          </cell>
        </row>
        <row r="928">
          <cell r="A928" t="str">
            <v>SAO FRANCISCO DO SUL</v>
          </cell>
          <cell r="D928" t="str">
            <v xml:space="preserve">MARCELO SILVA                           </v>
          </cell>
          <cell r="E928" t="str">
            <v xml:space="preserve">RENATA MARQUES DE SIQUEIRA PONTES       </v>
          </cell>
          <cell r="F928" t="str">
            <v>025236</v>
          </cell>
          <cell r="G928" t="str">
            <v>00103114</v>
          </cell>
          <cell r="J928" t="str">
            <v xml:space="preserve">BRASFORMA INDUSTRIA E COMERCIO LTDA                                                                 </v>
          </cell>
        </row>
        <row r="929">
          <cell r="A929" t="str">
            <v>SAO FRANCISCO DO SUL</v>
          </cell>
          <cell r="D929" t="str">
            <v xml:space="preserve">MARCELO SILVA                           </v>
          </cell>
          <cell r="E929" t="str">
            <v xml:space="preserve">RENATA MARQUES DE SIQUEIRA PONTES       </v>
          </cell>
          <cell r="F929" t="str">
            <v>025239</v>
          </cell>
          <cell r="G929" t="str">
            <v>00103119</v>
          </cell>
          <cell r="J929" t="str">
            <v xml:space="preserve">BRASFORMA INDUSTRIA E COMERCIO LTDA                                                                 </v>
          </cell>
        </row>
        <row r="930">
          <cell r="A930" t="str">
            <v>SAO FRANCISCO DO SUL</v>
          </cell>
          <cell r="D930" t="str">
            <v xml:space="preserve">MARCELO SILVA                           </v>
          </cell>
          <cell r="E930" t="str">
            <v xml:space="preserve">RENATA MARQUES DE SIQUEIRA PONTES       </v>
          </cell>
          <cell r="F930" t="str">
            <v>025240</v>
          </cell>
          <cell r="G930" t="str">
            <v>00103116</v>
          </cell>
          <cell r="J930" t="str">
            <v xml:space="preserve">BRASFORMA INDUSTRIA E COMERCIO LTDA                                                                 </v>
          </cell>
        </row>
        <row r="931">
          <cell r="A931" t="str">
            <v>SAO FRANCISCO DO SUL</v>
          </cell>
          <cell r="D931" t="str">
            <v xml:space="preserve">MARCELO SILVA                           </v>
          </cell>
          <cell r="E931" t="str">
            <v xml:space="preserve">RENATA MARQUES DE SIQUEIRA PONTES       </v>
          </cell>
          <cell r="F931" t="str">
            <v>025234</v>
          </cell>
          <cell r="G931" t="str">
            <v>00103114</v>
          </cell>
          <cell r="J931" t="str">
            <v xml:space="preserve">BRASFORMA INDUSTRIA E COMERCIO LTDA                                                                 </v>
          </cell>
        </row>
        <row r="932">
          <cell r="A932" t="str">
            <v>SAO FRANCISCO DO SUL</v>
          </cell>
          <cell r="D932" t="str">
            <v xml:space="preserve">MARCELO SILVA                           </v>
          </cell>
          <cell r="E932" t="str">
            <v xml:space="preserve">RENATA MARQUES DE SIQUEIRA PONTES       </v>
          </cell>
          <cell r="F932" t="str">
            <v>025234</v>
          </cell>
          <cell r="G932" t="str">
            <v>00103114</v>
          </cell>
          <cell r="J932" t="str">
            <v xml:space="preserve">BRASFORMA INDUSTRIA E COMERCIO LTDA                                                                 </v>
          </cell>
        </row>
        <row r="933">
          <cell r="A933" t="str">
            <v>SJ BICAS</v>
          </cell>
          <cell r="D933" t="str">
            <v xml:space="preserve">MARCELO SILVA                           </v>
          </cell>
          <cell r="E933" t="str">
            <v xml:space="preserve">RENATA MARQUES DE SIQUEIRA PONTES       </v>
          </cell>
          <cell r="F933" t="str">
            <v>043358</v>
          </cell>
          <cell r="G933" t="str">
            <v>00103112</v>
          </cell>
          <cell r="J933" t="str">
            <v xml:space="preserve">BRASFORMA INDUSTRIA E COMERCIO LTDA                                                                 </v>
          </cell>
        </row>
        <row r="934">
          <cell r="A934" t="str">
            <v>SAO FRANCISCO DO SUL</v>
          </cell>
          <cell r="D934" t="str">
            <v xml:space="preserve">MARCELO SILVA                           </v>
          </cell>
          <cell r="E934" t="str">
            <v xml:space="preserve">RENATA MARQUES DE SIQUEIRA PONTES       </v>
          </cell>
          <cell r="F934" t="str">
            <v>025246</v>
          </cell>
          <cell r="G934" t="str">
            <v>00103124</v>
          </cell>
          <cell r="J934" t="str">
            <v xml:space="preserve">BRASFORMA INDUSTRIA E COMERCIO LTDA                                                                 </v>
          </cell>
        </row>
        <row r="935">
          <cell r="A935" t="str">
            <v>SAO FRANCISCO DO SUL</v>
          </cell>
          <cell r="D935" t="str">
            <v xml:space="preserve">WILLIAM REZENDE                         </v>
          </cell>
          <cell r="E935" t="str">
            <v xml:space="preserve">SILVINEY MOREIRA DA SILVEIRA            </v>
          </cell>
          <cell r="F935" t="str">
            <v>024652</v>
          </cell>
          <cell r="G935" t="str">
            <v>00101333</v>
          </cell>
          <cell r="J935" t="str">
            <v xml:space="preserve">ROSSETTI EQUIPAMENTOS RODOVIARIOS LTDA                                                              </v>
          </cell>
        </row>
        <row r="936">
          <cell r="A936" t="str">
            <v>SAO FRANCISCO DO SUL</v>
          </cell>
          <cell r="D936" t="str">
            <v xml:space="preserve">WILLIAM REZENDE                         </v>
          </cell>
          <cell r="E936" t="str">
            <v xml:space="preserve">SILVINEY MOREIRA DA SILVEIRA            </v>
          </cell>
          <cell r="F936" t="str">
            <v>024652</v>
          </cell>
          <cell r="G936" t="str">
            <v>00101333</v>
          </cell>
          <cell r="J936" t="str">
            <v xml:space="preserve">ROSSETTI EQUIPAMENTOS RODOVIARIOS LTDA                                                              </v>
          </cell>
        </row>
        <row r="937">
          <cell r="A937" t="str">
            <v>SAO FRANCISCO DO SUL</v>
          </cell>
          <cell r="D937" t="str">
            <v xml:space="preserve">WILLIAM REZENDE                         </v>
          </cell>
          <cell r="E937" t="str">
            <v xml:space="preserve">SILVINEY MOREIRA DA SILVEIRA            </v>
          </cell>
          <cell r="F937" t="str">
            <v>024652</v>
          </cell>
          <cell r="G937" t="str">
            <v>00101333</v>
          </cell>
          <cell r="J937" t="str">
            <v xml:space="preserve">ROSSETTI EQUIPAMENTOS RODOVIARIOS LTDA                                                              </v>
          </cell>
        </row>
        <row r="938">
          <cell r="A938" t="str">
            <v>SAO FRANCISCO DO SUL</v>
          </cell>
          <cell r="D938" t="str">
            <v xml:space="preserve">WILLIAM REZENDE                         </v>
          </cell>
          <cell r="E938" t="str">
            <v xml:space="preserve">SILVINEY MOREIRA DA SILVEIRA            </v>
          </cell>
          <cell r="F938" t="str">
            <v>024652</v>
          </cell>
          <cell r="G938" t="str">
            <v>00101333</v>
          </cell>
          <cell r="J938" t="str">
            <v xml:space="preserve">ROSSETTI EQUIPAMENTOS RODOVIARIOS LTDA                                                              </v>
          </cell>
        </row>
        <row r="939">
          <cell r="A939" t="str">
            <v>SAO FRANCISCO DO SUL</v>
          </cell>
          <cell r="D939" t="str">
            <v xml:space="preserve">WILLIAM REZENDE                         </v>
          </cell>
          <cell r="E939" t="str">
            <v xml:space="preserve">SILVINEY MOREIRA DA SILVEIRA            </v>
          </cell>
          <cell r="F939" t="str">
            <v>024652</v>
          </cell>
          <cell r="G939" t="str">
            <v>00101333</v>
          </cell>
          <cell r="J939" t="str">
            <v xml:space="preserve">ROSSETTI EQUIPAMENTOS RODOVIARIOS LTDA                                                              </v>
          </cell>
        </row>
        <row r="940">
          <cell r="A940" t="str">
            <v>SAO FRANCISCO DO SUL</v>
          </cell>
          <cell r="D940" t="str">
            <v xml:space="preserve">WILLIAM REZENDE                         </v>
          </cell>
          <cell r="E940" t="str">
            <v xml:space="preserve">SILVINEY MOREIRA DA SILVEIRA            </v>
          </cell>
          <cell r="F940" t="str">
            <v>024652</v>
          </cell>
          <cell r="G940" t="str">
            <v>00101333</v>
          </cell>
          <cell r="J940" t="str">
            <v xml:space="preserve">ROSSETTI EQUIPAMENTOS RODOVIARIOS LTDA                                                              </v>
          </cell>
        </row>
        <row r="941">
          <cell r="A941" t="str">
            <v>SAO FRANCISCO DO SUL</v>
          </cell>
          <cell r="D941" t="str">
            <v xml:space="preserve">WILLIAM REZENDE                         </v>
          </cell>
          <cell r="E941" t="str">
            <v xml:space="preserve">SILVINEY MOREIRA DA SILVEIRA            </v>
          </cell>
          <cell r="F941" t="str">
            <v>024652</v>
          </cell>
          <cell r="G941" t="str">
            <v>00101333</v>
          </cell>
          <cell r="J941" t="str">
            <v xml:space="preserve">ROSSETTI EQUIPAMENTOS RODOVIARIOS LTDA                                                              </v>
          </cell>
        </row>
        <row r="942">
          <cell r="A942" t="str">
            <v>SAO FRANCISCO DO SUL</v>
          </cell>
          <cell r="D942" t="str">
            <v xml:space="preserve">WILLIAM REZENDE                         </v>
          </cell>
          <cell r="E942" t="str">
            <v xml:space="preserve">SILVINEY MOREIRA DA SILVEIRA            </v>
          </cell>
          <cell r="F942" t="str">
            <v>024652</v>
          </cell>
          <cell r="G942" t="str">
            <v>00101333</v>
          </cell>
          <cell r="J942" t="str">
            <v xml:space="preserve">ROSSETTI EQUIPAMENTOS RODOVIARIOS LTDA                                                              </v>
          </cell>
        </row>
        <row r="943">
          <cell r="A943" t="str">
            <v>SAO FRANCISCO DO SUL</v>
          </cell>
          <cell r="D943" t="str">
            <v xml:space="preserve">WILLIAM REZENDE                         </v>
          </cell>
          <cell r="E943" t="str">
            <v xml:space="preserve">SILVINEY MOREIRA DA SILVEIRA            </v>
          </cell>
          <cell r="F943" t="str">
            <v>024652</v>
          </cell>
          <cell r="G943" t="str">
            <v>00101333</v>
          </cell>
          <cell r="J943" t="str">
            <v xml:space="preserve">ROSSETTI EQUIPAMENTOS RODOVIARIOS LTDA                                                              </v>
          </cell>
        </row>
        <row r="944">
          <cell r="A944" t="str">
            <v>SAO FRANCISCO DO SUL</v>
          </cell>
          <cell r="D944" t="str">
            <v xml:space="preserve">WILLIAM REZENDE                         </v>
          </cell>
          <cell r="E944" t="str">
            <v xml:space="preserve">SILVINEY MOREIRA DA SILVEIRA            </v>
          </cell>
          <cell r="F944" t="str">
            <v>024652</v>
          </cell>
          <cell r="G944" t="str">
            <v>00101333</v>
          </cell>
          <cell r="J944" t="str">
            <v xml:space="preserve">ROSSETTI EQUIPAMENTOS RODOVIARIOS LTDA                                                              </v>
          </cell>
        </row>
        <row r="945">
          <cell r="A945" t="str">
            <v>SAO FRANCISCO DO SUL</v>
          </cell>
          <cell r="D945" t="str">
            <v xml:space="preserve">WILLIAM REZENDE                         </v>
          </cell>
          <cell r="E945" t="str">
            <v xml:space="preserve">SILVINEY MOREIRA DA SILVEIRA            </v>
          </cell>
          <cell r="F945" t="str">
            <v>024652</v>
          </cell>
          <cell r="G945" t="str">
            <v>00101333</v>
          </cell>
          <cell r="J945" t="str">
            <v xml:space="preserve">ROSSETTI EQUIPAMENTOS RODOVIARIOS LTDA                                                              </v>
          </cell>
        </row>
        <row r="946">
          <cell r="A946" t="str">
            <v>SAO FRANCISCO DO SUL</v>
          </cell>
          <cell r="D946" t="str">
            <v xml:space="preserve">WILLIAM REZENDE                         </v>
          </cell>
          <cell r="E946" t="str">
            <v xml:space="preserve">VINICIUS MAIA                           </v>
          </cell>
          <cell r="F946" t="str">
            <v>025281</v>
          </cell>
          <cell r="G946" t="str">
            <v>00103263</v>
          </cell>
          <cell r="J946" t="str">
            <v xml:space="preserve">PERFINASA METAIS LTDA                                                                               </v>
          </cell>
        </row>
        <row r="947">
          <cell r="A947" t="str">
            <v>SAO FRANCISCO DO SUL</v>
          </cell>
          <cell r="D947" t="str">
            <v xml:space="preserve">WILLIAM REZENDE                         </v>
          </cell>
          <cell r="E947" t="str">
            <v xml:space="preserve">VINICIUS MAIA                           </v>
          </cell>
          <cell r="F947" t="str">
            <v>025281</v>
          </cell>
          <cell r="G947" t="str">
            <v>00103263</v>
          </cell>
          <cell r="J947" t="str">
            <v xml:space="preserve">PERFINASA METAIS LTDA                                                                               </v>
          </cell>
        </row>
        <row r="948">
          <cell r="A948" t="str">
            <v>SJ BICAS</v>
          </cell>
          <cell r="D948" t="str">
            <v xml:space="preserve">WILLIAM REZENDE                         </v>
          </cell>
          <cell r="E948" t="str">
            <v xml:space="preserve">SILVINEY MOREIRA DA SILVEIRA            </v>
          </cell>
          <cell r="F948" t="str">
            <v>042112</v>
          </cell>
          <cell r="G948" t="str">
            <v/>
          </cell>
          <cell r="J948" t="str">
            <v xml:space="preserve">ESAB INDUSTRIA E COMERCIO LTDA                                                                      </v>
          </cell>
        </row>
        <row r="949">
          <cell r="A949" t="str">
            <v>SJ BICAS</v>
          </cell>
          <cell r="D949" t="str">
            <v xml:space="preserve">DEIVID BAUER                            </v>
          </cell>
          <cell r="E949" t="str">
            <v xml:space="preserve">ALANA ZOLDAN                            </v>
          </cell>
          <cell r="F949" t="str">
            <v>043018</v>
          </cell>
          <cell r="G949" t="str">
            <v>00101830</v>
          </cell>
          <cell r="J949" t="str">
            <v xml:space="preserve">GRATT INDUSTRIA DE MAQUINAS LTDA                                                                    </v>
          </cell>
        </row>
        <row r="950">
          <cell r="A950" t="str">
            <v>SJ BICAS</v>
          </cell>
          <cell r="D950" t="str">
            <v xml:space="preserve">DEIVID BAUER                            </v>
          </cell>
          <cell r="E950" t="str">
            <v xml:space="preserve">ALANA ZOLDAN                            </v>
          </cell>
          <cell r="F950" t="str">
            <v>042984</v>
          </cell>
          <cell r="G950" t="str">
            <v>00101755</v>
          </cell>
          <cell r="J950" t="str">
            <v xml:space="preserve">GRATT INDUSTRIA DE MAQUINAS LTDA                                                                    </v>
          </cell>
        </row>
        <row r="951">
          <cell r="A951" t="str">
            <v>SJ BICAS</v>
          </cell>
          <cell r="D951" t="str">
            <v xml:space="preserve">DEIVID BAUER                            </v>
          </cell>
          <cell r="E951" t="str">
            <v xml:space="preserve">ALANA ZOLDAN                            </v>
          </cell>
          <cell r="F951" t="str">
            <v>043082</v>
          </cell>
          <cell r="G951" t="str">
            <v>00102062</v>
          </cell>
          <cell r="J951" t="str">
            <v xml:space="preserve">GRATT INDUSTRIA DE MAQUINAS LTDA                                                                    </v>
          </cell>
        </row>
        <row r="952">
          <cell r="A952" t="str">
            <v>PINHEIRAL</v>
          </cell>
          <cell r="D952" t="str">
            <v xml:space="preserve">DEIVID BAUER                            </v>
          </cell>
          <cell r="E952" t="str">
            <v xml:space="preserve">DIONATAN HARO                           </v>
          </cell>
          <cell r="F952" t="str">
            <v>062880</v>
          </cell>
          <cell r="G952" t="str">
            <v>00100731</v>
          </cell>
          <cell r="J952" t="str">
            <v xml:space="preserve">HEDEL MAQUINAS E EQUIPAMENTOS EIRELI                                                                </v>
          </cell>
        </row>
        <row r="953">
          <cell r="A953" t="str">
            <v>PINHEIRAL</v>
          </cell>
          <cell r="D953" t="str">
            <v xml:space="preserve">DEIVID BAUER                            </v>
          </cell>
          <cell r="E953" t="str">
            <v xml:space="preserve">DIONATAN HARO                           </v>
          </cell>
          <cell r="F953" t="str">
            <v>062880</v>
          </cell>
          <cell r="G953" t="str">
            <v>00100731</v>
          </cell>
          <cell r="J953" t="str">
            <v xml:space="preserve">HEDEL MAQUINAS E EQUIPAMENTOS EIRELI                                                                </v>
          </cell>
        </row>
        <row r="954">
          <cell r="A954" t="str">
            <v>PINHEIRAL</v>
          </cell>
          <cell r="D954" t="str">
            <v xml:space="preserve">DEIVID BAUER                            </v>
          </cell>
          <cell r="E954" t="str">
            <v xml:space="preserve">DIONATAN HARO                           </v>
          </cell>
          <cell r="F954" t="str">
            <v>062880</v>
          </cell>
          <cell r="G954" t="str">
            <v>00100731</v>
          </cell>
          <cell r="J954" t="str">
            <v xml:space="preserve">HEDEL MAQUINAS E EQUIPAMENTOS EIRELI                                                                </v>
          </cell>
        </row>
        <row r="955">
          <cell r="A955" t="str">
            <v>PINHEIRAL</v>
          </cell>
          <cell r="D955" t="str">
            <v xml:space="preserve">DEIVID BAUER                            </v>
          </cell>
          <cell r="E955" t="str">
            <v xml:space="preserve">DIONATAN HARO                           </v>
          </cell>
          <cell r="F955" t="str">
            <v>062880</v>
          </cell>
          <cell r="G955" t="str">
            <v>00100731</v>
          </cell>
          <cell r="J955" t="str">
            <v xml:space="preserve">HEDEL MAQUINAS E EQUIPAMENTOS EIRELI                                                                </v>
          </cell>
        </row>
        <row r="956">
          <cell r="A956" t="str">
            <v>PINHEIRAL</v>
          </cell>
          <cell r="D956" t="str">
            <v xml:space="preserve">DEIVID BAUER                            </v>
          </cell>
          <cell r="E956" t="str">
            <v xml:space="preserve">DIONATAN HARO                           </v>
          </cell>
          <cell r="F956" t="str">
            <v>062880</v>
          </cell>
          <cell r="G956" t="str">
            <v>00100731</v>
          </cell>
          <cell r="J956" t="str">
            <v xml:space="preserve">HEDEL MAQUINAS E EQUIPAMENTOS EIRELI                                                                </v>
          </cell>
        </row>
        <row r="957">
          <cell r="A957" t="str">
            <v>PINHEIRAL</v>
          </cell>
          <cell r="D957" t="str">
            <v xml:space="preserve">DEIVID BAUER                            </v>
          </cell>
          <cell r="E957" t="str">
            <v xml:space="preserve">DIONATAN HARO                           </v>
          </cell>
          <cell r="F957" t="str">
            <v>062880</v>
          </cell>
          <cell r="G957" t="str">
            <v>00100731</v>
          </cell>
          <cell r="J957" t="str">
            <v xml:space="preserve">HEDEL MAQUINAS E EQUIPAMENTOS EIRELI                                                                </v>
          </cell>
        </row>
        <row r="958">
          <cell r="A958" t="str">
            <v>SAO FRANCISCO DO SUL</v>
          </cell>
          <cell r="D958" t="str">
            <v xml:space="preserve">MARCELO SILVA                           </v>
          </cell>
          <cell r="E958" t="str">
            <v xml:space="preserve">RENATA MARQUES DE SIQUEIRA PONTES       </v>
          </cell>
          <cell r="F958" t="str">
            <v>025246</v>
          </cell>
          <cell r="G958" t="str">
            <v>00103124</v>
          </cell>
          <cell r="J958" t="str">
            <v xml:space="preserve">BRASFORMA INDUSTRIA E COMERCIO LTDA                                                                 </v>
          </cell>
        </row>
        <row r="959">
          <cell r="A959" t="str">
            <v>SJ BICAS</v>
          </cell>
          <cell r="D959" t="str">
            <v xml:space="preserve">SEM VENDEDOR                            </v>
          </cell>
          <cell r="E959" t="str">
            <v xml:space="preserve">SEM VENDEDOR                            </v>
          </cell>
          <cell r="F959" t="str">
            <v>043350</v>
          </cell>
          <cell r="G959" t="str">
            <v>00103093</v>
          </cell>
          <cell r="J959" t="str">
            <v xml:space="preserve">DOX BRASIL INDUSTRIA E COMERCIO DE ACOS SA                                                          </v>
          </cell>
        </row>
        <row r="960">
          <cell r="A960" t="str">
            <v>SJ BICAS</v>
          </cell>
          <cell r="D960" t="str">
            <v xml:space="preserve">SEM VENDEDOR                            </v>
          </cell>
          <cell r="E960" t="str">
            <v xml:space="preserve">SEM VENDEDOR                            </v>
          </cell>
          <cell r="F960" t="str">
            <v>041765</v>
          </cell>
          <cell r="G960" t="str">
            <v>00097219</v>
          </cell>
          <cell r="J960" t="str">
            <v xml:space="preserve">DOX BRASIL INDUSTRIA E COMERCIO DE ACOS SA                                                          </v>
          </cell>
        </row>
        <row r="961">
          <cell r="A961" t="str">
            <v>SJ BICAS</v>
          </cell>
          <cell r="D961" t="str">
            <v xml:space="preserve">SEM VENDEDOR                            </v>
          </cell>
          <cell r="E961" t="str">
            <v xml:space="preserve">SEM VENDEDOR                            </v>
          </cell>
          <cell r="F961" t="str">
            <v>041765</v>
          </cell>
          <cell r="G961" t="str">
            <v>00097219</v>
          </cell>
          <cell r="J961" t="str">
            <v xml:space="preserve">DOX BRASIL INDUSTRIA E COMERCIO DE ACOS SA                                                          </v>
          </cell>
        </row>
        <row r="962">
          <cell r="A962" t="str">
            <v>SJ BICAS</v>
          </cell>
          <cell r="D962" t="str">
            <v xml:space="preserve">SEM VENDEDOR                            </v>
          </cell>
          <cell r="E962" t="str">
            <v xml:space="preserve">SEM VENDEDOR                            </v>
          </cell>
          <cell r="F962" t="str">
            <v>041765</v>
          </cell>
          <cell r="G962" t="str">
            <v>00097219</v>
          </cell>
          <cell r="J962" t="str">
            <v xml:space="preserve">DOX BRASIL INDUSTRIA E COMERCIO DE ACOS SA                                                          </v>
          </cell>
        </row>
        <row r="963">
          <cell r="A963" t="str">
            <v>SJ BICAS</v>
          </cell>
          <cell r="D963" t="str">
            <v xml:space="preserve">SEM VENDEDOR                            </v>
          </cell>
          <cell r="E963" t="str">
            <v xml:space="preserve">SEM VENDEDOR                            </v>
          </cell>
          <cell r="F963" t="str">
            <v>043344</v>
          </cell>
          <cell r="G963" t="str">
            <v>00103075</v>
          </cell>
          <cell r="J963" t="str">
            <v xml:space="preserve">DOX BRASIL INDUSTRIA E COMERCIO DE ACOS SA                                                          </v>
          </cell>
        </row>
        <row r="964">
          <cell r="A964" t="str">
            <v>SJ BICAS</v>
          </cell>
          <cell r="D964" t="str">
            <v xml:space="preserve">SEM VENDEDOR                            </v>
          </cell>
          <cell r="E964" t="str">
            <v xml:space="preserve">SEM VENDEDOR                            </v>
          </cell>
          <cell r="F964" t="str">
            <v>043344</v>
          </cell>
          <cell r="G964" t="str">
            <v>00103075</v>
          </cell>
          <cell r="J964" t="str">
            <v xml:space="preserve">DOX BRASIL INDUSTRIA E COMERCIO DE ACOS SA                                                          </v>
          </cell>
        </row>
        <row r="965">
          <cell r="A965" t="str">
            <v>PINHEIRAL</v>
          </cell>
          <cell r="D965" t="str">
            <v xml:space="preserve">SEM VENDEDOR                            </v>
          </cell>
          <cell r="E965" t="str">
            <v xml:space="preserve">SEM VENDEDOR                            </v>
          </cell>
          <cell r="F965" t="str">
            <v>063309</v>
          </cell>
          <cell r="G965" t="str">
            <v>00102094</v>
          </cell>
          <cell r="J965" t="str">
            <v xml:space="preserve">DOX BRASIL INDUSTRIA E COMERCIO DE ACOS SA                                                          </v>
          </cell>
        </row>
        <row r="966">
          <cell r="A966" t="str">
            <v>PINHEIRAL</v>
          </cell>
          <cell r="D966" t="str">
            <v xml:space="preserve">SEM VENDEDOR                            </v>
          </cell>
          <cell r="E966" t="str">
            <v xml:space="preserve">SEM VENDEDOR                            </v>
          </cell>
          <cell r="F966" t="str">
            <v>063309</v>
          </cell>
          <cell r="G966" t="str">
            <v>00102094</v>
          </cell>
          <cell r="J966" t="str">
            <v xml:space="preserve">DOX BRASIL INDUSTRIA E COMERCIO DE ACOS SA                                                          </v>
          </cell>
        </row>
        <row r="967">
          <cell r="A967" t="str">
            <v>SJ BICAS</v>
          </cell>
          <cell r="D967" t="str">
            <v xml:space="preserve">SEM VENDEDOR                            </v>
          </cell>
          <cell r="E967" t="str">
            <v xml:space="preserve">SEM VENDEDOR                            </v>
          </cell>
          <cell r="F967" t="str">
            <v>042673</v>
          </cell>
          <cell r="G967" t="str">
            <v>00100637</v>
          </cell>
          <cell r="J967" t="str">
            <v xml:space="preserve">DOX BRASIL INDUSTRIA E COMERCIO DE ACOS SA                                                          </v>
          </cell>
        </row>
        <row r="968">
          <cell r="A968" t="str">
            <v>SJ BICAS</v>
          </cell>
          <cell r="D968" t="str">
            <v xml:space="preserve">SEM VENDEDOR                            </v>
          </cell>
          <cell r="E968" t="str">
            <v xml:space="preserve">SEM VENDEDOR                            </v>
          </cell>
          <cell r="F968" t="str">
            <v>042673</v>
          </cell>
          <cell r="G968" t="str">
            <v>00100637</v>
          </cell>
          <cell r="J968" t="str">
            <v xml:space="preserve">DOX BRASIL INDUSTRIA E COMERCIO DE ACOS SA                                                          </v>
          </cell>
        </row>
        <row r="969">
          <cell r="A969" t="str">
            <v>SJ BICAS</v>
          </cell>
          <cell r="D969" t="str">
            <v xml:space="preserve">SEM VENDEDOR                            </v>
          </cell>
          <cell r="E969" t="str">
            <v xml:space="preserve">SEM VENDEDOR                            </v>
          </cell>
          <cell r="F969" t="str">
            <v>042673</v>
          </cell>
          <cell r="G969" t="str">
            <v>00100637</v>
          </cell>
          <cell r="J969" t="str">
            <v xml:space="preserve">DOX BRASIL INDUSTRIA E COMERCIO DE ACOS SA                                                          </v>
          </cell>
        </row>
        <row r="970">
          <cell r="A970" t="str">
            <v>SAO FRANCISCO DO SUL</v>
          </cell>
          <cell r="D970" t="str">
            <v xml:space="preserve">WILLIAM REZENDE                         </v>
          </cell>
          <cell r="E970" t="str">
            <v xml:space="preserve">SILVINEY MOREIRA DA SILVEIRA            </v>
          </cell>
          <cell r="F970" t="str">
            <v>024652</v>
          </cell>
          <cell r="G970" t="str">
            <v>00101333</v>
          </cell>
          <cell r="J970" t="str">
            <v xml:space="preserve">ROSSETTI EQUIPAMENTOS RODOVIARIOS LTDA                                                              </v>
          </cell>
        </row>
        <row r="971">
          <cell r="A971" t="str">
            <v>SAO FRANCISCO DO SUL</v>
          </cell>
          <cell r="D971" t="str">
            <v xml:space="preserve">WILLIAM REZENDE                         </v>
          </cell>
          <cell r="E971" t="str">
            <v xml:space="preserve">SILVINEY MOREIRA DA SILVEIRA            </v>
          </cell>
          <cell r="F971" t="str">
            <v>024652</v>
          </cell>
          <cell r="G971" t="str">
            <v>00101333</v>
          </cell>
          <cell r="J971" t="str">
            <v xml:space="preserve">ROSSETTI EQUIPAMENTOS RODOVIARIOS LTDA                                                              </v>
          </cell>
        </row>
        <row r="972">
          <cell r="A972" t="str">
            <v>SAO FRANCISCO DO SUL</v>
          </cell>
          <cell r="D972" t="str">
            <v xml:space="preserve">WILLIAM REZENDE                         </v>
          </cell>
          <cell r="E972" t="str">
            <v xml:space="preserve">SILVINEY MOREIRA DA SILVEIRA            </v>
          </cell>
          <cell r="F972" t="str">
            <v>024652</v>
          </cell>
          <cell r="G972" t="str">
            <v>00101333</v>
          </cell>
          <cell r="J972" t="str">
            <v xml:space="preserve">ROSSETTI EQUIPAMENTOS RODOVIARIOS LTDA                                                              </v>
          </cell>
        </row>
        <row r="973">
          <cell r="A973" t="str">
            <v>SAO FRANCISCO DO SUL</v>
          </cell>
          <cell r="D973" t="str">
            <v xml:space="preserve">WILLIAM REZENDE                         </v>
          </cell>
          <cell r="E973" t="str">
            <v xml:space="preserve">SILVINEY MOREIRA DA SILVEIRA            </v>
          </cell>
          <cell r="F973" t="str">
            <v>024652</v>
          </cell>
          <cell r="G973" t="str">
            <v>00101333</v>
          </cell>
          <cell r="J973" t="str">
            <v xml:space="preserve">ROSSETTI EQUIPAMENTOS RODOVIARIOS LTDA                                                              </v>
          </cell>
        </row>
        <row r="974">
          <cell r="A974" t="str">
            <v>SAO FRANCISCO DO SUL</v>
          </cell>
          <cell r="D974" t="str">
            <v xml:space="preserve">WILLIAM REZENDE                         </v>
          </cell>
          <cell r="E974" t="str">
            <v xml:space="preserve">SILVINEY MOREIRA DA SILVEIRA            </v>
          </cell>
          <cell r="F974" t="str">
            <v>024652</v>
          </cell>
          <cell r="G974" t="str">
            <v>00101333</v>
          </cell>
          <cell r="J974" t="str">
            <v xml:space="preserve">ROSSETTI EQUIPAMENTOS RODOVIARIOS LTDA                                                              </v>
          </cell>
        </row>
        <row r="975">
          <cell r="A975" t="str">
            <v>SAO FRANCISCO DO SUL</v>
          </cell>
          <cell r="D975" t="str">
            <v xml:space="preserve">WILLIAM REZENDE                         </v>
          </cell>
          <cell r="E975" t="str">
            <v xml:space="preserve">SILVINEY MOREIRA DA SILVEIRA            </v>
          </cell>
          <cell r="F975" t="str">
            <v>024652</v>
          </cell>
          <cell r="G975" t="str">
            <v>00101333</v>
          </cell>
          <cell r="J975" t="str">
            <v xml:space="preserve">ROSSETTI EQUIPAMENTOS RODOVIARIOS LTDA                                                              </v>
          </cell>
        </row>
        <row r="976">
          <cell r="A976" t="str">
            <v>SAO FRANCISCO DO SUL</v>
          </cell>
          <cell r="D976" t="str">
            <v xml:space="preserve">WILLIAM REZENDE                         </v>
          </cell>
          <cell r="E976" t="str">
            <v xml:space="preserve">SILVINEY MOREIRA DA SILVEIRA            </v>
          </cell>
          <cell r="F976" t="str">
            <v>024652</v>
          </cell>
          <cell r="G976" t="str">
            <v>00101333</v>
          </cell>
          <cell r="J976" t="str">
            <v xml:space="preserve">ROSSETTI EQUIPAMENTOS RODOVIARIOS LTDA                                                              </v>
          </cell>
        </row>
        <row r="977">
          <cell r="A977" t="str">
            <v>SAO FRANCISCO DO SUL</v>
          </cell>
          <cell r="D977" t="str">
            <v xml:space="preserve">WILLIAM REZENDE                         </v>
          </cell>
          <cell r="E977" t="str">
            <v xml:space="preserve">SILVINEY MOREIRA DA SILVEIRA            </v>
          </cell>
          <cell r="F977" t="str">
            <v>024652</v>
          </cell>
          <cell r="G977" t="str">
            <v>00101333</v>
          </cell>
          <cell r="J977" t="str">
            <v xml:space="preserve">ROSSETTI EQUIPAMENTOS RODOVIARIOS LTDA                                                              </v>
          </cell>
        </row>
        <row r="978">
          <cell r="A978" t="str">
            <v>SAO FRANCISCO DO SUL</v>
          </cell>
          <cell r="D978" t="str">
            <v xml:space="preserve">WILLIAM REZENDE                         </v>
          </cell>
          <cell r="E978" t="str">
            <v xml:space="preserve">SILVINEY MOREIRA DA SILVEIRA            </v>
          </cell>
          <cell r="F978" t="str">
            <v>024652</v>
          </cell>
          <cell r="G978" t="str">
            <v>00101333</v>
          </cell>
          <cell r="J978" t="str">
            <v xml:space="preserve">ROSSETTI EQUIPAMENTOS RODOVIARIOS LTDA                                                              </v>
          </cell>
        </row>
        <row r="979">
          <cell r="A979" t="str">
            <v>SAO FRANCISCO DO SUL</v>
          </cell>
          <cell r="D979" t="str">
            <v xml:space="preserve">WILLIAM REZENDE                         </v>
          </cell>
          <cell r="E979" t="str">
            <v xml:space="preserve">SILVINEY MOREIRA DA SILVEIRA            </v>
          </cell>
          <cell r="F979" t="str">
            <v>024652</v>
          </cell>
          <cell r="G979" t="str">
            <v>00101333</v>
          </cell>
          <cell r="J979" t="str">
            <v xml:space="preserve">ROSSETTI EQUIPAMENTOS RODOVIARIOS LTDA                                                              </v>
          </cell>
        </row>
        <row r="980">
          <cell r="A980" t="str">
            <v>SAO FRANCISCO DO SUL</v>
          </cell>
          <cell r="D980" t="str">
            <v xml:space="preserve">WILLIAM REZENDE                         </v>
          </cell>
          <cell r="E980" t="str">
            <v xml:space="preserve">SILVINEY MOREIRA DA SILVEIRA            </v>
          </cell>
          <cell r="F980" t="str">
            <v>024652</v>
          </cell>
          <cell r="G980" t="str">
            <v>00101333</v>
          </cell>
          <cell r="J980" t="str">
            <v xml:space="preserve">ROSSETTI EQUIPAMENTOS RODOVIARIOS LTDA                                                              </v>
          </cell>
        </row>
        <row r="981">
          <cell r="A981" t="str">
            <v>SAO FRANCISCO DO SUL</v>
          </cell>
          <cell r="D981" t="str">
            <v xml:space="preserve">WILLIAM REZENDE                         </v>
          </cell>
          <cell r="E981" t="str">
            <v xml:space="preserve">SILVINEY MOREIRA DA SILVEIRA            </v>
          </cell>
          <cell r="F981" t="str">
            <v>024652</v>
          </cell>
          <cell r="G981" t="str">
            <v>00101333</v>
          </cell>
          <cell r="J981" t="str">
            <v xml:space="preserve">ROSSETTI EQUIPAMENTOS RODOVIARIOS LTDA                                                              </v>
          </cell>
        </row>
        <row r="982">
          <cell r="A982" t="str">
            <v>SAO FRANCISCO DO SUL</v>
          </cell>
          <cell r="D982" t="str">
            <v xml:space="preserve">WILLIAM REZENDE                         </v>
          </cell>
          <cell r="E982" t="str">
            <v xml:space="preserve">SILVINEY MOREIRA DA SILVEIRA            </v>
          </cell>
          <cell r="F982" t="str">
            <v>024652</v>
          </cell>
          <cell r="G982" t="str">
            <v>00101333</v>
          </cell>
          <cell r="J982" t="str">
            <v xml:space="preserve">ROSSETTI EQUIPAMENTOS RODOVIARIOS LTDA                                                              </v>
          </cell>
        </row>
        <row r="983">
          <cell r="A983" t="str">
            <v>SAO FRANCISCO DO SUL</v>
          </cell>
          <cell r="D983" t="str">
            <v xml:space="preserve">WILLIAM REZENDE                         </v>
          </cell>
          <cell r="E983" t="str">
            <v xml:space="preserve">SILVINEY MOREIRA DA SILVEIRA            </v>
          </cell>
          <cell r="F983" t="str">
            <v>024652</v>
          </cell>
          <cell r="G983" t="str">
            <v>00101333</v>
          </cell>
          <cell r="J983" t="str">
            <v xml:space="preserve">ROSSETTI EQUIPAMENTOS RODOVIARIOS LTDA                                                              </v>
          </cell>
        </row>
        <row r="984">
          <cell r="A984" t="str">
            <v>SAO FRANCISCO DO SUL</v>
          </cell>
          <cell r="D984" t="str">
            <v xml:space="preserve">WILLIAM REZENDE                         </v>
          </cell>
          <cell r="E984" t="str">
            <v xml:space="preserve">SILVINEY MOREIRA DA SILVEIRA            </v>
          </cell>
          <cell r="F984" t="str">
            <v>024652</v>
          </cell>
          <cell r="G984" t="str">
            <v>00101333</v>
          </cell>
          <cell r="J984" t="str">
            <v xml:space="preserve">ROSSETTI EQUIPAMENTOS RODOVIARIOS LTDA                                                              </v>
          </cell>
        </row>
        <row r="985">
          <cell r="A985" t="str">
            <v>SAO FRANCISCO DO SUL</v>
          </cell>
          <cell r="D985" t="str">
            <v xml:space="preserve">WILLIAM REZENDE                         </v>
          </cell>
          <cell r="E985" t="str">
            <v xml:space="preserve">SILVINEY MOREIRA DA SILVEIRA            </v>
          </cell>
          <cell r="F985" t="str">
            <v>024652</v>
          </cell>
          <cell r="G985" t="str">
            <v>00101333</v>
          </cell>
          <cell r="J985" t="str">
            <v xml:space="preserve">ROSSETTI EQUIPAMENTOS RODOVIARIOS LTDA                                                              </v>
          </cell>
        </row>
        <row r="986">
          <cell r="A986" t="str">
            <v>SAO FRANCISCO DO SUL</v>
          </cell>
          <cell r="D986" t="str">
            <v xml:space="preserve">WILLIAM REZENDE                         </v>
          </cell>
          <cell r="E986" t="str">
            <v xml:space="preserve">SILVINEY MOREIRA DA SILVEIRA            </v>
          </cell>
          <cell r="F986" t="str">
            <v>024652</v>
          </cell>
          <cell r="G986" t="str">
            <v>00101333</v>
          </cell>
          <cell r="J986" t="str">
            <v xml:space="preserve">ROSSETTI EQUIPAMENTOS RODOVIARIOS LTDA                                                              </v>
          </cell>
        </row>
        <row r="987">
          <cell r="A987" t="str">
            <v>SAO FRANCISCO DO SUL</v>
          </cell>
          <cell r="D987" t="str">
            <v xml:space="preserve">WILLIAM REZENDE                         </v>
          </cell>
          <cell r="E987" t="str">
            <v xml:space="preserve">SILVINEY MOREIRA DA SILVEIRA            </v>
          </cell>
          <cell r="F987" t="str">
            <v>024652</v>
          </cell>
          <cell r="G987" t="str">
            <v>00101333</v>
          </cell>
          <cell r="J987" t="str">
            <v xml:space="preserve">ROSSETTI EQUIPAMENTOS RODOVIARIOS LTDA                                                              </v>
          </cell>
        </row>
        <row r="988">
          <cell r="A988" t="str">
            <v>SAO FRANCISCO DO SUL</v>
          </cell>
          <cell r="D988" t="str">
            <v xml:space="preserve">WILLIAM REZENDE                         </v>
          </cell>
          <cell r="E988" t="str">
            <v xml:space="preserve">SILVINEY MOREIRA DA SILVEIRA            </v>
          </cell>
          <cell r="F988" t="str">
            <v>024652</v>
          </cell>
          <cell r="G988" t="str">
            <v>00101333</v>
          </cell>
          <cell r="J988" t="str">
            <v xml:space="preserve">ROSSETTI EQUIPAMENTOS RODOVIARIOS LTDA                                                              </v>
          </cell>
        </row>
        <row r="989">
          <cell r="A989" t="str">
            <v>SAO FRANCISCO DO SUL</v>
          </cell>
          <cell r="D989" t="str">
            <v xml:space="preserve">WILLIAM REZENDE                         </v>
          </cell>
          <cell r="E989" t="str">
            <v xml:space="preserve">SILVINEY MOREIRA DA SILVEIRA            </v>
          </cell>
          <cell r="F989" t="str">
            <v>024652</v>
          </cell>
          <cell r="G989" t="str">
            <v>00101333</v>
          </cell>
          <cell r="J989" t="str">
            <v xml:space="preserve">ROSSETTI EQUIPAMENTOS RODOVIARIOS LTDA                                                              </v>
          </cell>
        </row>
        <row r="990">
          <cell r="A990" t="str">
            <v>SAO FRANCISCO DO SUL</v>
          </cell>
          <cell r="D990" t="str">
            <v xml:space="preserve">WILLIAM REZENDE                         </v>
          </cell>
          <cell r="E990" t="str">
            <v xml:space="preserve">SILVINEY MOREIRA DA SILVEIRA            </v>
          </cell>
          <cell r="F990" t="str">
            <v>024652</v>
          </cell>
          <cell r="G990" t="str">
            <v>00101333</v>
          </cell>
          <cell r="J990" t="str">
            <v xml:space="preserve">ROSSETTI EQUIPAMENTOS RODOVIARIOS LTDA                                                              </v>
          </cell>
        </row>
        <row r="991">
          <cell r="A991" t="str">
            <v>SAO FRANCISCO DO SUL</v>
          </cell>
          <cell r="D991" t="str">
            <v xml:space="preserve">WILLIAM REZENDE                         </v>
          </cell>
          <cell r="E991" t="str">
            <v xml:space="preserve">SILVINEY MOREIRA DA SILVEIRA            </v>
          </cell>
          <cell r="F991" t="str">
            <v>024652</v>
          </cell>
          <cell r="G991" t="str">
            <v>00101333</v>
          </cell>
          <cell r="J991" t="str">
            <v xml:space="preserve">ROSSETTI EQUIPAMENTOS RODOVIARIOS LTDA                                                              </v>
          </cell>
        </row>
        <row r="992">
          <cell r="A992" t="str">
            <v>SJ BICAS</v>
          </cell>
          <cell r="D992" t="str">
            <v xml:space="preserve">DEIVID BAUER                            </v>
          </cell>
          <cell r="E992" t="str">
            <v xml:space="preserve">DIONATAN HARO                           </v>
          </cell>
          <cell r="F992" t="str">
            <v>042423</v>
          </cell>
          <cell r="G992" t="str">
            <v>00099824</v>
          </cell>
          <cell r="J992" t="str">
            <v xml:space="preserve">HEDEL MAQUINAS E EQUIPAMENTOS EIRELI                                                                </v>
          </cell>
        </row>
        <row r="993">
          <cell r="A993" t="str">
            <v>SJ BICAS</v>
          </cell>
          <cell r="D993" t="str">
            <v xml:space="preserve">DEIVID BAUER                            </v>
          </cell>
          <cell r="E993" t="str">
            <v xml:space="preserve">DIONATAN HARO                           </v>
          </cell>
          <cell r="F993" t="str">
            <v>042423</v>
          </cell>
          <cell r="G993" t="str">
            <v>00099824</v>
          </cell>
          <cell r="J993" t="str">
            <v xml:space="preserve">HEDEL MAQUINAS E EQUIPAMENTOS EIRELI                                                                </v>
          </cell>
        </row>
        <row r="994">
          <cell r="A994" t="str">
            <v>PINHEIRAL</v>
          </cell>
          <cell r="D994" t="str">
            <v xml:space="preserve">DEIVID BAUER                            </v>
          </cell>
          <cell r="E994" t="str">
            <v xml:space="preserve">DIONATAN HARO                           </v>
          </cell>
          <cell r="F994" t="str">
            <v>063569</v>
          </cell>
          <cell r="G994" t="str">
            <v>00102980</v>
          </cell>
          <cell r="J994" t="str">
            <v xml:space="preserve">HEDEL MAQUINAS E EQUIPAMENTOS EIRELI                                                                </v>
          </cell>
        </row>
        <row r="995">
          <cell r="A995" t="str">
            <v>SJ BICAS</v>
          </cell>
          <cell r="D995" t="str">
            <v xml:space="preserve">DEIVID BAUER                            </v>
          </cell>
          <cell r="E995" t="str">
            <v xml:space="preserve">DIONATAN HARO                           </v>
          </cell>
          <cell r="F995" t="str">
            <v>043417</v>
          </cell>
          <cell r="G995" t="str">
            <v>00103487</v>
          </cell>
          <cell r="J995" t="str">
            <v xml:space="preserve">HEDEL MAQUINAS E EQUIPAMENTOS EIRELI                                                                </v>
          </cell>
        </row>
        <row r="996">
          <cell r="A996" t="str">
            <v>SJ BICAS</v>
          </cell>
          <cell r="D996" t="str">
            <v xml:space="preserve">DEIVID BAUER                            </v>
          </cell>
          <cell r="E996" t="str">
            <v xml:space="preserve">DIONATAN HARO                           </v>
          </cell>
          <cell r="F996" t="str">
            <v>043417</v>
          </cell>
          <cell r="G996" t="str">
            <v>00103487</v>
          </cell>
          <cell r="J996" t="str">
            <v xml:space="preserve">HEDEL MAQUINAS E EQUIPAMENTOS EIRELI                                                                </v>
          </cell>
        </row>
        <row r="997">
          <cell r="A997" t="str">
            <v>SJ BICAS</v>
          </cell>
          <cell r="D997" t="str">
            <v xml:space="preserve">DEIVID BAUER                            </v>
          </cell>
          <cell r="E997" t="str">
            <v xml:space="preserve">DIONATAN HARO                           </v>
          </cell>
          <cell r="F997" t="str">
            <v>043417</v>
          </cell>
          <cell r="G997" t="str">
            <v>00103487</v>
          </cell>
          <cell r="J997" t="str">
            <v xml:space="preserve">HEDEL MAQUINAS E EQUIPAMENTOS EIRELI                                                                </v>
          </cell>
        </row>
        <row r="998">
          <cell r="A998" t="str">
            <v>SJ BICAS</v>
          </cell>
          <cell r="D998" t="str">
            <v xml:space="preserve">DEIVID BAUER                            </v>
          </cell>
          <cell r="E998" t="str">
            <v xml:space="preserve">DIONATAN HARO                           </v>
          </cell>
          <cell r="F998" t="str">
            <v>043417</v>
          </cell>
          <cell r="G998" t="str">
            <v>00103487</v>
          </cell>
          <cell r="J998" t="str">
            <v xml:space="preserve">HEDEL MAQUINAS E EQUIPAMENTOS EIRELI                                                                </v>
          </cell>
        </row>
        <row r="999">
          <cell r="A999" t="str">
            <v>SJ BICAS</v>
          </cell>
          <cell r="D999" t="str">
            <v xml:space="preserve">DEIVID BAUER                            </v>
          </cell>
          <cell r="E999" t="str">
            <v xml:space="preserve">DIONATAN HARO                           </v>
          </cell>
          <cell r="F999" t="str">
            <v>043417</v>
          </cell>
          <cell r="G999" t="str">
            <v>00103487</v>
          </cell>
          <cell r="J999" t="str">
            <v xml:space="preserve">HEDEL MAQUINAS E EQUIPAMENTOS EIRELI                                                                </v>
          </cell>
        </row>
        <row r="1000">
          <cell r="A1000" t="str">
            <v>SJ BICAS</v>
          </cell>
          <cell r="D1000" t="str">
            <v xml:space="preserve">DEIVID BAUER                            </v>
          </cell>
          <cell r="E1000" t="str">
            <v xml:space="preserve">DIONATAN HARO                           </v>
          </cell>
          <cell r="F1000" t="str">
            <v>043417</v>
          </cell>
          <cell r="G1000" t="str">
            <v>00103487</v>
          </cell>
          <cell r="J1000" t="str">
            <v xml:space="preserve">HEDEL MAQUINAS E EQUIPAMENTOS EIRELI                                                                </v>
          </cell>
        </row>
        <row r="1001">
          <cell r="A1001" t="str">
            <v>SJ BICAS</v>
          </cell>
          <cell r="D1001" t="str">
            <v xml:space="preserve">DEIVID BAUER                            </v>
          </cell>
          <cell r="E1001" t="str">
            <v xml:space="preserve">DIONATAN HARO                           </v>
          </cell>
          <cell r="F1001" t="str">
            <v>043417</v>
          </cell>
          <cell r="G1001" t="str">
            <v>00103487</v>
          </cell>
          <cell r="J1001" t="str">
            <v xml:space="preserve">HEDEL MAQUINAS E EQUIPAMENTOS EIRELI                                                                </v>
          </cell>
        </row>
        <row r="1002">
          <cell r="A1002" t="str">
            <v>SJ BICAS</v>
          </cell>
          <cell r="D1002" t="str">
            <v xml:space="preserve">DEIVID BAUER                            </v>
          </cell>
          <cell r="E1002" t="str">
            <v xml:space="preserve">DIONATAN HARO                           </v>
          </cell>
          <cell r="F1002" t="str">
            <v>043417</v>
          </cell>
          <cell r="G1002" t="str">
            <v>00103487</v>
          </cell>
          <cell r="J1002" t="str">
            <v xml:space="preserve">HEDEL MAQUINAS E EQUIPAMENTOS EIRELI                                                                </v>
          </cell>
        </row>
        <row r="1003">
          <cell r="A1003" t="str">
            <v>SJ BICAS</v>
          </cell>
          <cell r="D1003" t="str">
            <v xml:space="preserve">DEIVID BAUER                            </v>
          </cell>
          <cell r="E1003" t="str">
            <v xml:space="preserve">DIONATAN HARO                           </v>
          </cell>
          <cell r="F1003" t="str">
            <v>043417</v>
          </cell>
          <cell r="G1003" t="str">
            <v>00103487</v>
          </cell>
          <cell r="J1003" t="str">
            <v xml:space="preserve">HEDEL MAQUINAS E EQUIPAMENTOS EIRELI                                                                </v>
          </cell>
        </row>
        <row r="1004">
          <cell r="A1004" t="str">
            <v>SJ BICAS</v>
          </cell>
          <cell r="D1004" t="str">
            <v xml:space="preserve">DEIVID BAUER                            </v>
          </cell>
          <cell r="E1004" t="str">
            <v xml:space="preserve">DIONATAN HARO                           </v>
          </cell>
          <cell r="F1004" t="str">
            <v>043417</v>
          </cell>
          <cell r="G1004" t="str">
            <v>00103487</v>
          </cell>
          <cell r="J1004" t="str">
            <v xml:space="preserve">HEDEL MAQUINAS E EQUIPAMENTOS EIRELI                                                                </v>
          </cell>
        </row>
        <row r="1005">
          <cell r="A1005" t="str">
            <v>SAO FRANCISCO DO SUL</v>
          </cell>
          <cell r="D1005" t="str">
            <v xml:space="preserve">WILLIAM REZENDE                         </v>
          </cell>
          <cell r="E1005" t="str">
            <v xml:space="preserve">SILVINEY MOREIRA DA SILVEIRA            </v>
          </cell>
          <cell r="F1005" t="str">
            <v>024652</v>
          </cell>
          <cell r="G1005" t="str">
            <v>00101333</v>
          </cell>
          <cell r="J1005" t="str">
            <v xml:space="preserve">ROSSETTI EQUIPAMENTOS RODOVIARIOS LTDA                                                              </v>
          </cell>
        </row>
        <row r="1006">
          <cell r="A1006" t="str">
            <v>SAO FRANCISCO DO SUL</v>
          </cell>
          <cell r="D1006" t="str">
            <v xml:space="preserve">WILLIAM REZENDE                         </v>
          </cell>
          <cell r="E1006" t="str">
            <v xml:space="preserve">SILVINEY MOREIRA DA SILVEIRA            </v>
          </cell>
          <cell r="F1006" t="str">
            <v>024652</v>
          </cell>
          <cell r="G1006" t="str">
            <v>00101333</v>
          </cell>
          <cell r="J1006" t="str">
            <v xml:space="preserve">ROSSETTI EQUIPAMENTOS RODOVIARIOS LTDA                                                              </v>
          </cell>
        </row>
        <row r="1007">
          <cell r="A1007" t="str">
            <v>SAO FRANCISCO DO SUL</v>
          </cell>
          <cell r="D1007" t="str">
            <v xml:space="preserve">WILLIAM REZENDE                         </v>
          </cell>
          <cell r="E1007" t="str">
            <v xml:space="preserve">SILVINEY MOREIRA DA SILVEIRA            </v>
          </cell>
          <cell r="F1007" t="str">
            <v>024652</v>
          </cell>
          <cell r="G1007" t="str">
            <v>00101333</v>
          </cell>
          <cell r="J1007" t="str">
            <v xml:space="preserve">ROSSETTI EQUIPAMENTOS RODOVIARIOS LTDA                                                              </v>
          </cell>
        </row>
        <row r="1008">
          <cell r="A1008" t="str">
            <v>SAO FRANCISCO DO SUL</v>
          </cell>
          <cell r="D1008" t="str">
            <v xml:space="preserve">WILLIAM REZENDE                         </v>
          </cell>
          <cell r="E1008" t="str">
            <v xml:space="preserve">SILVINEY MOREIRA DA SILVEIRA            </v>
          </cell>
          <cell r="F1008" t="str">
            <v>024652</v>
          </cell>
          <cell r="G1008" t="str">
            <v>00101333</v>
          </cell>
          <cell r="J1008" t="str">
            <v xml:space="preserve">ROSSETTI EQUIPAMENTOS RODOVIARIOS LTDA                                                              </v>
          </cell>
        </row>
        <row r="1009">
          <cell r="A1009" t="str">
            <v>SAO FRANCISCO DO SUL</v>
          </cell>
          <cell r="D1009" t="str">
            <v xml:space="preserve">WILLIAM REZENDE                         </v>
          </cell>
          <cell r="E1009" t="str">
            <v xml:space="preserve">SILVINEY MOREIRA DA SILVEIRA            </v>
          </cell>
          <cell r="F1009" t="str">
            <v>024652</v>
          </cell>
          <cell r="G1009" t="str">
            <v>00101333</v>
          </cell>
          <cell r="J1009" t="str">
            <v xml:space="preserve">ROSSETTI EQUIPAMENTOS RODOVIARIOS LTDA                                                              </v>
          </cell>
        </row>
        <row r="1010">
          <cell r="A1010" t="str">
            <v>SAO FRANCISCO DO SUL</v>
          </cell>
          <cell r="D1010" t="str">
            <v xml:space="preserve">WILLIAM REZENDE                         </v>
          </cell>
          <cell r="E1010" t="str">
            <v xml:space="preserve">SILVINEY MOREIRA DA SILVEIRA            </v>
          </cell>
          <cell r="F1010" t="str">
            <v>024652</v>
          </cell>
          <cell r="G1010" t="str">
            <v>00101333</v>
          </cell>
          <cell r="J1010" t="str">
            <v xml:space="preserve">ROSSETTI EQUIPAMENTOS RODOVIARIOS LTDA                                                              </v>
          </cell>
        </row>
        <row r="1011">
          <cell r="A1011" t="str">
            <v>SAO FRANCISCO DO SUL</v>
          </cell>
          <cell r="D1011" t="str">
            <v xml:space="preserve">WILLIAM REZENDE                         </v>
          </cell>
          <cell r="E1011" t="str">
            <v xml:space="preserve">SILVINEY MOREIRA DA SILVEIRA            </v>
          </cell>
          <cell r="F1011" t="str">
            <v>024409</v>
          </cell>
          <cell r="G1011" t="str">
            <v>00100541</v>
          </cell>
          <cell r="J1011" t="str">
            <v xml:space="preserve">ROSSETTI EQUIPAMENTOS RODOVIARIOS LTDA                                                              </v>
          </cell>
        </row>
        <row r="1012">
          <cell r="A1012" t="str">
            <v>SAO FRANCISCO DO SUL</v>
          </cell>
          <cell r="D1012" t="str">
            <v xml:space="preserve">WILLIAM REZENDE                         </v>
          </cell>
          <cell r="E1012" t="str">
            <v xml:space="preserve">SILVINEY MOREIRA DA SILVEIRA            </v>
          </cell>
          <cell r="F1012" t="str">
            <v>024409</v>
          </cell>
          <cell r="G1012" t="str">
            <v>00100541</v>
          </cell>
          <cell r="J1012" t="str">
            <v xml:space="preserve">ROSSETTI EQUIPAMENTOS RODOVIARIOS LTDA                                                              </v>
          </cell>
        </row>
        <row r="1013">
          <cell r="A1013" t="str">
            <v>SAO FRANCISCO DO SUL</v>
          </cell>
          <cell r="D1013" t="str">
            <v xml:space="preserve">WILLIAM REZENDE                         </v>
          </cell>
          <cell r="E1013" t="str">
            <v xml:space="preserve">SILVINEY MOREIRA DA SILVEIRA            </v>
          </cell>
          <cell r="F1013" t="str">
            <v>024409</v>
          </cell>
          <cell r="G1013" t="str">
            <v>00100541</v>
          </cell>
          <cell r="J1013" t="str">
            <v xml:space="preserve">ROSSETTI EQUIPAMENTOS RODOVIARIOS LTDA                                                              </v>
          </cell>
        </row>
        <row r="1014">
          <cell r="A1014" t="str">
            <v>SAO FRANCISCO DO SUL</v>
          </cell>
          <cell r="D1014" t="str">
            <v xml:space="preserve">WILLIAM REZENDE                         </v>
          </cell>
          <cell r="E1014" t="str">
            <v xml:space="preserve">SILVINEY MOREIRA DA SILVEIRA            </v>
          </cell>
          <cell r="F1014" t="str">
            <v>024409</v>
          </cell>
          <cell r="G1014" t="str">
            <v>00100541</v>
          </cell>
          <cell r="J1014" t="str">
            <v xml:space="preserve">ROSSETTI EQUIPAMENTOS RODOVIARIOS LTDA                                                              </v>
          </cell>
        </row>
        <row r="1015">
          <cell r="A1015" t="str">
            <v>SAO FRANCISCO DO SUL</v>
          </cell>
          <cell r="D1015" t="str">
            <v xml:space="preserve">WILLIAM REZENDE                         </v>
          </cell>
          <cell r="E1015" t="str">
            <v xml:space="preserve">SILVINEY MOREIRA DA SILVEIRA            </v>
          </cell>
          <cell r="F1015" t="str">
            <v>024409</v>
          </cell>
          <cell r="G1015" t="str">
            <v>00100541</v>
          </cell>
          <cell r="J1015" t="str">
            <v xml:space="preserve">ROSSETTI EQUIPAMENTOS RODOVIARIOS LTDA                                                              </v>
          </cell>
        </row>
        <row r="1016">
          <cell r="A1016" t="str">
            <v>SJ BICAS</v>
          </cell>
          <cell r="D1016" t="str">
            <v xml:space="preserve">DEIVID BAUER                            </v>
          </cell>
          <cell r="E1016" t="str">
            <v xml:space="preserve">DIONATAN HARO                           </v>
          </cell>
          <cell r="F1016" t="str">
            <v>043417</v>
          </cell>
          <cell r="G1016" t="str">
            <v>00103487</v>
          </cell>
          <cell r="J1016" t="str">
            <v xml:space="preserve">HEDEL MAQUINAS E EQUIPAMENTOS EIRELI                                                                </v>
          </cell>
        </row>
        <row r="1017">
          <cell r="A1017" t="str">
            <v>SJ BICAS</v>
          </cell>
          <cell r="D1017" t="str">
            <v xml:space="preserve">DEIVID BAUER                            </v>
          </cell>
          <cell r="E1017" t="str">
            <v xml:space="preserve">DIONATAN HARO                           </v>
          </cell>
          <cell r="F1017" t="str">
            <v>043417</v>
          </cell>
          <cell r="G1017" t="str">
            <v>00103487</v>
          </cell>
          <cell r="J1017" t="str">
            <v xml:space="preserve">HEDEL MAQUINAS E EQUIPAMENTOS EIRELI                                                                </v>
          </cell>
        </row>
        <row r="1018">
          <cell r="A1018" t="str">
            <v>SJ BICAS</v>
          </cell>
          <cell r="D1018" t="str">
            <v xml:space="preserve">DEIVID BAUER                            </v>
          </cell>
          <cell r="E1018" t="str">
            <v xml:space="preserve">DIONATAN HARO                           </v>
          </cell>
          <cell r="F1018" t="str">
            <v>043417</v>
          </cell>
          <cell r="G1018" t="str">
            <v>00103487</v>
          </cell>
          <cell r="J1018" t="str">
            <v xml:space="preserve">HEDEL MAQUINAS E EQUIPAMENTOS EIRELI                                                                </v>
          </cell>
        </row>
        <row r="1019">
          <cell r="A1019" t="str">
            <v>SJ BICAS</v>
          </cell>
          <cell r="D1019" t="str">
            <v xml:space="preserve">WILLIAM REZENDE                         </v>
          </cell>
          <cell r="E1019" t="str">
            <v xml:space="preserve">SILVINEY MOREIRA DA SILVEIRA            </v>
          </cell>
          <cell r="F1019" t="str">
            <v>042229</v>
          </cell>
          <cell r="G1019" t="str">
            <v>00099030</v>
          </cell>
          <cell r="J1019" t="str">
            <v xml:space="preserve">ROSSETTI EQUIPAMENTOS RODOVIARIOS LTDA                                                              </v>
          </cell>
        </row>
        <row r="1020">
          <cell r="A1020" t="str">
            <v>SJ BICAS</v>
          </cell>
          <cell r="D1020" t="str">
            <v xml:space="preserve">WILLIAM REZENDE                         </v>
          </cell>
          <cell r="E1020" t="str">
            <v xml:space="preserve">SILVINEY MOREIRA DA SILVEIRA            </v>
          </cell>
          <cell r="F1020" t="str">
            <v>042229</v>
          </cell>
          <cell r="G1020" t="str">
            <v>00099030</v>
          </cell>
          <cell r="J1020" t="str">
            <v xml:space="preserve">ROSSETTI EQUIPAMENTOS RODOVIARIOS LTDA                                                              </v>
          </cell>
        </row>
        <row r="1021">
          <cell r="A1021" t="str">
            <v>SJ BICAS</v>
          </cell>
          <cell r="D1021" t="str">
            <v xml:space="preserve">WILLIAM REZENDE                         </v>
          </cell>
          <cell r="E1021" t="str">
            <v xml:space="preserve">SILVINEY MOREIRA DA SILVEIRA            </v>
          </cell>
          <cell r="F1021" t="str">
            <v>042229</v>
          </cell>
          <cell r="G1021" t="str">
            <v>00099030</v>
          </cell>
          <cell r="J1021" t="str">
            <v xml:space="preserve">ROSSETTI EQUIPAMENTOS RODOVIARIOS LTDA                                                              </v>
          </cell>
        </row>
        <row r="1022">
          <cell r="A1022" t="str">
            <v>SJ BICAS</v>
          </cell>
          <cell r="D1022" t="str">
            <v xml:space="preserve">WILLIAM REZENDE                         </v>
          </cell>
          <cell r="E1022" t="str">
            <v xml:space="preserve">SILVINEY MOREIRA DA SILVEIRA            </v>
          </cell>
          <cell r="F1022" t="str">
            <v>042229</v>
          </cell>
          <cell r="G1022" t="str">
            <v>00099030</v>
          </cell>
          <cell r="J1022" t="str">
            <v xml:space="preserve">ROSSETTI EQUIPAMENTOS RODOVIARIOS LTDA                                                              </v>
          </cell>
        </row>
        <row r="1023">
          <cell r="A1023" t="str">
            <v>SJ BICAS</v>
          </cell>
          <cell r="D1023" t="str">
            <v xml:space="preserve">WILLIAM REZENDE                         </v>
          </cell>
          <cell r="E1023" t="str">
            <v xml:space="preserve">SILVINEY MOREIRA DA SILVEIRA            </v>
          </cell>
          <cell r="F1023" t="str">
            <v>042229</v>
          </cell>
          <cell r="G1023" t="str">
            <v>00099030</v>
          </cell>
          <cell r="J1023" t="str">
            <v xml:space="preserve">ROSSETTI EQUIPAMENTOS RODOVIARIOS LTDA                                                              </v>
          </cell>
        </row>
        <row r="1024">
          <cell r="A1024" t="str">
            <v>SJ BICAS</v>
          </cell>
          <cell r="D1024" t="str">
            <v xml:space="preserve">WILLIAM REZENDE                         </v>
          </cell>
          <cell r="E1024" t="str">
            <v xml:space="preserve">SILVINEY MOREIRA DA SILVEIRA            </v>
          </cell>
          <cell r="F1024" t="str">
            <v>042229</v>
          </cell>
          <cell r="G1024" t="str">
            <v>00099030</v>
          </cell>
          <cell r="J1024" t="str">
            <v xml:space="preserve">ROSSETTI EQUIPAMENTOS RODOVIARIOS LTDA                                                              </v>
          </cell>
        </row>
        <row r="1025">
          <cell r="A1025" t="str">
            <v>SJ BICAS</v>
          </cell>
          <cell r="D1025" t="str">
            <v xml:space="preserve">WILLIAM REZENDE                         </v>
          </cell>
          <cell r="E1025" t="str">
            <v xml:space="preserve">SILVINEY MOREIRA DA SILVEIRA            </v>
          </cell>
          <cell r="F1025" t="str">
            <v>042997</v>
          </cell>
          <cell r="G1025" t="str">
            <v>00101777</v>
          </cell>
          <cell r="J1025" t="str">
            <v xml:space="preserve">ROSSETTI EQUIPAMENTOS RODOVIARIOS LTDA                                                              </v>
          </cell>
        </row>
        <row r="1026">
          <cell r="A1026" t="str">
            <v>SJ BICAS</v>
          </cell>
          <cell r="D1026" t="str">
            <v xml:space="preserve">SEM VENDEDOR                            </v>
          </cell>
          <cell r="E1026" t="str">
            <v xml:space="preserve">SEM VENDEDOR                            </v>
          </cell>
          <cell r="F1026" t="str">
            <v>042347</v>
          </cell>
          <cell r="G1026" t="str">
            <v>00099495</v>
          </cell>
          <cell r="J1026" t="str">
            <v xml:space="preserve">DOX BRASIL INDUSTRIA E COMERCIO DE ACOS SA                                                          </v>
          </cell>
        </row>
        <row r="1027">
          <cell r="A1027" t="str">
            <v>SJ BICAS</v>
          </cell>
          <cell r="D1027" t="str">
            <v xml:space="preserve">SEM VENDEDOR                            </v>
          </cell>
          <cell r="E1027" t="str">
            <v xml:space="preserve">SEM VENDEDOR                            </v>
          </cell>
          <cell r="F1027" t="str">
            <v>042347</v>
          </cell>
          <cell r="G1027" t="str">
            <v>00099495</v>
          </cell>
          <cell r="J1027" t="str">
            <v xml:space="preserve">DOX BRASIL INDUSTRIA E COMERCIO DE ACOS SA                                                          </v>
          </cell>
        </row>
        <row r="1028">
          <cell r="A1028" t="str">
            <v>PINHEIRAL</v>
          </cell>
          <cell r="D1028" t="str">
            <v xml:space="preserve">WILLIAM REZENDE                         </v>
          </cell>
          <cell r="E1028" t="str">
            <v xml:space="preserve">SILVINEY MOREIRA DA SILVEIRA            </v>
          </cell>
          <cell r="F1028" t="str">
            <v>061031</v>
          </cell>
          <cell r="G1028" t="str">
            <v>00095800</v>
          </cell>
          <cell r="J1028" t="str">
            <v xml:space="preserve">ESAB INDUSTRIA E COMERCIO LTDA                                                                      </v>
          </cell>
        </row>
        <row r="1029">
          <cell r="A1029" t="str">
            <v>PINHEIRAL</v>
          </cell>
          <cell r="D1029" t="str">
            <v xml:space="preserve">WILLIAM REZENDE                         </v>
          </cell>
          <cell r="E1029" t="str">
            <v xml:space="preserve">SILVINEY MOREIRA DA SILVEIRA            </v>
          </cell>
          <cell r="F1029" t="str">
            <v>061031</v>
          </cell>
          <cell r="G1029" t="str">
            <v>00095800</v>
          </cell>
          <cell r="J1029" t="str">
            <v xml:space="preserve">ESAB INDUSTRIA E COMERCIO LTDA                                                                      </v>
          </cell>
        </row>
        <row r="1030">
          <cell r="A1030" t="str">
            <v>PINHEIRAL</v>
          </cell>
          <cell r="D1030" t="str">
            <v xml:space="preserve">WILLIAM REZENDE                         </v>
          </cell>
          <cell r="E1030" t="str">
            <v xml:space="preserve">SILVINEY MOREIRA DA SILVEIRA            </v>
          </cell>
          <cell r="F1030" t="str">
            <v>061031</v>
          </cell>
          <cell r="G1030" t="str">
            <v>00095800</v>
          </cell>
          <cell r="J1030" t="str">
            <v xml:space="preserve">ESAB INDUSTRIA E COMERCIO LTDA                                                                      </v>
          </cell>
        </row>
        <row r="1031">
          <cell r="A1031" t="str">
            <v>PINHEIRAL</v>
          </cell>
          <cell r="D1031" t="str">
            <v xml:space="preserve">WILLIAM REZENDE                         </v>
          </cell>
          <cell r="E1031" t="str">
            <v xml:space="preserve">SILVINEY MOREIRA DA SILVEIRA            </v>
          </cell>
          <cell r="F1031" t="str">
            <v>061031</v>
          </cell>
          <cell r="G1031" t="str">
            <v>00095800</v>
          </cell>
          <cell r="J1031" t="str">
            <v xml:space="preserve">ESAB INDUSTRIA E COMERCIO LTDA                                                                      </v>
          </cell>
        </row>
        <row r="1032">
          <cell r="A1032" t="str">
            <v>PINHEIRAL</v>
          </cell>
          <cell r="D1032" t="str">
            <v xml:space="preserve">WILLIAM REZENDE                         </v>
          </cell>
          <cell r="E1032" t="str">
            <v xml:space="preserve">SILVINEY MOREIRA DA SILVEIRA            </v>
          </cell>
          <cell r="F1032" t="str">
            <v>061031</v>
          </cell>
          <cell r="G1032" t="str">
            <v>00095800</v>
          </cell>
          <cell r="J1032" t="str">
            <v xml:space="preserve">ESAB INDUSTRIA E COMERCIO LTDA                                                                      </v>
          </cell>
        </row>
        <row r="1033">
          <cell r="A1033" t="str">
            <v>PINHEIRAL</v>
          </cell>
          <cell r="D1033" t="str">
            <v xml:space="preserve">WILLIAM REZENDE                         </v>
          </cell>
          <cell r="E1033" t="str">
            <v xml:space="preserve">SILVINEY MOREIRA DA SILVEIRA            </v>
          </cell>
          <cell r="F1033" t="str">
            <v>061031</v>
          </cell>
          <cell r="G1033" t="str">
            <v>00095800</v>
          </cell>
          <cell r="J1033" t="str">
            <v xml:space="preserve">ESAB INDUSTRIA E COMERCIO LTDA                                                                      </v>
          </cell>
        </row>
        <row r="1034">
          <cell r="A1034" t="str">
            <v>PINHEIRAL</v>
          </cell>
          <cell r="D1034" t="str">
            <v xml:space="preserve">WILLIAM REZENDE                         </v>
          </cell>
          <cell r="E1034" t="str">
            <v xml:space="preserve">SILVINEY MOREIRA DA SILVEIRA            </v>
          </cell>
          <cell r="F1034" t="str">
            <v>061031</v>
          </cell>
          <cell r="G1034" t="str">
            <v>00095800</v>
          </cell>
          <cell r="J1034" t="str">
            <v xml:space="preserve">ESAB INDUSTRIA E COMERCIO LTDA                                                                      </v>
          </cell>
        </row>
        <row r="1035">
          <cell r="A1035" t="str">
            <v>SJ BICAS</v>
          </cell>
          <cell r="D1035" t="str">
            <v xml:space="preserve">WILLIAM REZENDE                         </v>
          </cell>
          <cell r="E1035" t="str">
            <v xml:space="preserve">SILVINEY MOREIRA DA SILVEIRA            </v>
          </cell>
          <cell r="F1035" t="str">
            <v>042256</v>
          </cell>
          <cell r="G1035" t="str">
            <v>00099169</v>
          </cell>
          <cell r="J1035" t="str">
            <v xml:space="preserve">ESAB INDUSTRIA E COMERCIO LTDA                                                                      </v>
          </cell>
        </row>
        <row r="1036">
          <cell r="A1036" t="str">
            <v>SJ BICAS</v>
          </cell>
          <cell r="D1036" t="str">
            <v xml:space="preserve">WILLIAM REZENDE                         </v>
          </cell>
          <cell r="E1036" t="str">
            <v xml:space="preserve">SILVINEY MOREIRA DA SILVEIRA            </v>
          </cell>
          <cell r="F1036" t="str">
            <v>042256</v>
          </cell>
          <cell r="G1036" t="str">
            <v>00099169</v>
          </cell>
          <cell r="J1036" t="str">
            <v xml:space="preserve">ESAB INDUSTRIA E COMERCIO LTDA                                                                      </v>
          </cell>
        </row>
        <row r="1037">
          <cell r="A1037" t="str">
            <v>SAO FRANCISCO DO SUL</v>
          </cell>
          <cell r="D1037" t="str">
            <v xml:space="preserve">WILLIAM REZENDE                         </v>
          </cell>
          <cell r="E1037" t="str">
            <v xml:space="preserve">SILVINEY MOREIRA DA SILVEIRA            </v>
          </cell>
          <cell r="F1037" t="str">
            <v>024131</v>
          </cell>
          <cell r="G1037" t="str">
            <v>00099465</v>
          </cell>
          <cell r="J1037" t="str">
            <v xml:space="preserve">PERFILGERAIS INDUSTRIA E COMERCIO DE PRODUTOS PARA CONSTRUCAO A SECO LTDA                           </v>
          </cell>
        </row>
        <row r="1038">
          <cell r="A1038" t="str">
            <v>SAO FRANCISCO DO SUL</v>
          </cell>
          <cell r="D1038" t="str">
            <v xml:space="preserve">WILLIAM REZENDE                         </v>
          </cell>
          <cell r="E1038" t="str">
            <v xml:space="preserve">SILVINEY MOREIRA DA SILVEIRA            </v>
          </cell>
          <cell r="F1038" t="str">
            <v>024131</v>
          </cell>
          <cell r="G1038" t="str">
            <v>00099465</v>
          </cell>
          <cell r="J1038" t="str">
            <v xml:space="preserve">PERFILGERAIS INDUSTRIA E COMERCIO DE PRODUTOS PARA CONSTRUCAO A SECO LTDA                           </v>
          </cell>
        </row>
        <row r="1039">
          <cell r="A1039" t="str">
            <v>SJ BICAS</v>
          </cell>
          <cell r="D1039" t="str">
            <v xml:space="preserve">SEM VENDEDOR                            </v>
          </cell>
          <cell r="E1039" t="str">
            <v xml:space="preserve">SEM VENDEDOR                            </v>
          </cell>
          <cell r="F1039" t="str">
            <v>042655</v>
          </cell>
          <cell r="G1039" t="str">
            <v>00100576</v>
          </cell>
          <cell r="J1039" t="str">
            <v xml:space="preserve">DOX BRASIL INDUSTRIA E COMERCIO DE ACOS SA                                                          </v>
          </cell>
        </row>
        <row r="1040">
          <cell r="A1040" t="str">
            <v>SAO FRANCISCO DO SUL</v>
          </cell>
          <cell r="D1040" t="str">
            <v xml:space="preserve">SEM VENDEDOR                            </v>
          </cell>
          <cell r="E1040" t="str">
            <v xml:space="preserve">SEM VENDEDOR                            </v>
          </cell>
          <cell r="F1040" t="str">
            <v>024280</v>
          </cell>
          <cell r="G1040" t="str">
            <v>00099924</v>
          </cell>
          <cell r="J1040" t="str">
            <v xml:space="preserve">DOX BRASIL INDUSTRIA E COMERCIO DE ACOS SA                                                          </v>
          </cell>
        </row>
        <row r="1041">
          <cell r="A1041" t="str">
            <v>SAO FRANCISCO DO SUL</v>
          </cell>
          <cell r="D1041" t="str">
            <v xml:space="preserve">SEM VENDEDOR                            </v>
          </cell>
          <cell r="E1041" t="str">
            <v xml:space="preserve">SEM VENDEDOR                            </v>
          </cell>
          <cell r="F1041" t="str">
            <v>024280</v>
          </cell>
          <cell r="G1041" t="str">
            <v>00099924</v>
          </cell>
          <cell r="J1041" t="str">
            <v xml:space="preserve">DOX BRASIL INDUSTRIA E COMERCIO DE ACOS SA                                                          </v>
          </cell>
        </row>
        <row r="1042">
          <cell r="A1042" t="str">
            <v>SAO FRANCISCO DO SUL</v>
          </cell>
          <cell r="D1042" t="str">
            <v xml:space="preserve">SEM VENDEDOR                            </v>
          </cell>
          <cell r="E1042" t="str">
            <v xml:space="preserve">SEM VENDEDOR                            </v>
          </cell>
          <cell r="F1042" t="str">
            <v>024280</v>
          </cell>
          <cell r="G1042" t="str">
            <v>00099924</v>
          </cell>
          <cell r="J1042" t="str">
            <v xml:space="preserve">DOX BRASIL INDUSTRIA E COMERCIO DE ACOS SA                                                          </v>
          </cell>
        </row>
        <row r="1043">
          <cell r="A1043" t="str">
            <v>SAO FRANCISCO DO SUL</v>
          </cell>
          <cell r="D1043" t="str">
            <v xml:space="preserve">SEM VENDEDOR                            </v>
          </cell>
          <cell r="E1043" t="str">
            <v xml:space="preserve">SEM VENDEDOR                            </v>
          </cell>
          <cell r="F1043" t="str">
            <v>024280</v>
          </cell>
          <cell r="G1043" t="str">
            <v>00099924</v>
          </cell>
          <cell r="J1043" t="str">
            <v xml:space="preserve">DOX BRASIL INDUSTRIA E COMERCIO DE ACOS SA                                                          </v>
          </cell>
        </row>
        <row r="1044">
          <cell r="A1044" t="str">
            <v>SAO FRANCISCO DO SUL</v>
          </cell>
          <cell r="D1044" t="str">
            <v xml:space="preserve">SEM VENDEDOR                            </v>
          </cell>
          <cell r="E1044" t="str">
            <v xml:space="preserve">SEM VENDEDOR                            </v>
          </cell>
          <cell r="F1044" t="str">
            <v>024280</v>
          </cell>
          <cell r="G1044" t="str">
            <v>00099924</v>
          </cell>
          <cell r="J1044" t="str">
            <v xml:space="preserve">DOX BRASIL INDUSTRIA E COMERCIO DE ACOS SA                                                          </v>
          </cell>
        </row>
        <row r="1045">
          <cell r="A1045" t="str">
            <v>SAO FRANCISCO DO SUL</v>
          </cell>
          <cell r="D1045" t="str">
            <v xml:space="preserve">SEM VENDEDOR                            </v>
          </cell>
          <cell r="E1045" t="str">
            <v xml:space="preserve">SEM VENDEDOR                            </v>
          </cell>
          <cell r="F1045" t="str">
            <v>024280</v>
          </cell>
          <cell r="G1045" t="str">
            <v>00099924</v>
          </cell>
          <cell r="J1045" t="str">
            <v xml:space="preserve">DOX BRASIL INDUSTRIA E COMERCIO DE ACOS SA                                                          </v>
          </cell>
        </row>
        <row r="1046">
          <cell r="A1046" t="str">
            <v>SAO FRANCISCO DO SUL</v>
          </cell>
          <cell r="D1046" t="str">
            <v xml:space="preserve">SEM VENDEDOR                            </v>
          </cell>
          <cell r="E1046" t="str">
            <v xml:space="preserve">SEM VENDEDOR                            </v>
          </cell>
          <cell r="F1046" t="str">
            <v>024280</v>
          </cell>
          <cell r="G1046" t="str">
            <v>00099924</v>
          </cell>
          <cell r="J1046" t="str">
            <v xml:space="preserve">DOX BRASIL INDUSTRIA E COMERCIO DE ACOS SA                                                          </v>
          </cell>
        </row>
        <row r="1047">
          <cell r="A1047" t="str">
            <v>SAO FRANCISCO DO SUL</v>
          </cell>
          <cell r="D1047" t="str">
            <v xml:space="preserve">SEM VENDEDOR                            </v>
          </cell>
          <cell r="E1047" t="str">
            <v xml:space="preserve">SEM VENDEDOR                            </v>
          </cell>
          <cell r="F1047" t="str">
            <v>024280</v>
          </cell>
          <cell r="G1047" t="str">
            <v>00099924</v>
          </cell>
          <cell r="J1047" t="str">
            <v xml:space="preserve">DOX BRASIL INDUSTRIA E COMERCIO DE ACOS SA                                                          </v>
          </cell>
        </row>
        <row r="1048">
          <cell r="A1048" t="str">
            <v>SJ BICAS</v>
          </cell>
          <cell r="D1048" t="str">
            <v xml:space="preserve">SEM VENDEDOR                            </v>
          </cell>
          <cell r="E1048" t="str">
            <v xml:space="preserve">SEM VENDEDOR                            </v>
          </cell>
          <cell r="F1048" t="str">
            <v>043389</v>
          </cell>
          <cell r="G1048" t="str">
            <v>00103323</v>
          </cell>
          <cell r="J1048" t="str">
            <v xml:space="preserve">DOX BRASIL INDUSTRIA E COMERCIO DE ACOS SA                                                          </v>
          </cell>
        </row>
        <row r="1049">
          <cell r="A1049" t="str">
            <v>SJ BICAS</v>
          </cell>
          <cell r="D1049" t="str">
            <v xml:space="preserve">SEM VENDEDOR                            </v>
          </cell>
          <cell r="E1049" t="str">
            <v xml:space="preserve">SEM VENDEDOR                            </v>
          </cell>
          <cell r="F1049" t="str">
            <v>043389</v>
          </cell>
          <cell r="G1049" t="str">
            <v>00103323</v>
          </cell>
          <cell r="J1049" t="str">
            <v xml:space="preserve">DOX BRASIL INDUSTRIA E COMERCIO DE ACOS SA                                                          </v>
          </cell>
        </row>
        <row r="1050">
          <cell r="A1050" t="str">
            <v>SJ BICAS</v>
          </cell>
          <cell r="D1050" t="str">
            <v xml:space="preserve">SEM VENDEDOR                            </v>
          </cell>
          <cell r="E1050" t="str">
            <v xml:space="preserve">SEM VENDEDOR                            </v>
          </cell>
          <cell r="F1050" t="str">
            <v>043389</v>
          </cell>
          <cell r="G1050" t="str">
            <v>00103323</v>
          </cell>
          <cell r="J1050" t="str">
            <v xml:space="preserve">DOX BRASIL INDUSTRIA E COMERCIO DE ACOS SA                                                          </v>
          </cell>
        </row>
        <row r="1051">
          <cell r="A1051" t="str">
            <v>SJ BICAS</v>
          </cell>
          <cell r="D1051" t="str">
            <v xml:space="preserve">WILLIAM REZENDE                         </v>
          </cell>
          <cell r="E1051" t="str">
            <v xml:space="preserve">SILVINEY MOREIRA DA SILVEIRA            </v>
          </cell>
          <cell r="F1051" t="str">
            <v>043223</v>
          </cell>
          <cell r="G1051" t="str">
            <v>00102610</v>
          </cell>
          <cell r="J1051" t="str">
            <v xml:space="preserve">ROSSETTI EQUIPAMENTOS RODOVIARIOS LTDA                                                              </v>
          </cell>
        </row>
        <row r="1052">
          <cell r="A1052" t="str">
            <v>SJ BICAS</v>
          </cell>
          <cell r="D1052" t="str">
            <v xml:space="preserve">WILLIAM REZENDE                         </v>
          </cell>
          <cell r="E1052" t="str">
            <v xml:space="preserve">SILVINEY MOREIRA DA SILVEIRA            </v>
          </cell>
          <cell r="F1052" t="str">
            <v>042229</v>
          </cell>
          <cell r="G1052" t="str">
            <v>00099030</v>
          </cell>
          <cell r="J1052" t="str">
            <v xml:space="preserve">ROSSETTI EQUIPAMENTOS RODOVIARIOS LTDA                                                              </v>
          </cell>
        </row>
        <row r="1053">
          <cell r="A1053" t="str">
            <v>SJ BICAS</v>
          </cell>
          <cell r="D1053" t="str">
            <v xml:space="preserve">WILLIAM REZENDE                         </v>
          </cell>
          <cell r="E1053" t="str">
            <v xml:space="preserve">SILVINEY MOREIRA DA SILVEIRA            </v>
          </cell>
          <cell r="F1053" t="str">
            <v>042229</v>
          </cell>
          <cell r="G1053" t="str">
            <v>00099030</v>
          </cell>
          <cell r="J1053" t="str">
            <v xml:space="preserve">ROSSETTI EQUIPAMENTOS RODOVIARIOS LTDA                                                              </v>
          </cell>
        </row>
        <row r="1054">
          <cell r="A1054" t="str">
            <v>SJ BICAS</v>
          </cell>
          <cell r="D1054" t="str">
            <v xml:space="preserve">WILLIAM REZENDE                         </v>
          </cell>
          <cell r="E1054" t="str">
            <v xml:space="preserve">SILVINEY MOREIRA DA SILVEIRA            </v>
          </cell>
          <cell r="F1054" t="str">
            <v>042229</v>
          </cell>
          <cell r="G1054" t="str">
            <v>00099030</v>
          </cell>
          <cell r="J1054" t="str">
            <v xml:space="preserve">ROSSETTI EQUIPAMENTOS RODOVIARIOS LTDA                                                              </v>
          </cell>
        </row>
        <row r="1055">
          <cell r="A1055" t="str">
            <v>SJ BICAS</v>
          </cell>
          <cell r="D1055" t="str">
            <v xml:space="preserve">WILLIAM REZENDE                         </v>
          </cell>
          <cell r="E1055" t="str">
            <v xml:space="preserve">SILVINEY MOREIRA DA SILVEIRA            </v>
          </cell>
          <cell r="F1055" t="str">
            <v>042229</v>
          </cell>
          <cell r="G1055" t="str">
            <v>00099030</v>
          </cell>
          <cell r="J1055" t="str">
            <v xml:space="preserve">ROSSETTI EQUIPAMENTOS RODOVIARIOS LTDA                                                              </v>
          </cell>
        </row>
        <row r="1056">
          <cell r="A1056" t="str">
            <v>SJ BICAS</v>
          </cell>
          <cell r="D1056" t="str">
            <v xml:space="preserve">WILLIAM REZENDE                         </v>
          </cell>
          <cell r="E1056" t="str">
            <v xml:space="preserve">SILVINEY MOREIRA DA SILVEIRA            </v>
          </cell>
          <cell r="F1056" t="str">
            <v>042229</v>
          </cell>
          <cell r="G1056" t="str">
            <v>00099030</v>
          </cell>
          <cell r="J1056" t="str">
            <v xml:space="preserve">ROSSETTI EQUIPAMENTOS RODOVIARIOS LTDA                                                              </v>
          </cell>
        </row>
        <row r="1057">
          <cell r="A1057" t="str">
            <v>SJ BICAS</v>
          </cell>
          <cell r="D1057" t="str">
            <v xml:space="preserve">WILLIAM REZENDE                         </v>
          </cell>
          <cell r="E1057" t="str">
            <v xml:space="preserve">SILVINEY MOREIRA DA SILVEIRA            </v>
          </cell>
          <cell r="F1057" t="str">
            <v>042229</v>
          </cell>
          <cell r="G1057" t="str">
            <v>00099030</v>
          </cell>
          <cell r="J1057" t="str">
            <v xml:space="preserve">ROSSETTI EQUIPAMENTOS RODOVIARIOS LTDA                                                              </v>
          </cell>
        </row>
        <row r="1058">
          <cell r="A1058" t="str">
            <v>SJ BICAS</v>
          </cell>
          <cell r="D1058" t="str">
            <v xml:space="preserve">WILLIAM REZENDE                         </v>
          </cell>
          <cell r="E1058" t="str">
            <v xml:space="preserve">SILVINEY MOREIRA DA SILVEIRA            </v>
          </cell>
          <cell r="F1058" t="str">
            <v>042229</v>
          </cell>
          <cell r="G1058" t="str">
            <v>00099030</v>
          </cell>
          <cell r="J1058" t="str">
            <v xml:space="preserve">ROSSETTI EQUIPAMENTOS RODOVIARIOS LTDA                                                              </v>
          </cell>
        </row>
        <row r="1059">
          <cell r="A1059" t="str">
            <v>SJ BICAS</v>
          </cell>
          <cell r="D1059" t="str">
            <v xml:space="preserve">WILLIAM REZENDE                         </v>
          </cell>
          <cell r="E1059" t="str">
            <v xml:space="preserve">SILVINEY MOREIRA DA SILVEIRA            </v>
          </cell>
          <cell r="F1059" t="str">
            <v>042229</v>
          </cell>
          <cell r="G1059" t="str">
            <v>00099030</v>
          </cell>
          <cell r="J1059" t="str">
            <v xml:space="preserve">ROSSETTI EQUIPAMENTOS RODOVIARIOS LTDA                                                              </v>
          </cell>
        </row>
        <row r="1060">
          <cell r="A1060" t="str">
            <v>SJ BICAS</v>
          </cell>
          <cell r="D1060" t="str">
            <v xml:space="preserve">WILLIAM REZENDE                         </v>
          </cell>
          <cell r="E1060" t="str">
            <v xml:space="preserve">SILVINEY MOREIRA DA SILVEIRA            </v>
          </cell>
          <cell r="F1060" t="str">
            <v>042229</v>
          </cell>
          <cell r="G1060" t="str">
            <v>00099030</v>
          </cell>
          <cell r="J1060" t="str">
            <v xml:space="preserve">ROSSETTI EQUIPAMENTOS RODOVIARIOS LTDA                                                              </v>
          </cell>
        </row>
        <row r="1061">
          <cell r="A1061" t="str">
            <v>SJ BICAS</v>
          </cell>
          <cell r="D1061" t="str">
            <v xml:space="preserve">WILLIAM REZENDE                         </v>
          </cell>
          <cell r="E1061" t="str">
            <v xml:space="preserve">SILVINEY MOREIRA DA SILVEIRA            </v>
          </cell>
          <cell r="F1061" t="str">
            <v>042229</v>
          </cell>
          <cell r="G1061" t="str">
            <v>00099030</v>
          </cell>
          <cell r="J1061" t="str">
            <v xml:space="preserve">ROSSETTI EQUIPAMENTOS RODOVIARIOS LTDA                                                              </v>
          </cell>
        </row>
        <row r="1062">
          <cell r="A1062" t="str">
            <v>SJ BICAS</v>
          </cell>
          <cell r="D1062" t="str">
            <v xml:space="preserve">WILLIAM REZENDE                         </v>
          </cell>
          <cell r="E1062" t="str">
            <v xml:space="preserve">SILVINEY MOREIRA DA SILVEIRA            </v>
          </cell>
          <cell r="F1062" t="str">
            <v>042229</v>
          </cell>
          <cell r="G1062" t="str">
            <v>00099030</v>
          </cell>
          <cell r="J1062" t="str">
            <v xml:space="preserve">ROSSETTI EQUIPAMENTOS RODOVIARIOS LTDA                                                              </v>
          </cell>
        </row>
        <row r="1063">
          <cell r="A1063" t="str">
            <v>SJ BICAS</v>
          </cell>
          <cell r="D1063" t="str">
            <v xml:space="preserve">SEM VENDEDOR                            </v>
          </cell>
          <cell r="E1063" t="str">
            <v xml:space="preserve">SEM VENDEDOR                            </v>
          </cell>
          <cell r="F1063" t="str">
            <v>043389</v>
          </cell>
          <cell r="G1063" t="str">
            <v>00103323</v>
          </cell>
          <cell r="J1063" t="str">
            <v xml:space="preserve">DOX BRASIL INDUSTRIA E COMERCIO DE ACOS SA                                                          </v>
          </cell>
        </row>
        <row r="1064">
          <cell r="A1064" t="str">
            <v>SAO FRANCISCO DO SUL</v>
          </cell>
          <cell r="D1064" t="str">
            <v xml:space="preserve">WILLIAM REZENDE                         </v>
          </cell>
          <cell r="E1064" t="str">
            <v xml:space="preserve">SILVINEY MOREIRA DA SILVEIRA            </v>
          </cell>
          <cell r="F1064" t="str">
            <v>024437</v>
          </cell>
          <cell r="G1064" t="str">
            <v>00100569</v>
          </cell>
          <cell r="J1064" t="str">
            <v xml:space="preserve">ROSSETTI EQUIPAMENTOS RODOVIARIOS LTDA                                                              </v>
          </cell>
        </row>
        <row r="1065">
          <cell r="A1065" t="str">
            <v>SAO FRANCISCO DO SUL</v>
          </cell>
          <cell r="D1065" t="str">
            <v xml:space="preserve">WILLIAM REZENDE                         </v>
          </cell>
          <cell r="E1065" t="str">
            <v xml:space="preserve">SILVINEY MOREIRA DA SILVEIRA            </v>
          </cell>
          <cell r="F1065" t="str">
            <v>024437</v>
          </cell>
          <cell r="G1065" t="str">
            <v>00100569</v>
          </cell>
          <cell r="J1065" t="str">
            <v xml:space="preserve">ROSSETTI EQUIPAMENTOS RODOVIARIOS LTDA                                                              </v>
          </cell>
        </row>
        <row r="1066">
          <cell r="A1066" t="str">
            <v>SAO FRANCISCO DO SUL</v>
          </cell>
          <cell r="D1066" t="str">
            <v xml:space="preserve">WILLIAM REZENDE                         </v>
          </cell>
          <cell r="E1066" t="str">
            <v xml:space="preserve">SILVINEY MOREIRA DA SILVEIRA            </v>
          </cell>
          <cell r="F1066" t="str">
            <v>024437</v>
          </cell>
          <cell r="G1066" t="str">
            <v>00100569</v>
          </cell>
          <cell r="J1066" t="str">
            <v xml:space="preserve">ROSSETTI EQUIPAMENTOS RODOVIARIOS LTDA                                                              </v>
          </cell>
        </row>
        <row r="1067">
          <cell r="A1067" t="str">
            <v>SAO FRANCISCO DO SUL</v>
          </cell>
          <cell r="D1067" t="str">
            <v xml:space="preserve">WILLIAM REZENDE                         </v>
          </cell>
          <cell r="E1067" t="str">
            <v xml:space="preserve">SILVINEY MOREIRA DA SILVEIRA            </v>
          </cell>
          <cell r="F1067" t="str">
            <v>024437</v>
          </cell>
          <cell r="G1067" t="str">
            <v>00100569</v>
          </cell>
          <cell r="J1067" t="str">
            <v xml:space="preserve">ROSSETTI EQUIPAMENTOS RODOVIARIOS LTDA                                                              </v>
          </cell>
        </row>
        <row r="1068">
          <cell r="A1068" t="str">
            <v>SAO FRANCISCO DO SUL</v>
          </cell>
          <cell r="D1068" t="str">
            <v xml:space="preserve">WILLIAM REZENDE                         </v>
          </cell>
          <cell r="E1068" t="str">
            <v xml:space="preserve">SILVINEY MOREIRA DA SILVEIRA            </v>
          </cell>
          <cell r="F1068" t="str">
            <v>024437</v>
          </cell>
          <cell r="G1068" t="str">
            <v>00100569</v>
          </cell>
          <cell r="J1068" t="str">
            <v xml:space="preserve">ROSSETTI EQUIPAMENTOS RODOVIARIOS LTDA                                                              </v>
          </cell>
        </row>
        <row r="1069">
          <cell r="A1069" t="str">
            <v>SAO FRANCISCO DO SUL</v>
          </cell>
          <cell r="D1069" t="str">
            <v xml:space="preserve">WILLIAM REZENDE                         </v>
          </cell>
          <cell r="E1069" t="str">
            <v xml:space="preserve">SILVINEY MOREIRA DA SILVEIRA            </v>
          </cell>
          <cell r="F1069" t="str">
            <v>024437</v>
          </cell>
          <cell r="G1069" t="str">
            <v>00100569</v>
          </cell>
          <cell r="J1069" t="str">
            <v xml:space="preserve">ROSSETTI EQUIPAMENTOS RODOVIARIOS LTDA                                                              </v>
          </cell>
        </row>
        <row r="1070">
          <cell r="A1070" t="str">
            <v>SAO FRANCISCO DO SUL</v>
          </cell>
          <cell r="D1070" t="str">
            <v xml:space="preserve">WILLIAM REZENDE                         </v>
          </cell>
          <cell r="E1070" t="str">
            <v xml:space="preserve">SILVINEY MOREIRA DA SILVEIRA            </v>
          </cell>
          <cell r="F1070" t="str">
            <v>024437</v>
          </cell>
          <cell r="G1070" t="str">
            <v>00100569</v>
          </cell>
          <cell r="J1070" t="str">
            <v xml:space="preserve">ROSSETTI EQUIPAMENTOS RODOVIARIOS LTDA                                                              </v>
          </cell>
        </row>
        <row r="1071">
          <cell r="A1071" t="str">
            <v>SAO FRANCISCO DO SUL</v>
          </cell>
          <cell r="D1071" t="str">
            <v xml:space="preserve">WILLIAM REZENDE                         </v>
          </cell>
          <cell r="E1071" t="str">
            <v xml:space="preserve">SILVINEY MOREIRA DA SILVEIRA            </v>
          </cell>
          <cell r="F1071" t="str">
            <v>024437</v>
          </cell>
          <cell r="G1071" t="str">
            <v>00100569</v>
          </cell>
          <cell r="J1071" t="str">
            <v xml:space="preserve">ROSSETTI EQUIPAMENTOS RODOVIARIOS LTDA                                                              </v>
          </cell>
        </row>
        <row r="1072">
          <cell r="A1072" t="str">
            <v>SAO FRANCISCO DO SUL</v>
          </cell>
          <cell r="D1072" t="str">
            <v xml:space="preserve">WILLIAM REZENDE                         </v>
          </cell>
          <cell r="E1072" t="str">
            <v xml:space="preserve">SILVINEY MOREIRA DA SILVEIRA            </v>
          </cell>
          <cell r="F1072" t="str">
            <v>024437</v>
          </cell>
          <cell r="G1072" t="str">
            <v>00100569</v>
          </cell>
          <cell r="J1072" t="str">
            <v xml:space="preserve">ROSSETTI EQUIPAMENTOS RODOVIARIOS LTDA                                                              </v>
          </cell>
        </row>
        <row r="1073">
          <cell r="A1073" t="str">
            <v>SAO FRANCISCO DO SUL</v>
          </cell>
          <cell r="D1073" t="str">
            <v xml:space="preserve">WILLIAM REZENDE                         </v>
          </cell>
          <cell r="E1073" t="str">
            <v xml:space="preserve">SILVINEY MOREIRA DA SILVEIRA            </v>
          </cell>
          <cell r="F1073" t="str">
            <v>024437</v>
          </cell>
          <cell r="G1073" t="str">
            <v>00100569</v>
          </cell>
          <cell r="J1073" t="str">
            <v xml:space="preserve">ROSSETTI EQUIPAMENTOS RODOVIARIOS LTDA                                                              </v>
          </cell>
        </row>
        <row r="1074">
          <cell r="A1074" t="str">
            <v>SAO FRANCISCO DO SUL</v>
          </cell>
          <cell r="D1074" t="str">
            <v xml:space="preserve">WILLIAM REZENDE                         </v>
          </cell>
          <cell r="E1074" t="str">
            <v xml:space="preserve">SILVINEY MOREIRA DA SILVEIRA            </v>
          </cell>
          <cell r="F1074" t="str">
            <v>024437</v>
          </cell>
          <cell r="G1074" t="str">
            <v>00100569</v>
          </cell>
          <cell r="J1074" t="str">
            <v xml:space="preserve">ROSSETTI EQUIPAMENTOS RODOVIARIOS LTDA                                                              </v>
          </cell>
        </row>
        <row r="1075">
          <cell r="A1075" t="str">
            <v>PINHEIRAL</v>
          </cell>
          <cell r="D1075" t="str">
            <v xml:space="preserve">SEM VENDEDOR                            </v>
          </cell>
          <cell r="E1075" t="str">
            <v xml:space="preserve">SEM VENDEDOR                            </v>
          </cell>
          <cell r="F1075" t="str">
            <v>063703</v>
          </cell>
          <cell r="G1075" t="str">
            <v>00103444</v>
          </cell>
          <cell r="J1075" t="str">
            <v xml:space="preserve">DOX BRASIL INDUSTRIA E COMERCIO DE ACOS SA                                                          </v>
          </cell>
        </row>
        <row r="1076">
          <cell r="A1076" t="str">
            <v>PINHEIRAL</v>
          </cell>
          <cell r="D1076" t="str">
            <v xml:space="preserve">SEM VENDEDOR                            </v>
          </cell>
          <cell r="E1076" t="str">
            <v xml:space="preserve">SEM VENDEDOR                            </v>
          </cell>
          <cell r="F1076" t="str">
            <v>063703</v>
          </cell>
          <cell r="G1076" t="str">
            <v>00103444</v>
          </cell>
          <cell r="J1076" t="str">
            <v xml:space="preserve">DOX BRASIL INDUSTRIA E COMERCIO DE ACOS SA                                                          </v>
          </cell>
        </row>
        <row r="1077">
          <cell r="A1077" t="str">
            <v>PINHEIRAL</v>
          </cell>
          <cell r="D1077" t="str">
            <v xml:space="preserve">SEM VENDEDOR                            </v>
          </cell>
          <cell r="E1077" t="str">
            <v xml:space="preserve">SEM VENDEDOR                            </v>
          </cell>
          <cell r="F1077" t="str">
            <v>063703</v>
          </cell>
          <cell r="G1077" t="str">
            <v>00103444</v>
          </cell>
          <cell r="J1077" t="str">
            <v xml:space="preserve">DOX BRASIL INDUSTRIA E COMERCIO DE ACOS SA                                                          </v>
          </cell>
        </row>
        <row r="1078">
          <cell r="A1078" t="str">
            <v>SJ BICAS</v>
          </cell>
          <cell r="D1078" t="str">
            <v xml:space="preserve">SEM VENDEDOR                            </v>
          </cell>
          <cell r="E1078" t="str">
            <v xml:space="preserve">SEM VENDEDOR                            </v>
          </cell>
          <cell r="F1078" t="str">
            <v>042658</v>
          </cell>
          <cell r="G1078" t="str">
            <v>00100592</v>
          </cell>
          <cell r="J1078" t="str">
            <v xml:space="preserve">DOX BRASIL INDUSTRIA E COMERCIO DE ACOS SA                                                          </v>
          </cell>
        </row>
        <row r="1079">
          <cell r="A1079" t="str">
            <v>SJ BICAS</v>
          </cell>
          <cell r="D1079" t="str">
            <v xml:space="preserve">SEM VENDEDOR                            </v>
          </cell>
          <cell r="E1079" t="str">
            <v xml:space="preserve">SEM VENDEDOR                            </v>
          </cell>
          <cell r="F1079" t="str">
            <v>042658</v>
          </cell>
          <cell r="G1079" t="str">
            <v>00100592</v>
          </cell>
          <cell r="J1079" t="str">
            <v xml:space="preserve">DOX BRASIL INDUSTRIA E COMERCIO DE ACOS SA                                                          </v>
          </cell>
        </row>
        <row r="1080">
          <cell r="A1080" t="str">
            <v>SJ BICAS</v>
          </cell>
          <cell r="D1080" t="str">
            <v xml:space="preserve">SEM VENDEDOR                            </v>
          </cell>
          <cell r="E1080" t="str">
            <v xml:space="preserve">SEM VENDEDOR                            </v>
          </cell>
          <cell r="F1080" t="str">
            <v>042658</v>
          </cell>
          <cell r="G1080" t="str">
            <v>00100592</v>
          </cell>
          <cell r="J1080" t="str">
            <v xml:space="preserve">DOX BRASIL INDUSTRIA E COMERCIO DE ACOS SA                                                          </v>
          </cell>
        </row>
        <row r="1081">
          <cell r="A1081" t="str">
            <v>SJ BICAS</v>
          </cell>
          <cell r="D1081" t="str">
            <v xml:space="preserve">SEM VENDEDOR                            </v>
          </cell>
          <cell r="E1081" t="str">
            <v xml:space="preserve">SEM VENDEDOR                            </v>
          </cell>
          <cell r="F1081" t="str">
            <v>042658</v>
          </cell>
          <cell r="G1081" t="str">
            <v>00100592</v>
          </cell>
          <cell r="J1081" t="str">
            <v xml:space="preserve">DOX BRASIL INDUSTRIA E COMERCIO DE ACOS SA                                                          </v>
          </cell>
        </row>
        <row r="1082">
          <cell r="A1082" t="str">
            <v>PINHEIRAL</v>
          </cell>
          <cell r="D1082" t="str">
            <v xml:space="preserve">SEM VENDEDOR                            </v>
          </cell>
          <cell r="E1082" t="str">
            <v xml:space="preserve">SEM VENDEDOR                            </v>
          </cell>
          <cell r="F1082" t="str">
            <v>062990</v>
          </cell>
          <cell r="G1082" t="str">
            <v>00101040</v>
          </cell>
          <cell r="J1082" t="str">
            <v xml:space="preserve">DOX BRASIL INDUSTRIA E COMERCIO DE ACOS SA                                                          </v>
          </cell>
        </row>
        <row r="1083">
          <cell r="A1083" t="str">
            <v>PINHEIRAL</v>
          </cell>
          <cell r="D1083" t="str">
            <v xml:space="preserve">SEM VENDEDOR                            </v>
          </cell>
          <cell r="E1083" t="str">
            <v xml:space="preserve">SEM VENDEDOR                            </v>
          </cell>
          <cell r="F1083" t="str">
            <v>063589</v>
          </cell>
          <cell r="G1083" t="str">
            <v>00103037</v>
          </cell>
          <cell r="J1083" t="str">
            <v xml:space="preserve">DOX BRASIL INDUSTRIA E COMERCIO DE ACOS SA                                                          </v>
          </cell>
        </row>
        <row r="1084">
          <cell r="A1084" t="str">
            <v>PINHEIRAL</v>
          </cell>
          <cell r="D1084" t="str">
            <v xml:space="preserve">SEM VENDEDOR                            </v>
          </cell>
          <cell r="E1084" t="str">
            <v xml:space="preserve">SEM VENDEDOR                            </v>
          </cell>
          <cell r="F1084" t="str">
            <v>063589</v>
          </cell>
          <cell r="G1084" t="str">
            <v>00103037</v>
          </cell>
          <cell r="J1084" t="str">
            <v xml:space="preserve">DOX BRASIL INDUSTRIA E COMERCIO DE ACOS SA                                                          </v>
          </cell>
        </row>
        <row r="1085">
          <cell r="A1085" t="str">
            <v>PINHEIRAL</v>
          </cell>
          <cell r="D1085" t="str">
            <v xml:space="preserve">SEM VENDEDOR                            </v>
          </cell>
          <cell r="E1085" t="str">
            <v xml:space="preserve">SEM VENDEDOR                            </v>
          </cell>
          <cell r="F1085" t="str">
            <v>063589</v>
          </cell>
          <cell r="G1085" t="str">
            <v>00103037</v>
          </cell>
          <cell r="J1085" t="str">
            <v xml:space="preserve">DOX BRASIL INDUSTRIA E COMERCIO DE ACOS SA                                                          </v>
          </cell>
        </row>
        <row r="1086">
          <cell r="A1086" t="str">
            <v>SJ BICAS</v>
          </cell>
          <cell r="D1086" t="str">
            <v xml:space="preserve">SEM VENDEDOR                            </v>
          </cell>
          <cell r="E1086" t="str">
            <v xml:space="preserve">SEM VENDEDOR                            </v>
          </cell>
          <cell r="F1086" t="str">
            <v>043389</v>
          </cell>
          <cell r="G1086" t="str">
            <v>00103323</v>
          </cell>
          <cell r="J1086" t="str">
            <v xml:space="preserve">DOX BRASIL INDUSTRIA E COMERCIO DE ACOS SA                                                          </v>
          </cell>
        </row>
        <row r="1087">
          <cell r="A1087" t="str">
            <v>SJ BICAS</v>
          </cell>
          <cell r="D1087" t="str">
            <v xml:space="preserve">SEM VENDEDOR                            </v>
          </cell>
          <cell r="E1087" t="str">
            <v xml:space="preserve">SEM VENDEDOR                            </v>
          </cell>
          <cell r="F1087" t="str">
            <v>043389</v>
          </cell>
          <cell r="G1087" t="str">
            <v>00103323</v>
          </cell>
          <cell r="J1087" t="str">
            <v xml:space="preserve">DOX BRASIL INDUSTRIA E COMERCIO DE ACOS SA                                                          </v>
          </cell>
        </row>
        <row r="1088">
          <cell r="A1088" t="str">
            <v>SJ BICAS</v>
          </cell>
          <cell r="D1088" t="str">
            <v xml:space="preserve">SEM VENDEDOR                            </v>
          </cell>
          <cell r="E1088" t="str">
            <v xml:space="preserve">SEM VENDEDOR                            </v>
          </cell>
          <cell r="F1088" t="str">
            <v>043389</v>
          </cell>
          <cell r="G1088" t="str">
            <v>00103323</v>
          </cell>
          <cell r="J1088" t="str">
            <v xml:space="preserve">DOX BRASIL INDUSTRIA E COMERCIO DE ACOS SA                                                          </v>
          </cell>
        </row>
        <row r="1089">
          <cell r="A1089" t="str">
            <v>SJ BICAS</v>
          </cell>
          <cell r="D1089" t="str">
            <v xml:space="preserve">SEM VENDEDOR                            </v>
          </cell>
          <cell r="E1089" t="str">
            <v xml:space="preserve">SEM VENDEDOR                            </v>
          </cell>
          <cell r="F1089" t="str">
            <v>043389</v>
          </cell>
          <cell r="G1089" t="str">
            <v>00103323</v>
          </cell>
          <cell r="J1089" t="str">
            <v xml:space="preserve">DOX BRASIL INDUSTRIA E COMERCIO DE ACOS SA                                                          </v>
          </cell>
        </row>
        <row r="1090">
          <cell r="A1090" t="str">
            <v>SJ BICAS</v>
          </cell>
          <cell r="D1090" t="str">
            <v xml:space="preserve">SEM VENDEDOR                            </v>
          </cell>
          <cell r="E1090" t="str">
            <v xml:space="preserve">SEM VENDEDOR                            </v>
          </cell>
          <cell r="F1090" t="str">
            <v>043389</v>
          </cell>
          <cell r="G1090" t="str">
            <v>00103323</v>
          </cell>
          <cell r="J1090" t="str">
            <v xml:space="preserve">DOX BRASIL INDUSTRIA E COMERCIO DE ACOS SA                                                          </v>
          </cell>
        </row>
        <row r="1091">
          <cell r="A1091" t="str">
            <v>PINHEIRAL</v>
          </cell>
          <cell r="D1091" t="str">
            <v xml:space="preserve">SEM VENDEDOR                            </v>
          </cell>
          <cell r="E1091" t="str">
            <v xml:space="preserve">SEM VENDEDOR                            </v>
          </cell>
          <cell r="F1091" t="str">
            <v>063472</v>
          </cell>
          <cell r="G1091" t="str">
            <v>00102690</v>
          </cell>
          <cell r="J1091" t="str">
            <v xml:space="preserve">DOX BRASIL INDUSTRIA E COMERCIO DE ACOS SA                                                          </v>
          </cell>
        </row>
        <row r="1092">
          <cell r="A1092" t="str">
            <v>PINHEIRAL</v>
          </cell>
          <cell r="D1092" t="str">
            <v xml:space="preserve">SEM VENDEDOR                            </v>
          </cell>
          <cell r="E1092" t="str">
            <v xml:space="preserve">SEM VENDEDOR                            </v>
          </cell>
          <cell r="F1092" t="str">
            <v>063472</v>
          </cell>
          <cell r="G1092" t="str">
            <v>00102690</v>
          </cell>
          <cell r="J1092" t="str">
            <v xml:space="preserve">DOX BRASIL INDUSTRIA E COMERCIO DE ACOS SA                                                          </v>
          </cell>
        </row>
        <row r="1093">
          <cell r="A1093" t="str">
            <v>PINHEIRAL</v>
          </cell>
          <cell r="D1093" t="str">
            <v xml:space="preserve">SEM VENDEDOR                            </v>
          </cell>
          <cell r="E1093" t="str">
            <v xml:space="preserve">SEM VENDEDOR                            </v>
          </cell>
          <cell r="F1093" t="str">
            <v>063472</v>
          </cell>
          <cell r="G1093" t="str">
            <v>00102690</v>
          </cell>
          <cell r="J1093" t="str">
            <v xml:space="preserve">DOX BRASIL INDUSTRIA E COMERCIO DE ACOS SA                                                          </v>
          </cell>
        </row>
        <row r="1094">
          <cell r="A1094" t="str">
            <v>PINHEIRAL</v>
          </cell>
          <cell r="D1094" t="str">
            <v xml:space="preserve">SEM VENDEDOR                            </v>
          </cell>
          <cell r="E1094" t="str">
            <v xml:space="preserve">SEM VENDEDOR                            </v>
          </cell>
          <cell r="F1094" t="str">
            <v>063472</v>
          </cell>
          <cell r="G1094" t="str">
            <v>00102690</v>
          </cell>
          <cell r="J1094" t="str">
            <v xml:space="preserve">DOX BRASIL INDUSTRIA E COMERCIO DE ACOS SA                                                          </v>
          </cell>
        </row>
        <row r="1095">
          <cell r="A1095" t="str">
            <v>PINHEIRAL</v>
          </cell>
          <cell r="D1095" t="str">
            <v xml:space="preserve">SEM VENDEDOR                            </v>
          </cell>
          <cell r="E1095" t="str">
            <v xml:space="preserve">SEM VENDEDOR                            </v>
          </cell>
          <cell r="F1095" t="str">
            <v>063472</v>
          </cell>
          <cell r="G1095" t="str">
            <v>00102690</v>
          </cell>
          <cell r="J1095" t="str">
            <v xml:space="preserve">DOX BRASIL INDUSTRIA E COMERCIO DE ACOS SA                                                          </v>
          </cell>
        </row>
        <row r="1096">
          <cell r="A1096" t="str">
            <v>SJ BICAS</v>
          </cell>
          <cell r="D1096" t="str">
            <v xml:space="preserve">SEM VENDEDOR                            </v>
          </cell>
          <cell r="E1096" t="str">
            <v xml:space="preserve">SEM VENDEDOR                            </v>
          </cell>
          <cell r="F1096" t="str">
            <v>043076</v>
          </cell>
          <cell r="G1096" t="str">
            <v>00102045</v>
          </cell>
          <cell r="J1096" t="str">
            <v xml:space="preserve">DOX BRASIL INDUSTRIA E COMERCIO DE ACOS SA                                                          </v>
          </cell>
        </row>
        <row r="1097">
          <cell r="A1097" t="str">
            <v>SJ BICAS</v>
          </cell>
          <cell r="D1097" t="str">
            <v xml:space="preserve">SEM VENDEDOR                            </v>
          </cell>
          <cell r="E1097" t="str">
            <v xml:space="preserve">SEM VENDEDOR                            </v>
          </cell>
          <cell r="F1097" t="str">
            <v>043076</v>
          </cell>
          <cell r="G1097" t="str">
            <v>00102045</v>
          </cell>
          <cell r="J1097" t="str">
            <v xml:space="preserve">DOX BRASIL INDUSTRIA E COMERCIO DE ACOS SA                                                          </v>
          </cell>
        </row>
        <row r="1098">
          <cell r="A1098" t="str">
            <v>SAO FRANCISCO DO SUL</v>
          </cell>
          <cell r="D1098" t="str">
            <v xml:space="preserve">WILLIAM REZENDE                         </v>
          </cell>
          <cell r="E1098" t="str">
            <v xml:space="preserve">SILVINEY MOREIRA DA SILVEIRA            </v>
          </cell>
          <cell r="F1098" t="str">
            <v>024437</v>
          </cell>
          <cell r="G1098" t="str">
            <v>00100569</v>
          </cell>
          <cell r="J1098" t="str">
            <v xml:space="preserve">ROSSETTI EQUIPAMENTOS RODOVIARIOS LTDA                                                              </v>
          </cell>
        </row>
        <row r="1099">
          <cell r="A1099" t="str">
            <v>SAO FRANCISCO DO SUL</v>
          </cell>
          <cell r="D1099" t="str">
            <v xml:space="preserve">WILLIAM REZENDE                         </v>
          </cell>
          <cell r="E1099" t="str">
            <v xml:space="preserve">SILVINEY MOREIRA DA SILVEIRA            </v>
          </cell>
          <cell r="F1099" t="str">
            <v>024437</v>
          </cell>
          <cell r="G1099" t="str">
            <v>00100569</v>
          </cell>
          <cell r="J1099" t="str">
            <v xml:space="preserve">ROSSETTI EQUIPAMENTOS RODOVIARIOS LTDA                                                              </v>
          </cell>
        </row>
        <row r="1100">
          <cell r="A1100" t="str">
            <v>SAO FRANCISCO DO SUL</v>
          </cell>
          <cell r="D1100" t="str">
            <v xml:space="preserve">WILLIAM REZENDE                         </v>
          </cell>
          <cell r="E1100" t="str">
            <v xml:space="preserve">SILVINEY MOREIRA DA SILVEIRA            </v>
          </cell>
          <cell r="F1100" t="str">
            <v>024437</v>
          </cell>
          <cell r="G1100" t="str">
            <v>00100569</v>
          </cell>
          <cell r="J1100" t="str">
            <v xml:space="preserve">ROSSETTI EQUIPAMENTOS RODOVIARIOS LTDA                                                              </v>
          </cell>
        </row>
        <row r="1101">
          <cell r="A1101" t="str">
            <v>SAO FRANCISCO DO SUL</v>
          </cell>
          <cell r="D1101" t="str">
            <v xml:space="preserve">WILLIAM REZENDE                         </v>
          </cell>
          <cell r="E1101" t="str">
            <v xml:space="preserve">SILVINEY MOREIRA DA SILVEIRA            </v>
          </cell>
          <cell r="F1101" t="str">
            <v>024437</v>
          </cell>
          <cell r="G1101" t="str">
            <v>00100569</v>
          </cell>
          <cell r="J1101" t="str">
            <v xml:space="preserve">ROSSETTI EQUIPAMENTOS RODOVIARIOS LTDA                                                              </v>
          </cell>
        </row>
        <row r="1102">
          <cell r="A1102" t="str">
            <v>SAO FRANCISCO DO SUL</v>
          </cell>
          <cell r="D1102" t="str">
            <v xml:space="preserve">WILLIAM REZENDE                         </v>
          </cell>
          <cell r="E1102" t="str">
            <v xml:space="preserve">SILVINEY MOREIRA DA SILVEIRA            </v>
          </cell>
          <cell r="F1102" t="str">
            <v>024437</v>
          </cell>
          <cell r="G1102" t="str">
            <v>00100569</v>
          </cell>
          <cell r="J1102" t="str">
            <v xml:space="preserve">ROSSETTI EQUIPAMENTOS RODOVIARIOS LTDA                                                              </v>
          </cell>
        </row>
        <row r="1103">
          <cell r="A1103" t="str">
            <v>SAO FRANCISCO DO SUL</v>
          </cell>
          <cell r="D1103" t="str">
            <v xml:space="preserve">WILLIAM REZENDE                         </v>
          </cell>
          <cell r="E1103" t="str">
            <v xml:space="preserve">SILVINEY MOREIRA DA SILVEIRA            </v>
          </cell>
          <cell r="F1103" t="str">
            <v>024437</v>
          </cell>
          <cell r="G1103" t="str">
            <v>00100569</v>
          </cell>
          <cell r="J1103" t="str">
            <v xml:space="preserve">ROSSETTI EQUIPAMENTOS RODOVIARIOS LTDA                                                              </v>
          </cell>
        </row>
        <row r="1104">
          <cell r="A1104" t="str">
            <v>SAO FRANCISCO DO SUL</v>
          </cell>
          <cell r="D1104" t="str">
            <v xml:space="preserve">WILLIAM REZENDE                         </v>
          </cell>
          <cell r="E1104" t="str">
            <v xml:space="preserve">SILVINEY MOREIRA DA SILVEIRA            </v>
          </cell>
          <cell r="F1104" t="str">
            <v>024437</v>
          </cell>
          <cell r="G1104" t="str">
            <v>00100569</v>
          </cell>
          <cell r="J1104" t="str">
            <v xml:space="preserve">ROSSETTI EQUIPAMENTOS RODOVIARIOS LTDA                                                              </v>
          </cell>
        </row>
        <row r="1105">
          <cell r="A1105" t="str">
            <v>SAO FRANCISCO DO SUL</v>
          </cell>
          <cell r="D1105" t="str">
            <v xml:space="preserve">WILLIAM REZENDE                         </v>
          </cell>
          <cell r="E1105" t="str">
            <v xml:space="preserve">SILVINEY MOREIRA DA SILVEIRA            </v>
          </cell>
          <cell r="F1105" t="str">
            <v>024882</v>
          </cell>
          <cell r="G1105" t="str">
            <v>00102145</v>
          </cell>
          <cell r="J1105" t="str">
            <v xml:space="preserve">ROSSETTI EQUIPAMENTOS RODOVIARIOS LTDA                                                              </v>
          </cell>
        </row>
        <row r="1106">
          <cell r="A1106" t="str">
            <v>SAO FRANCISCO DO SUL</v>
          </cell>
          <cell r="D1106" t="str">
            <v xml:space="preserve">WILLIAM REZENDE                         </v>
          </cell>
          <cell r="E1106" t="str">
            <v xml:space="preserve">SILVINEY MOREIRA DA SILVEIRA            </v>
          </cell>
          <cell r="F1106" t="str">
            <v>024882</v>
          </cell>
          <cell r="G1106" t="str">
            <v>00102145</v>
          </cell>
          <cell r="J1106" t="str">
            <v xml:space="preserve">ROSSETTI EQUIPAMENTOS RODOVIARIOS LTDA                                                              </v>
          </cell>
        </row>
        <row r="1107">
          <cell r="A1107" t="str">
            <v>SAO FRANCISCO DO SUL</v>
          </cell>
          <cell r="D1107" t="str">
            <v xml:space="preserve">WILLIAM REZENDE                         </v>
          </cell>
          <cell r="E1107" t="str">
            <v xml:space="preserve">SILVINEY MOREIRA DA SILVEIRA            </v>
          </cell>
          <cell r="F1107" t="str">
            <v>024882</v>
          </cell>
          <cell r="G1107" t="str">
            <v>00102145</v>
          </cell>
          <cell r="J1107" t="str">
            <v xml:space="preserve">ROSSETTI EQUIPAMENTOS RODOVIARIOS LTDA                                                              </v>
          </cell>
        </row>
        <row r="1108">
          <cell r="A1108" t="str">
            <v>SAO FRANCISCO DO SUL</v>
          </cell>
          <cell r="D1108" t="str">
            <v xml:space="preserve">WILLIAM REZENDE                         </v>
          </cell>
          <cell r="E1108" t="str">
            <v xml:space="preserve">SILVINEY MOREIRA DA SILVEIRA            </v>
          </cell>
          <cell r="F1108" t="str">
            <v>024882</v>
          </cell>
          <cell r="G1108" t="str">
            <v>00102145</v>
          </cell>
          <cell r="J1108" t="str">
            <v xml:space="preserve">ROSSETTI EQUIPAMENTOS RODOVIARIOS LTDA                                                              </v>
          </cell>
        </row>
        <row r="1109">
          <cell r="A1109" t="str">
            <v>SJ BICAS</v>
          </cell>
          <cell r="D1109" t="str">
            <v xml:space="preserve">SEM VENDEDOR                            </v>
          </cell>
          <cell r="E1109" t="str">
            <v xml:space="preserve">SEM VENDEDOR                            </v>
          </cell>
          <cell r="F1109" t="str">
            <v>042672</v>
          </cell>
          <cell r="G1109" t="str">
            <v>00100636</v>
          </cell>
          <cell r="J1109" t="str">
            <v xml:space="preserve">DOX BRASIL INDUSTRIA E COMERCIO DE ACOS SA                                                          </v>
          </cell>
        </row>
        <row r="1110">
          <cell r="A1110" t="str">
            <v>SJ BICAS</v>
          </cell>
          <cell r="D1110" t="str">
            <v xml:space="preserve">SEM VENDEDOR                            </v>
          </cell>
          <cell r="E1110" t="str">
            <v xml:space="preserve">SEM VENDEDOR                            </v>
          </cell>
          <cell r="F1110" t="str">
            <v>042672</v>
          </cell>
          <cell r="G1110" t="str">
            <v>00100636</v>
          </cell>
          <cell r="J1110" t="str">
            <v xml:space="preserve">DOX BRASIL INDUSTRIA E COMERCIO DE ACOS SA                                                          </v>
          </cell>
        </row>
        <row r="1111">
          <cell r="A1111" t="str">
            <v>SJ BICAS</v>
          </cell>
          <cell r="D1111" t="str">
            <v xml:space="preserve">SEM VENDEDOR                            </v>
          </cell>
          <cell r="E1111" t="str">
            <v xml:space="preserve">SEM VENDEDOR                            </v>
          </cell>
          <cell r="F1111" t="str">
            <v>042672</v>
          </cell>
          <cell r="G1111" t="str">
            <v>00100636</v>
          </cell>
          <cell r="J1111" t="str">
            <v xml:space="preserve">DOX BRASIL INDUSTRIA E COMERCIO DE ACOS SA                                                          </v>
          </cell>
        </row>
        <row r="1112">
          <cell r="A1112" t="str">
            <v>SJ BICAS</v>
          </cell>
          <cell r="D1112" t="str">
            <v xml:space="preserve">SEM VENDEDOR                            </v>
          </cell>
          <cell r="E1112" t="str">
            <v xml:space="preserve">SEM VENDEDOR                            </v>
          </cell>
          <cell r="F1112" t="str">
            <v>042678</v>
          </cell>
          <cell r="G1112" t="str">
            <v>00100657</v>
          </cell>
          <cell r="J1112" t="str">
            <v xml:space="preserve">DOX BRASIL INDUSTRIA E COMERCIO DE ACOS SA                                                          </v>
          </cell>
        </row>
        <row r="1113">
          <cell r="A1113" t="str">
            <v>SJ BICAS</v>
          </cell>
          <cell r="D1113" t="str">
            <v xml:space="preserve">SEM VENDEDOR                            </v>
          </cell>
          <cell r="E1113" t="str">
            <v xml:space="preserve">SEM VENDEDOR                            </v>
          </cell>
          <cell r="F1113" t="str">
            <v>042678</v>
          </cell>
          <cell r="G1113" t="str">
            <v>00100657</v>
          </cell>
          <cell r="J1113" t="str">
            <v xml:space="preserve">DOX BRASIL INDUSTRIA E COMERCIO DE ACOS SA                                                          </v>
          </cell>
        </row>
        <row r="1114">
          <cell r="A1114" t="str">
            <v>SJ BICAS</v>
          </cell>
          <cell r="D1114" t="str">
            <v xml:space="preserve">SEM VENDEDOR                            </v>
          </cell>
          <cell r="E1114" t="str">
            <v xml:space="preserve">SEM VENDEDOR                            </v>
          </cell>
          <cell r="F1114" t="str">
            <v>042678</v>
          </cell>
          <cell r="G1114" t="str">
            <v>00100657</v>
          </cell>
          <cell r="J1114" t="str">
            <v xml:space="preserve">DOX BRASIL INDUSTRIA E COMERCIO DE ACOS SA                                                          </v>
          </cell>
        </row>
        <row r="1115">
          <cell r="A1115" t="str">
            <v>SAO FRANCISCO DO SUL</v>
          </cell>
          <cell r="D1115" t="str">
            <v xml:space="preserve">SEM VENDEDOR                            </v>
          </cell>
          <cell r="E1115" t="str">
            <v xml:space="preserve">SEM VENDEDOR                            </v>
          </cell>
          <cell r="F1115" t="str">
            <v>025356</v>
          </cell>
          <cell r="G1115" t="str">
            <v>00103505</v>
          </cell>
          <cell r="J1115" t="str">
            <v xml:space="preserve">DOX BRASIL INDUSTRIA E COMERCIO DE ACOS SA                                                          </v>
          </cell>
        </row>
        <row r="1116">
          <cell r="A1116" t="str">
            <v>SAO FRANCISCO DO SUL</v>
          </cell>
          <cell r="D1116" t="str">
            <v xml:space="preserve">SEM VENDEDOR                            </v>
          </cell>
          <cell r="E1116" t="str">
            <v xml:space="preserve">SEM VENDEDOR                            </v>
          </cell>
          <cell r="F1116" t="str">
            <v>025356</v>
          </cell>
          <cell r="G1116" t="str">
            <v>00103505</v>
          </cell>
          <cell r="J1116" t="str">
            <v xml:space="preserve">DOX BRASIL INDUSTRIA E COMERCIO DE ACOS SA                                                          </v>
          </cell>
        </row>
        <row r="1117">
          <cell r="A1117" t="str">
            <v>SAO FRANCISCO DO SUL</v>
          </cell>
          <cell r="D1117" t="str">
            <v xml:space="preserve">SEM VENDEDOR                            </v>
          </cell>
          <cell r="E1117" t="str">
            <v xml:space="preserve">SEM VENDEDOR                            </v>
          </cell>
          <cell r="F1117" t="str">
            <v>025356</v>
          </cell>
          <cell r="G1117" t="str">
            <v>00103505</v>
          </cell>
          <cell r="J1117" t="str">
            <v xml:space="preserve">DOX BRASIL INDUSTRIA E COMERCIO DE ACOS SA                                                          </v>
          </cell>
        </row>
        <row r="1118">
          <cell r="A1118" t="str">
            <v>SAO FRANCISCO DO SUL</v>
          </cell>
          <cell r="D1118" t="str">
            <v xml:space="preserve">SEM VENDEDOR                            </v>
          </cell>
          <cell r="E1118" t="str">
            <v xml:space="preserve">SEM VENDEDOR                            </v>
          </cell>
          <cell r="F1118" t="str">
            <v>025356</v>
          </cell>
          <cell r="G1118" t="str">
            <v>00103505</v>
          </cell>
          <cell r="J1118" t="str">
            <v xml:space="preserve">DOX BRASIL INDUSTRIA E COMERCIO DE ACOS SA                                                          </v>
          </cell>
        </row>
        <row r="1119">
          <cell r="A1119" t="str">
            <v>SAO FRANCISCO DO SUL</v>
          </cell>
          <cell r="D1119" t="str">
            <v xml:space="preserve">SEM VENDEDOR                            </v>
          </cell>
          <cell r="E1119" t="str">
            <v xml:space="preserve">SEM VENDEDOR                            </v>
          </cell>
          <cell r="F1119" t="str">
            <v>025356</v>
          </cell>
          <cell r="G1119" t="str">
            <v>00103505</v>
          </cell>
          <cell r="J1119" t="str">
            <v xml:space="preserve">DOX BRASIL INDUSTRIA E COMERCIO DE ACOS SA                                                          </v>
          </cell>
        </row>
        <row r="1120">
          <cell r="A1120" t="str">
            <v>SAO FRANCISCO DO SUL</v>
          </cell>
          <cell r="D1120" t="str">
            <v xml:space="preserve">SEM VENDEDOR                            </v>
          </cell>
          <cell r="E1120" t="str">
            <v xml:space="preserve">SEM VENDEDOR                            </v>
          </cell>
          <cell r="F1120" t="str">
            <v>025356</v>
          </cell>
          <cell r="G1120" t="str">
            <v>00103505</v>
          </cell>
          <cell r="J1120" t="str">
            <v xml:space="preserve">DOX BRASIL INDUSTRIA E COMERCIO DE ACOS SA                                                          </v>
          </cell>
        </row>
        <row r="1121">
          <cell r="A1121" t="str">
            <v>SAO FRANCISCO DO SUL</v>
          </cell>
          <cell r="D1121" t="str">
            <v xml:space="preserve">SEM VENDEDOR                            </v>
          </cell>
          <cell r="E1121" t="str">
            <v xml:space="preserve">SEM VENDEDOR                            </v>
          </cell>
          <cell r="F1121" t="str">
            <v>025356</v>
          </cell>
          <cell r="G1121" t="str">
            <v>00103505</v>
          </cell>
          <cell r="J1121" t="str">
            <v xml:space="preserve">DOX BRASIL INDUSTRIA E COMERCIO DE ACOS SA                                                          </v>
          </cell>
        </row>
        <row r="1122">
          <cell r="A1122" t="str">
            <v>SAO FRANCISCO DO SUL</v>
          </cell>
          <cell r="D1122" t="str">
            <v xml:space="preserve">WILLIAM REZENDE                         </v>
          </cell>
          <cell r="E1122" t="str">
            <v xml:space="preserve">SILVINEY MOREIRA DA SILVEIRA            </v>
          </cell>
          <cell r="F1122" t="str">
            <v>024882</v>
          </cell>
          <cell r="G1122" t="str">
            <v>00102145</v>
          </cell>
          <cell r="J1122" t="str">
            <v xml:space="preserve">ROSSETTI EQUIPAMENTOS RODOVIARIOS LTDA                                                              </v>
          </cell>
        </row>
        <row r="1123">
          <cell r="A1123" t="str">
            <v>SAO FRANCISCO DO SUL</v>
          </cell>
          <cell r="D1123" t="str">
            <v xml:space="preserve">WILLIAM REZENDE                         </v>
          </cell>
          <cell r="E1123" t="str">
            <v xml:space="preserve">SILVINEY MOREIRA DA SILVEIRA            </v>
          </cell>
          <cell r="F1123" t="str">
            <v>024882</v>
          </cell>
          <cell r="G1123" t="str">
            <v>00102145</v>
          </cell>
          <cell r="J1123" t="str">
            <v xml:space="preserve">ROSSETTI EQUIPAMENTOS RODOVIARIOS LTDA                                                              </v>
          </cell>
        </row>
        <row r="1124">
          <cell r="A1124" t="str">
            <v>SAO FRANCISCO DO SUL</v>
          </cell>
          <cell r="D1124" t="str">
            <v xml:space="preserve">WILLIAM REZENDE                         </v>
          </cell>
          <cell r="E1124" t="str">
            <v xml:space="preserve">SILVINEY MOREIRA DA SILVEIRA            </v>
          </cell>
          <cell r="F1124" t="str">
            <v>024882</v>
          </cell>
          <cell r="G1124" t="str">
            <v>00102145</v>
          </cell>
          <cell r="J1124" t="str">
            <v xml:space="preserve">ROSSETTI EQUIPAMENTOS RODOVIARIOS LTDA                                                              </v>
          </cell>
        </row>
        <row r="1125">
          <cell r="A1125" t="str">
            <v>SAO FRANCISCO DO SUL</v>
          </cell>
          <cell r="D1125" t="str">
            <v xml:space="preserve">WILLIAM REZENDE                         </v>
          </cell>
          <cell r="E1125" t="str">
            <v xml:space="preserve">SILVINEY MOREIRA DA SILVEIRA            </v>
          </cell>
          <cell r="F1125" t="str">
            <v>024409</v>
          </cell>
          <cell r="G1125" t="str">
            <v>00100541</v>
          </cell>
          <cell r="J1125" t="str">
            <v xml:space="preserve">ROSSETTI EQUIPAMENTOS RODOVIARIOS LTDA                                                              </v>
          </cell>
        </row>
        <row r="1126">
          <cell r="A1126" t="str">
            <v>SAO FRANCISCO DO SUL</v>
          </cell>
          <cell r="D1126" t="str">
            <v xml:space="preserve">WILLIAM REZENDE                         </v>
          </cell>
          <cell r="E1126" t="str">
            <v xml:space="preserve">SILVINEY MOREIRA DA SILVEIRA            </v>
          </cell>
          <cell r="F1126" t="str">
            <v>024409</v>
          </cell>
          <cell r="G1126" t="str">
            <v>00100541</v>
          </cell>
          <cell r="J1126" t="str">
            <v xml:space="preserve">ROSSETTI EQUIPAMENTOS RODOVIARIOS LTDA                                                              </v>
          </cell>
        </row>
        <row r="1127">
          <cell r="A1127" t="str">
            <v>SAO FRANCISCO DO SUL</v>
          </cell>
          <cell r="D1127" t="str">
            <v xml:space="preserve">WILLIAM REZENDE                         </v>
          </cell>
          <cell r="E1127" t="str">
            <v xml:space="preserve">SILVINEY MOREIRA DA SILVEIRA            </v>
          </cell>
          <cell r="F1127" t="str">
            <v>024409</v>
          </cell>
          <cell r="G1127" t="str">
            <v>00100541</v>
          </cell>
          <cell r="J1127" t="str">
            <v xml:space="preserve">ROSSETTI EQUIPAMENTOS RODOVIARIOS LTDA                                                              </v>
          </cell>
        </row>
        <row r="1128">
          <cell r="A1128" t="str">
            <v>SAO FRANCISCO DO SUL</v>
          </cell>
          <cell r="D1128" t="str">
            <v xml:space="preserve">WILLIAM REZENDE                         </v>
          </cell>
          <cell r="E1128" t="str">
            <v xml:space="preserve">SILVINEY MOREIRA DA SILVEIRA            </v>
          </cell>
          <cell r="F1128" t="str">
            <v>024409</v>
          </cell>
          <cell r="G1128" t="str">
            <v>00100541</v>
          </cell>
          <cell r="J1128" t="str">
            <v xml:space="preserve">ROSSETTI EQUIPAMENTOS RODOVIARIOS LTDA                                                              </v>
          </cell>
        </row>
        <row r="1129">
          <cell r="A1129" t="str">
            <v>SAO FRANCISCO DO SUL</v>
          </cell>
          <cell r="D1129" t="str">
            <v xml:space="preserve">WILLIAM REZENDE                         </v>
          </cell>
          <cell r="E1129" t="str">
            <v xml:space="preserve">SILVINEY MOREIRA DA SILVEIRA            </v>
          </cell>
          <cell r="F1129" t="str">
            <v>024409</v>
          </cell>
          <cell r="G1129" t="str">
            <v>00100541</v>
          </cell>
          <cell r="J1129" t="str">
            <v xml:space="preserve">ROSSETTI EQUIPAMENTOS RODOVIARIOS LTDA                                                              </v>
          </cell>
        </row>
        <row r="1130">
          <cell r="A1130" t="str">
            <v>SAO FRANCISCO DO SUL</v>
          </cell>
          <cell r="D1130" t="str">
            <v xml:space="preserve">WILLIAM REZENDE                         </v>
          </cell>
          <cell r="E1130" t="str">
            <v xml:space="preserve">SILVINEY MOREIRA DA SILVEIRA            </v>
          </cell>
          <cell r="F1130" t="str">
            <v>024409</v>
          </cell>
          <cell r="G1130" t="str">
            <v>00100541</v>
          </cell>
          <cell r="J1130" t="str">
            <v xml:space="preserve">ROSSETTI EQUIPAMENTOS RODOVIARIOS LTDA                                                              </v>
          </cell>
        </row>
        <row r="1131">
          <cell r="A1131" t="str">
            <v>SAO FRANCISCO DO SUL</v>
          </cell>
          <cell r="D1131" t="str">
            <v xml:space="preserve">WILLIAM REZENDE                         </v>
          </cell>
          <cell r="E1131" t="str">
            <v xml:space="preserve">SILVINEY MOREIRA DA SILVEIRA            </v>
          </cell>
          <cell r="F1131" t="str">
            <v>024409</v>
          </cell>
          <cell r="G1131" t="str">
            <v>00100541</v>
          </cell>
          <cell r="J1131" t="str">
            <v xml:space="preserve">ROSSETTI EQUIPAMENTOS RODOVIARIOS LTDA                                                              </v>
          </cell>
        </row>
        <row r="1132">
          <cell r="A1132" t="str">
            <v>SAO FRANCISCO DO SUL</v>
          </cell>
          <cell r="D1132" t="str">
            <v xml:space="preserve">WILLIAM REZENDE                         </v>
          </cell>
          <cell r="E1132" t="str">
            <v xml:space="preserve">SILVINEY MOREIRA DA SILVEIRA            </v>
          </cell>
          <cell r="F1132" t="str">
            <v>024409</v>
          </cell>
          <cell r="G1132" t="str">
            <v>00100541</v>
          </cell>
          <cell r="J1132" t="str">
            <v xml:space="preserve">ROSSETTI EQUIPAMENTOS RODOVIARIOS LTDA                                                              </v>
          </cell>
        </row>
        <row r="1133">
          <cell r="A1133" t="str">
            <v>PINHEIRAL</v>
          </cell>
          <cell r="D1133" t="str">
            <v xml:space="preserve">SEM VENDEDOR                            </v>
          </cell>
          <cell r="E1133" t="str">
            <v xml:space="preserve">SEM VENDEDOR                            </v>
          </cell>
          <cell r="F1133" t="str">
            <v>063313</v>
          </cell>
          <cell r="G1133" t="str">
            <v>00102150</v>
          </cell>
          <cell r="J1133" t="str">
            <v xml:space="preserve">DOX BRASIL INDUSTRIA E COMERCIO DE ACOS SA                                                          </v>
          </cell>
        </row>
        <row r="1134">
          <cell r="A1134" t="str">
            <v>SAO FRANCISCO DO SUL</v>
          </cell>
          <cell r="D1134" t="str">
            <v xml:space="preserve">SEM VENDEDOR                            </v>
          </cell>
          <cell r="E1134" t="str">
            <v xml:space="preserve">SEM VENDEDOR                            </v>
          </cell>
          <cell r="F1134" t="str">
            <v>025348</v>
          </cell>
          <cell r="G1134" t="str">
            <v>00103476</v>
          </cell>
          <cell r="J1134" t="str">
            <v xml:space="preserve">DOX BRASIL INDUSTRIA E COMERCIO DE ACOS SA                                                          </v>
          </cell>
        </row>
        <row r="1135">
          <cell r="A1135" t="str">
            <v>SAO FRANCISCO DO SUL</v>
          </cell>
          <cell r="D1135" t="str">
            <v xml:space="preserve">SEM VENDEDOR                            </v>
          </cell>
          <cell r="E1135" t="str">
            <v xml:space="preserve">SEM VENDEDOR                            </v>
          </cell>
          <cell r="F1135" t="str">
            <v>025350</v>
          </cell>
          <cell r="G1135" t="str">
            <v>00103479</v>
          </cell>
          <cell r="J1135" t="str">
            <v xml:space="preserve">DOX BRASIL INDUSTRIA E COMERCIO DE ACOS SA                                                          </v>
          </cell>
        </row>
        <row r="1136">
          <cell r="A1136" t="str">
            <v>SAO FRANCISCO DO SUL</v>
          </cell>
          <cell r="D1136" t="str">
            <v xml:space="preserve">SEM VENDEDOR                            </v>
          </cell>
          <cell r="E1136" t="str">
            <v xml:space="preserve">SEM VENDEDOR                            </v>
          </cell>
          <cell r="F1136" t="str">
            <v>025350</v>
          </cell>
          <cell r="G1136" t="str">
            <v>00103479</v>
          </cell>
          <cell r="J1136" t="str">
            <v xml:space="preserve">DOX BRASIL INDUSTRIA E COMERCIO DE ACOS SA                                                          </v>
          </cell>
        </row>
        <row r="1137">
          <cell r="A1137" t="str">
            <v>SAO FRANCISCO DO SUL</v>
          </cell>
          <cell r="D1137" t="str">
            <v xml:space="preserve">SEM VENDEDOR                            </v>
          </cell>
          <cell r="E1137" t="str">
            <v xml:space="preserve">SEM VENDEDOR                            </v>
          </cell>
          <cell r="F1137" t="str">
            <v>025350</v>
          </cell>
          <cell r="G1137" t="str">
            <v>00103479</v>
          </cell>
          <cell r="J1137" t="str">
            <v xml:space="preserve">DOX BRASIL INDUSTRIA E COMERCIO DE ACOS SA                                                          </v>
          </cell>
        </row>
        <row r="1138">
          <cell r="A1138" t="str">
            <v>SAO FRANCISCO DO SUL</v>
          </cell>
          <cell r="D1138" t="str">
            <v xml:space="preserve">SEM VENDEDOR                            </v>
          </cell>
          <cell r="E1138" t="str">
            <v xml:space="preserve">SEM VENDEDOR                            </v>
          </cell>
          <cell r="F1138" t="str">
            <v>025350</v>
          </cell>
          <cell r="G1138" t="str">
            <v>00103479</v>
          </cell>
          <cell r="J1138" t="str">
            <v xml:space="preserve">DOX BRASIL INDUSTRIA E COMERCIO DE ACOS SA                                                          </v>
          </cell>
        </row>
        <row r="1139">
          <cell r="A1139" t="str">
            <v>SAO FRANCISCO DO SUL</v>
          </cell>
          <cell r="D1139" t="str">
            <v xml:space="preserve">SEM VENDEDOR                            </v>
          </cell>
          <cell r="E1139" t="str">
            <v xml:space="preserve">SEM VENDEDOR                            </v>
          </cell>
          <cell r="F1139" t="str">
            <v>025365</v>
          </cell>
          <cell r="G1139" t="str">
            <v>00103528</v>
          </cell>
          <cell r="J1139" t="str">
            <v xml:space="preserve">DOX BRASIL INDUSTRIA E COMERCIO DE ACOS SA                                                          </v>
          </cell>
        </row>
        <row r="1140">
          <cell r="A1140" t="str">
            <v>SAO FRANCISCO DO SUL</v>
          </cell>
          <cell r="D1140" t="str">
            <v xml:space="preserve">SEM VENDEDOR                            </v>
          </cell>
          <cell r="E1140" t="str">
            <v xml:space="preserve">SEM VENDEDOR                            </v>
          </cell>
          <cell r="F1140" t="str">
            <v>025365</v>
          </cell>
          <cell r="G1140" t="str">
            <v>00103528</v>
          </cell>
          <cell r="J1140" t="str">
            <v xml:space="preserve">DOX BRASIL INDUSTRIA E COMERCIO DE ACOS SA                                                          </v>
          </cell>
        </row>
        <row r="1141">
          <cell r="A1141" t="str">
            <v>SAO FRANCISCO DO SUL</v>
          </cell>
          <cell r="D1141" t="str">
            <v xml:space="preserve">SEM VENDEDOR                            </v>
          </cell>
          <cell r="E1141" t="str">
            <v xml:space="preserve">SEM VENDEDOR                            </v>
          </cell>
          <cell r="F1141" t="str">
            <v>025365</v>
          </cell>
          <cell r="G1141" t="str">
            <v>00103528</v>
          </cell>
          <cell r="J1141" t="str">
            <v xml:space="preserve">DOX BRASIL INDUSTRIA E COMERCIO DE ACOS SA                                                          </v>
          </cell>
        </row>
        <row r="1142">
          <cell r="A1142" t="str">
            <v>SAO FRANCISCO DO SUL</v>
          </cell>
          <cell r="D1142" t="str">
            <v xml:space="preserve">SEM VENDEDOR                            </v>
          </cell>
          <cell r="E1142" t="str">
            <v xml:space="preserve">SEM VENDEDOR                            </v>
          </cell>
          <cell r="F1142" t="str">
            <v>025365</v>
          </cell>
          <cell r="G1142" t="str">
            <v>00103528</v>
          </cell>
          <cell r="J1142" t="str">
            <v xml:space="preserve">DOX BRASIL INDUSTRIA E COMERCIO DE ACOS SA                                                          </v>
          </cell>
        </row>
        <row r="1143">
          <cell r="A1143" t="str">
            <v>SAO FRANCISCO DO SUL</v>
          </cell>
          <cell r="D1143" t="str">
            <v xml:space="preserve">SEM VENDEDOR                            </v>
          </cell>
          <cell r="E1143" t="str">
            <v xml:space="preserve">SEM VENDEDOR                            </v>
          </cell>
          <cell r="F1143" t="str">
            <v>025365</v>
          </cell>
          <cell r="G1143" t="str">
            <v>00103528</v>
          </cell>
          <cell r="J1143" t="str">
            <v xml:space="preserve">DOX BRASIL INDUSTRIA E COMERCIO DE ACOS SA                                                          </v>
          </cell>
        </row>
        <row r="1144">
          <cell r="A1144" t="str">
            <v>SAO FRANCISCO DO SUL</v>
          </cell>
          <cell r="D1144" t="str">
            <v xml:space="preserve">SEM VENDEDOR                            </v>
          </cell>
          <cell r="E1144" t="str">
            <v xml:space="preserve">SEM VENDEDOR                            </v>
          </cell>
          <cell r="F1144" t="str">
            <v>025365</v>
          </cell>
          <cell r="G1144" t="str">
            <v>00103528</v>
          </cell>
          <cell r="J1144" t="str">
            <v xml:space="preserve">DOX BRASIL INDUSTRIA E COMERCIO DE ACOS SA                                                          </v>
          </cell>
        </row>
        <row r="1145">
          <cell r="A1145" t="str">
            <v>SAO FRANCISCO DO SUL</v>
          </cell>
          <cell r="D1145" t="str">
            <v xml:space="preserve">SEM VENDEDOR                            </v>
          </cell>
          <cell r="E1145" t="str">
            <v xml:space="preserve">SEM VENDEDOR                            </v>
          </cell>
          <cell r="F1145" t="str">
            <v>025365</v>
          </cell>
          <cell r="G1145" t="str">
            <v>00103528</v>
          </cell>
          <cell r="J1145" t="str">
            <v xml:space="preserve">DOX BRASIL INDUSTRIA E COMERCIO DE ACOS SA                                                          </v>
          </cell>
        </row>
        <row r="1146">
          <cell r="A1146" t="str">
            <v>SAO FRANCISCO DO SUL</v>
          </cell>
          <cell r="D1146" t="str">
            <v xml:space="preserve">WILLIAM REZENDE                         </v>
          </cell>
          <cell r="E1146" t="str">
            <v xml:space="preserve">SILVINEY MOREIRA DA SILVEIRA            </v>
          </cell>
          <cell r="F1146" t="str">
            <v>024409</v>
          </cell>
          <cell r="G1146" t="str">
            <v>00100541</v>
          </cell>
          <cell r="J1146" t="str">
            <v xml:space="preserve">ROSSETTI EQUIPAMENTOS RODOVIARIOS LTDA                                                              </v>
          </cell>
        </row>
        <row r="1147">
          <cell r="A1147" t="str">
            <v>SAO FRANCISCO DO SUL</v>
          </cell>
          <cell r="D1147" t="str">
            <v xml:space="preserve">WILLIAM REZENDE                         </v>
          </cell>
          <cell r="E1147" t="str">
            <v xml:space="preserve">SILVINEY MOREIRA DA SILVEIRA            </v>
          </cell>
          <cell r="F1147" t="str">
            <v>024409</v>
          </cell>
          <cell r="G1147" t="str">
            <v>00100541</v>
          </cell>
          <cell r="J1147" t="str">
            <v xml:space="preserve">ROSSETTI EQUIPAMENTOS RODOVIARIOS LTDA                                                              </v>
          </cell>
        </row>
        <row r="1148">
          <cell r="A1148" t="str">
            <v>SAO FRANCISCO DO SUL</v>
          </cell>
          <cell r="D1148" t="str">
            <v xml:space="preserve">WILLIAM REZENDE                         </v>
          </cell>
          <cell r="E1148" t="str">
            <v xml:space="preserve">SILVINEY MOREIRA DA SILVEIRA            </v>
          </cell>
          <cell r="F1148" t="str">
            <v>024409</v>
          </cell>
          <cell r="G1148" t="str">
            <v>00100541</v>
          </cell>
          <cell r="J1148" t="str">
            <v xml:space="preserve">ROSSETTI EQUIPAMENTOS RODOVIARIOS LTDA                                                              </v>
          </cell>
        </row>
        <row r="1149">
          <cell r="A1149" t="str">
            <v>SAO FRANCISCO DO SUL</v>
          </cell>
          <cell r="D1149" t="str">
            <v xml:space="preserve">WILLIAM REZENDE                         </v>
          </cell>
          <cell r="E1149" t="str">
            <v xml:space="preserve">SILVINEY MOREIRA DA SILVEIRA            </v>
          </cell>
          <cell r="F1149" t="str">
            <v>024409</v>
          </cell>
          <cell r="G1149" t="str">
            <v>00100541</v>
          </cell>
          <cell r="J1149" t="str">
            <v xml:space="preserve">ROSSETTI EQUIPAMENTOS RODOVIARIOS LTDA                                                              </v>
          </cell>
        </row>
        <row r="1150">
          <cell r="A1150" t="str">
            <v>SAO FRANCISCO DO SUL</v>
          </cell>
          <cell r="D1150" t="str">
            <v xml:space="preserve">WILLIAM REZENDE                         </v>
          </cell>
          <cell r="E1150" t="str">
            <v xml:space="preserve">SILVINEY MOREIRA DA SILVEIRA            </v>
          </cell>
          <cell r="F1150" t="str">
            <v>024409</v>
          </cell>
          <cell r="G1150" t="str">
            <v>00100541</v>
          </cell>
          <cell r="J1150" t="str">
            <v xml:space="preserve">ROSSETTI EQUIPAMENTOS RODOVIARIOS LTDA                                                              </v>
          </cell>
        </row>
        <row r="1151">
          <cell r="A1151" t="str">
            <v>SAO FRANCISCO DO SUL</v>
          </cell>
          <cell r="D1151" t="str">
            <v xml:space="preserve">WILLIAM REZENDE                         </v>
          </cell>
          <cell r="E1151" t="str">
            <v xml:space="preserve">SILVINEY MOREIRA DA SILVEIRA            </v>
          </cell>
          <cell r="F1151" t="str">
            <v>024409</v>
          </cell>
          <cell r="G1151" t="str">
            <v>00100541</v>
          </cell>
          <cell r="J1151" t="str">
            <v xml:space="preserve">ROSSETTI EQUIPAMENTOS RODOVIARIOS LTDA                                                              </v>
          </cell>
        </row>
        <row r="1152">
          <cell r="A1152" t="str">
            <v>SAO FRANCISCO DO SUL</v>
          </cell>
          <cell r="D1152" t="str">
            <v xml:space="preserve">WILLIAM REZENDE                         </v>
          </cell>
          <cell r="E1152" t="str">
            <v xml:space="preserve">SILVINEY MOREIRA DA SILVEIRA            </v>
          </cell>
          <cell r="F1152" t="str">
            <v>024409</v>
          </cell>
          <cell r="G1152" t="str">
            <v>00100541</v>
          </cell>
          <cell r="J1152" t="str">
            <v xml:space="preserve">ROSSETTI EQUIPAMENTOS RODOVIARIOS LTDA                                                              </v>
          </cell>
        </row>
        <row r="1153">
          <cell r="A1153" t="str">
            <v>SAO FRANCISCO DO SUL</v>
          </cell>
          <cell r="D1153" t="str">
            <v xml:space="preserve">WILLIAM REZENDE                         </v>
          </cell>
          <cell r="E1153" t="str">
            <v xml:space="preserve">SILVINEY MOREIRA DA SILVEIRA            </v>
          </cell>
          <cell r="F1153" t="str">
            <v>024409</v>
          </cell>
          <cell r="G1153" t="str">
            <v>00100541</v>
          </cell>
          <cell r="J1153" t="str">
            <v xml:space="preserve">ROSSETTI EQUIPAMENTOS RODOVIARIOS LTDA                                                              </v>
          </cell>
        </row>
        <row r="1154">
          <cell r="A1154" t="str">
            <v>SAO FRANCISCO DO SUL</v>
          </cell>
          <cell r="D1154" t="str">
            <v xml:space="preserve">WILLIAM REZENDE                         </v>
          </cell>
          <cell r="E1154" t="str">
            <v xml:space="preserve">SILVINEY MOREIRA DA SILVEIRA            </v>
          </cell>
          <cell r="F1154" t="str">
            <v>024409</v>
          </cell>
          <cell r="G1154" t="str">
            <v>00100541</v>
          </cell>
          <cell r="J1154" t="str">
            <v xml:space="preserve">ROSSETTI EQUIPAMENTOS RODOVIARIOS LTDA                                                              </v>
          </cell>
        </row>
        <row r="1155">
          <cell r="A1155" t="str">
            <v>SAO FRANCISCO DO SUL</v>
          </cell>
          <cell r="D1155" t="str">
            <v xml:space="preserve">WILLIAM REZENDE                         </v>
          </cell>
          <cell r="E1155" t="str">
            <v xml:space="preserve">SILVINEY MOREIRA DA SILVEIRA            </v>
          </cell>
          <cell r="F1155" t="str">
            <v>024409</v>
          </cell>
          <cell r="G1155" t="str">
            <v>00100541</v>
          </cell>
          <cell r="J1155" t="str">
            <v xml:space="preserve">ROSSETTI EQUIPAMENTOS RODOVIARIOS LTDA                                                              </v>
          </cell>
        </row>
        <row r="1156">
          <cell r="A1156" t="str">
            <v>SAO FRANCISCO DO SUL</v>
          </cell>
          <cell r="D1156" t="str">
            <v xml:space="preserve">WILLIAM REZENDE                         </v>
          </cell>
          <cell r="E1156" t="str">
            <v xml:space="preserve">SILVINEY MOREIRA DA SILVEIRA            </v>
          </cell>
          <cell r="F1156" t="str">
            <v>024409</v>
          </cell>
          <cell r="G1156" t="str">
            <v>00100541</v>
          </cell>
          <cell r="J1156" t="str">
            <v xml:space="preserve">ROSSETTI EQUIPAMENTOS RODOVIARIOS LTDA                                                              </v>
          </cell>
        </row>
        <row r="1157">
          <cell r="A1157" t="str">
            <v>SJ BICAS</v>
          </cell>
          <cell r="D1157" t="str">
            <v xml:space="preserve">SEM VENDEDOR                            </v>
          </cell>
          <cell r="E1157" t="str">
            <v xml:space="preserve">SEM VENDEDOR                            </v>
          </cell>
          <cell r="F1157" t="str">
            <v>043090</v>
          </cell>
          <cell r="G1157" t="str">
            <v>00102088</v>
          </cell>
          <cell r="J1157" t="str">
            <v xml:space="preserve">DOX BRASIL INDUSTRIA E COMERCIO DE ACOS SA                                                          </v>
          </cell>
        </row>
        <row r="1158">
          <cell r="A1158" t="str">
            <v>SJ BICAS</v>
          </cell>
          <cell r="D1158" t="str">
            <v xml:space="preserve">SEM VENDEDOR                            </v>
          </cell>
          <cell r="E1158" t="str">
            <v xml:space="preserve">SEM VENDEDOR                            </v>
          </cell>
          <cell r="F1158" t="str">
            <v>043090</v>
          </cell>
          <cell r="G1158" t="str">
            <v>00102088</v>
          </cell>
          <cell r="J1158" t="str">
            <v xml:space="preserve">DOX BRASIL INDUSTRIA E COMERCIO DE ACOS SA                                                          </v>
          </cell>
        </row>
        <row r="1159">
          <cell r="A1159" t="str">
            <v>SJ BICAS</v>
          </cell>
          <cell r="D1159" t="str">
            <v xml:space="preserve">SEM VENDEDOR                            </v>
          </cell>
          <cell r="E1159" t="str">
            <v xml:space="preserve">SEM VENDEDOR                            </v>
          </cell>
          <cell r="F1159" t="str">
            <v>042046</v>
          </cell>
          <cell r="G1159" t="str">
            <v>00098300</v>
          </cell>
          <cell r="J1159" t="str">
            <v xml:space="preserve">DOX BRASIL INDUSTRIA E COMERCIO DE ACOS SA                                                          </v>
          </cell>
        </row>
        <row r="1160">
          <cell r="A1160" t="str">
            <v>SJ BICAS</v>
          </cell>
          <cell r="D1160" t="str">
            <v xml:space="preserve">SEM VENDEDOR                            </v>
          </cell>
          <cell r="E1160" t="str">
            <v xml:space="preserve">SEM VENDEDOR                            </v>
          </cell>
          <cell r="F1160" t="str">
            <v>042046</v>
          </cell>
          <cell r="G1160" t="str">
            <v>00098300</v>
          </cell>
          <cell r="J1160" t="str">
            <v xml:space="preserve">DOX BRASIL INDUSTRIA E COMERCIO DE ACOS SA                                                          </v>
          </cell>
        </row>
        <row r="1161">
          <cell r="A1161" t="str">
            <v>SJ BICAS</v>
          </cell>
          <cell r="D1161" t="str">
            <v xml:space="preserve">SEM VENDEDOR                            </v>
          </cell>
          <cell r="E1161" t="str">
            <v xml:space="preserve">SEM VENDEDOR                            </v>
          </cell>
          <cell r="F1161" t="str">
            <v>042046</v>
          </cell>
          <cell r="G1161" t="str">
            <v>00098300</v>
          </cell>
          <cell r="J1161" t="str">
            <v xml:space="preserve">DOX BRASIL INDUSTRIA E COMERCIO DE ACOS SA                                                          </v>
          </cell>
        </row>
        <row r="1162">
          <cell r="A1162" t="str">
            <v>SJ BICAS</v>
          </cell>
          <cell r="D1162" t="str">
            <v xml:space="preserve">SEM VENDEDOR                            </v>
          </cell>
          <cell r="E1162" t="str">
            <v xml:space="preserve">SEM VENDEDOR                            </v>
          </cell>
          <cell r="F1162" t="str">
            <v>042046</v>
          </cell>
          <cell r="G1162" t="str">
            <v>00098300</v>
          </cell>
          <cell r="J1162" t="str">
            <v xml:space="preserve">DOX BRASIL INDUSTRIA E COMERCIO DE ACOS SA                                                          </v>
          </cell>
        </row>
        <row r="1163">
          <cell r="A1163" t="str">
            <v>SJ BICAS</v>
          </cell>
          <cell r="D1163" t="str">
            <v xml:space="preserve">SEM VENDEDOR                            </v>
          </cell>
          <cell r="E1163" t="str">
            <v xml:space="preserve">SEM VENDEDOR                            </v>
          </cell>
          <cell r="F1163" t="str">
            <v>042046</v>
          </cell>
          <cell r="G1163" t="str">
            <v>00098300</v>
          </cell>
          <cell r="J1163" t="str">
            <v xml:space="preserve">DOX BRASIL INDUSTRIA E COMERCIO DE ACOS SA                                                          </v>
          </cell>
        </row>
        <row r="1164">
          <cell r="A1164" t="str">
            <v>SAO FRANCISCO DO SUL</v>
          </cell>
          <cell r="D1164" t="str">
            <v xml:space="preserve">SEM VENDEDOR                            </v>
          </cell>
          <cell r="E1164" t="str">
            <v xml:space="preserve">SEM VENDEDOR                            </v>
          </cell>
          <cell r="F1164" t="str">
            <v>025365</v>
          </cell>
          <cell r="G1164" t="str">
            <v>00103528</v>
          </cell>
          <cell r="J1164" t="str">
            <v xml:space="preserve">DOX BRASIL INDUSTRIA E COMERCIO DE ACOS SA                                                          </v>
          </cell>
        </row>
        <row r="1165">
          <cell r="A1165" t="str">
            <v>SAO FRANCISCO DO SUL</v>
          </cell>
          <cell r="D1165" t="str">
            <v xml:space="preserve">SEM VENDEDOR                            </v>
          </cell>
          <cell r="E1165" t="str">
            <v xml:space="preserve">SEM VENDEDOR                            </v>
          </cell>
          <cell r="F1165" t="str">
            <v>025365</v>
          </cell>
          <cell r="G1165" t="str">
            <v>00103528</v>
          </cell>
          <cell r="J1165" t="str">
            <v xml:space="preserve">DOX BRASIL INDUSTRIA E COMERCIO DE ACOS SA                                                          </v>
          </cell>
        </row>
        <row r="1166">
          <cell r="A1166" t="str">
            <v>SAO FRANCISCO DO SUL</v>
          </cell>
          <cell r="D1166" t="str">
            <v xml:space="preserve">SEM VENDEDOR                            </v>
          </cell>
          <cell r="E1166" t="str">
            <v xml:space="preserve">SEM VENDEDOR                            </v>
          </cell>
          <cell r="F1166" t="str">
            <v>025365</v>
          </cell>
          <cell r="G1166" t="str">
            <v>00103528</v>
          </cell>
          <cell r="J1166" t="str">
            <v xml:space="preserve">DOX BRASIL INDUSTRIA E COMERCIO DE ACOS SA                                                          </v>
          </cell>
        </row>
        <row r="1167">
          <cell r="A1167" t="str">
            <v>SAO FRANCISCO DO SUL</v>
          </cell>
          <cell r="D1167" t="str">
            <v xml:space="preserve">SEM VENDEDOR                            </v>
          </cell>
          <cell r="E1167" t="str">
            <v xml:space="preserve">SEM VENDEDOR                            </v>
          </cell>
          <cell r="F1167" t="str">
            <v>025365</v>
          </cell>
          <cell r="G1167" t="str">
            <v>00103528</v>
          </cell>
          <cell r="J1167" t="str">
            <v xml:space="preserve">DOX BRASIL INDUSTRIA E COMERCIO DE ACOS SA                                                          </v>
          </cell>
        </row>
        <row r="1168">
          <cell r="A1168" t="str">
            <v>SAO FRANCISCO DO SUL</v>
          </cell>
          <cell r="D1168" t="str">
            <v xml:space="preserve">SEM VENDEDOR                            </v>
          </cell>
          <cell r="E1168" t="str">
            <v xml:space="preserve">SEM VENDEDOR                            </v>
          </cell>
          <cell r="F1168" t="str">
            <v>025365</v>
          </cell>
          <cell r="G1168" t="str">
            <v>00103528</v>
          </cell>
          <cell r="J1168" t="str">
            <v xml:space="preserve">DOX BRASIL INDUSTRIA E COMERCIO DE ACOS SA                                                          </v>
          </cell>
        </row>
        <row r="1169">
          <cell r="A1169" t="str">
            <v>SAO FRANCISCO DO SUL</v>
          </cell>
          <cell r="D1169" t="str">
            <v xml:space="preserve">WILLIAM REZENDE                         </v>
          </cell>
          <cell r="E1169" t="str">
            <v xml:space="preserve">SILVINEY MOREIRA DA SILVEIRA            </v>
          </cell>
          <cell r="F1169" t="str">
            <v>024409</v>
          </cell>
          <cell r="G1169" t="str">
            <v>00100541</v>
          </cell>
          <cell r="J1169" t="str">
            <v xml:space="preserve">ROSSETTI EQUIPAMENTOS RODOVIARIOS LTDA                                                              </v>
          </cell>
        </row>
        <row r="1170">
          <cell r="A1170" t="str">
            <v>SAO FRANCISCO DO SUL</v>
          </cell>
          <cell r="D1170" t="str">
            <v xml:space="preserve">WILLIAM REZENDE                         </v>
          </cell>
          <cell r="E1170" t="str">
            <v xml:space="preserve">SILVINEY MOREIRA DA SILVEIRA            </v>
          </cell>
          <cell r="F1170" t="str">
            <v>024409</v>
          </cell>
          <cell r="G1170" t="str">
            <v>00100541</v>
          </cell>
          <cell r="J1170" t="str">
            <v xml:space="preserve">ROSSETTI EQUIPAMENTOS RODOVIARIOS LTDA                                                              </v>
          </cell>
        </row>
        <row r="1171">
          <cell r="A1171" t="str">
            <v>SAO FRANCISCO DO SUL</v>
          </cell>
          <cell r="D1171" t="str">
            <v xml:space="preserve">WILLIAM REZENDE                         </v>
          </cell>
          <cell r="E1171" t="str">
            <v xml:space="preserve">SILVINEY MOREIRA DA SILVEIRA            </v>
          </cell>
          <cell r="F1171" t="str">
            <v>024409</v>
          </cell>
          <cell r="G1171" t="str">
            <v>00100541</v>
          </cell>
          <cell r="J1171" t="str">
            <v xml:space="preserve">ROSSETTI EQUIPAMENTOS RODOVIARIOS LTDA                                                              </v>
          </cell>
        </row>
        <row r="1172">
          <cell r="A1172" t="str">
            <v>SAO FRANCISCO DO SUL</v>
          </cell>
          <cell r="D1172" t="str">
            <v xml:space="preserve">WILLIAM REZENDE                         </v>
          </cell>
          <cell r="E1172" t="str">
            <v xml:space="preserve">SILVINEY MOREIRA DA SILVEIRA            </v>
          </cell>
          <cell r="F1172" t="str">
            <v>024409</v>
          </cell>
          <cell r="G1172" t="str">
            <v>00100541</v>
          </cell>
          <cell r="J1172" t="str">
            <v xml:space="preserve">ROSSETTI EQUIPAMENTOS RODOVIARIOS LTDA                                                              </v>
          </cell>
        </row>
        <row r="1173">
          <cell r="A1173" t="str">
            <v>SAO FRANCISCO DO SUL</v>
          </cell>
          <cell r="D1173" t="str">
            <v xml:space="preserve">WILLIAM REZENDE                         </v>
          </cell>
          <cell r="E1173" t="str">
            <v xml:space="preserve">SILVINEY MOREIRA DA SILVEIRA            </v>
          </cell>
          <cell r="F1173" t="str">
            <v>024409</v>
          </cell>
          <cell r="G1173" t="str">
            <v>00100541</v>
          </cell>
          <cell r="J1173" t="str">
            <v xml:space="preserve">ROSSETTI EQUIPAMENTOS RODOVIARIOS LTDA                                                              </v>
          </cell>
        </row>
        <row r="1174">
          <cell r="A1174" t="str">
            <v>SAO FRANCISCO DO SUL</v>
          </cell>
          <cell r="D1174" t="str">
            <v xml:space="preserve">WILLIAM REZENDE                         </v>
          </cell>
          <cell r="E1174" t="str">
            <v xml:space="preserve">SILVINEY MOREIRA DA SILVEIRA            </v>
          </cell>
          <cell r="F1174" t="str">
            <v>024409</v>
          </cell>
          <cell r="G1174" t="str">
            <v>00100541</v>
          </cell>
          <cell r="J1174" t="str">
            <v xml:space="preserve">ROSSETTI EQUIPAMENTOS RODOVIARIOS LTDA                                                              </v>
          </cell>
        </row>
        <row r="1175">
          <cell r="A1175" t="str">
            <v>SAO FRANCISCO DO SUL</v>
          </cell>
          <cell r="D1175" t="str">
            <v xml:space="preserve">WILLIAM REZENDE                         </v>
          </cell>
          <cell r="E1175" t="str">
            <v xml:space="preserve">SILVINEY MOREIRA DA SILVEIRA            </v>
          </cell>
          <cell r="F1175" t="str">
            <v>024409</v>
          </cell>
          <cell r="G1175" t="str">
            <v>00100541</v>
          </cell>
          <cell r="J1175" t="str">
            <v xml:space="preserve">ROSSETTI EQUIPAMENTOS RODOVIARIOS LTDA                                                              </v>
          </cell>
        </row>
        <row r="1176">
          <cell r="A1176" t="str">
            <v>SAO FRANCISCO DO SUL</v>
          </cell>
          <cell r="D1176" t="str">
            <v xml:space="preserve">WILLIAM REZENDE                         </v>
          </cell>
          <cell r="E1176" t="str">
            <v xml:space="preserve">SILVINEY MOREIRA DA SILVEIRA            </v>
          </cell>
          <cell r="F1176" t="str">
            <v>024409</v>
          </cell>
          <cell r="G1176" t="str">
            <v>00100541</v>
          </cell>
          <cell r="J1176" t="str">
            <v xml:space="preserve">ROSSETTI EQUIPAMENTOS RODOVIARIOS LTDA                                                              </v>
          </cell>
        </row>
        <row r="1177">
          <cell r="A1177" t="str">
            <v>SAO FRANCISCO DO SUL</v>
          </cell>
          <cell r="D1177" t="str">
            <v xml:space="preserve">WILLIAM REZENDE                         </v>
          </cell>
          <cell r="E1177" t="str">
            <v xml:space="preserve">SILVINEY MOREIRA DA SILVEIRA            </v>
          </cell>
          <cell r="F1177" t="str">
            <v>024409</v>
          </cell>
          <cell r="G1177" t="str">
            <v>00100541</v>
          </cell>
          <cell r="J1177" t="str">
            <v xml:space="preserve">ROSSETTI EQUIPAMENTOS RODOVIARIOS LTDA                                                              </v>
          </cell>
        </row>
        <row r="1178">
          <cell r="A1178" t="str">
            <v>SAO FRANCISCO DO SUL</v>
          </cell>
          <cell r="D1178" t="str">
            <v xml:space="preserve">WILLIAM REZENDE                         </v>
          </cell>
          <cell r="E1178" t="str">
            <v xml:space="preserve">SILVINEY MOREIRA DA SILVEIRA            </v>
          </cell>
          <cell r="F1178" t="str">
            <v>024409</v>
          </cell>
          <cell r="G1178" t="str">
            <v>00100541</v>
          </cell>
          <cell r="J1178" t="str">
            <v xml:space="preserve">ROSSETTI EQUIPAMENTOS RODOVIARIOS LTDA                                                              </v>
          </cell>
        </row>
        <row r="1179">
          <cell r="A1179" t="str">
            <v>SAO FRANCISCO DO SUL</v>
          </cell>
          <cell r="D1179" t="str">
            <v xml:space="preserve">WILLIAM REZENDE                         </v>
          </cell>
          <cell r="E1179" t="str">
            <v xml:space="preserve">SILVINEY MOREIRA DA SILVEIRA            </v>
          </cell>
          <cell r="F1179" t="str">
            <v>024409</v>
          </cell>
          <cell r="G1179" t="str">
            <v>00100541</v>
          </cell>
          <cell r="J1179" t="str">
            <v xml:space="preserve">ROSSETTI EQUIPAMENTOS RODOVIARIOS LTDA                                                              </v>
          </cell>
        </row>
        <row r="1180">
          <cell r="A1180" t="str">
            <v>SAO FRANCISCO DO SUL</v>
          </cell>
          <cell r="D1180" t="str">
            <v xml:space="preserve">WILLIAM REZENDE                         </v>
          </cell>
          <cell r="E1180" t="str">
            <v xml:space="preserve">SILVINEY MOREIRA DA SILVEIRA            </v>
          </cell>
          <cell r="F1180" t="str">
            <v>024409</v>
          </cell>
          <cell r="G1180" t="str">
            <v>00100541</v>
          </cell>
          <cell r="J1180" t="str">
            <v xml:space="preserve">ROSSETTI EQUIPAMENTOS RODOVIARIOS LTDA                                                              </v>
          </cell>
        </row>
        <row r="1181">
          <cell r="A1181" t="str">
            <v>SAO FRANCISCO DO SUL</v>
          </cell>
          <cell r="D1181" t="str">
            <v xml:space="preserve">WILLIAM REZENDE                         </v>
          </cell>
          <cell r="E1181" t="str">
            <v xml:space="preserve">SILVINEY MOREIRA DA SILVEIRA            </v>
          </cell>
          <cell r="F1181" t="str">
            <v>024409</v>
          </cell>
          <cell r="G1181" t="str">
            <v>00100541</v>
          </cell>
          <cell r="J1181" t="str">
            <v xml:space="preserve">ROSSETTI EQUIPAMENTOS RODOVIARIOS LTDA                                                              </v>
          </cell>
        </row>
        <row r="1182">
          <cell r="A1182" t="str">
            <v>SAO FRANCISCO DO SUL</v>
          </cell>
          <cell r="D1182" t="str">
            <v xml:space="preserve">WILLIAM REZENDE                         </v>
          </cell>
          <cell r="E1182" t="str">
            <v xml:space="preserve">SILVINEY MOREIRA DA SILVEIRA            </v>
          </cell>
          <cell r="F1182" t="str">
            <v>024409</v>
          </cell>
          <cell r="G1182" t="str">
            <v>00100541</v>
          </cell>
          <cell r="J1182" t="str">
            <v xml:space="preserve">ROSSETTI EQUIPAMENTOS RODOVIARIOS LTDA                                                              </v>
          </cell>
        </row>
        <row r="1183">
          <cell r="A1183" t="str">
            <v>SAO FRANCISCO DO SUL</v>
          </cell>
          <cell r="D1183" t="str">
            <v xml:space="preserve">WILLIAM REZENDE                         </v>
          </cell>
          <cell r="E1183" t="str">
            <v xml:space="preserve">SILVINEY MOREIRA DA SILVEIRA            </v>
          </cell>
          <cell r="F1183" t="str">
            <v>024409</v>
          </cell>
          <cell r="G1183" t="str">
            <v>00100541</v>
          </cell>
          <cell r="J1183" t="str">
            <v xml:space="preserve">ROSSETTI EQUIPAMENTOS RODOVIARIOS LTDA                                                              </v>
          </cell>
        </row>
        <row r="1184">
          <cell r="A1184" t="str">
            <v>SAO FRANCISCO DO SUL</v>
          </cell>
          <cell r="D1184" t="str">
            <v xml:space="preserve">WILLIAM REZENDE                         </v>
          </cell>
          <cell r="E1184" t="str">
            <v xml:space="preserve">SILVINEY MOREIRA DA SILVEIRA            </v>
          </cell>
          <cell r="F1184" t="str">
            <v>024409</v>
          </cell>
          <cell r="G1184" t="str">
            <v>00100541</v>
          </cell>
          <cell r="J1184" t="str">
            <v xml:space="preserve">ROSSETTI EQUIPAMENTOS RODOVIARIOS LTDA                                                              </v>
          </cell>
        </row>
        <row r="1185">
          <cell r="A1185" t="str">
            <v>SAO FRANCISCO DO SUL</v>
          </cell>
          <cell r="D1185" t="str">
            <v xml:space="preserve">WILLIAM REZENDE                         </v>
          </cell>
          <cell r="E1185" t="str">
            <v xml:space="preserve">SILVINEY MOREIRA DA SILVEIRA            </v>
          </cell>
          <cell r="F1185" t="str">
            <v>024409</v>
          </cell>
          <cell r="G1185" t="str">
            <v>00100541</v>
          </cell>
          <cell r="J1185" t="str">
            <v xml:space="preserve">ROSSETTI EQUIPAMENTOS RODOVIARIOS LTDA                                                              </v>
          </cell>
        </row>
        <row r="1186">
          <cell r="A1186" t="str">
            <v>SAO FRANCISCO DO SUL</v>
          </cell>
          <cell r="D1186" t="str">
            <v xml:space="preserve">WILLIAM REZENDE                         </v>
          </cell>
          <cell r="E1186" t="str">
            <v xml:space="preserve">SILVINEY MOREIRA DA SILVEIRA            </v>
          </cell>
          <cell r="F1186" t="str">
            <v>024409</v>
          </cell>
          <cell r="G1186" t="str">
            <v>00100541</v>
          </cell>
          <cell r="J1186" t="str">
            <v xml:space="preserve">ROSSETTI EQUIPAMENTOS RODOVIARIOS LTDA                                                              </v>
          </cell>
        </row>
        <row r="1187">
          <cell r="A1187" t="str">
            <v>SAO FRANCISCO DO SUL</v>
          </cell>
          <cell r="D1187" t="str">
            <v xml:space="preserve">WILLIAM REZENDE                         </v>
          </cell>
          <cell r="E1187" t="str">
            <v xml:space="preserve">SILVINEY MOREIRA DA SILVEIRA            </v>
          </cell>
          <cell r="F1187" t="str">
            <v>024409</v>
          </cell>
          <cell r="G1187" t="str">
            <v>00100541</v>
          </cell>
          <cell r="J1187" t="str">
            <v xml:space="preserve">ROSSETTI EQUIPAMENTOS RODOVIARIOS LTDA                                                              </v>
          </cell>
        </row>
        <row r="1188">
          <cell r="A1188" t="str">
            <v>SAO FRANCISCO DO SUL</v>
          </cell>
          <cell r="D1188" t="str">
            <v xml:space="preserve">WILLIAM REZENDE                         </v>
          </cell>
          <cell r="E1188" t="str">
            <v xml:space="preserve">SILVINEY MOREIRA DA SILVEIRA            </v>
          </cell>
          <cell r="F1188" t="str">
            <v>024409</v>
          </cell>
          <cell r="G1188" t="str">
            <v>00100541</v>
          </cell>
          <cell r="J1188" t="str">
            <v xml:space="preserve">ROSSETTI EQUIPAMENTOS RODOVIARIOS LTDA                                                              </v>
          </cell>
        </row>
        <row r="1189">
          <cell r="A1189" t="str">
            <v>SAO FRANCISCO DO SUL</v>
          </cell>
          <cell r="D1189" t="str">
            <v xml:space="preserve">WILLIAM REZENDE                         </v>
          </cell>
          <cell r="E1189" t="str">
            <v xml:space="preserve">SILVINEY MOREIRA DA SILVEIRA            </v>
          </cell>
          <cell r="F1189" t="str">
            <v>024409</v>
          </cell>
          <cell r="G1189" t="str">
            <v>00100541</v>
          </cell>
          <cell r="J1189" t="str">
            <v xml:space="preserve">ROSSETTI EQUIPAMENTOS RODOVIARIOS LTDA                                                              </v>
          </cell>
        </row>
        <row r="1190">
          <cell r="A1190" t="str">
            <v>SAO FRANCISCO DO SUL</v>
          </cell>
          <cell r="D1190" t="str">
            <v xml:space="preserve">WILLIAM REZENDE                         </v>
          </cell>
          <cell r="E1190" t="str">
            <v xml:space="preserve">SILVINEY MOREIRA DA SILVEIRA            </v>
          </cell>
          <cell r="F1190" t="str">
            <v>024409</v>
          </cell>
          <cell r="G1190" t="str">
            <v>00100541</v>
          </cell>
          <cell r="J1190" t="str">
            <v xml:space="preserve">ROSSETTI EQUIPAMENTOS RODOVIARIOS LTDA                                                              </v>
          </cell>
        </row>
        <row r="1191">
          <cell r="A1191" t="str">
            <v>SAO FRANCISCO DO SUL</v>
          </cell>
          <cell r="D1191" t="str">
            <v xml:space="preserve">WILLIAM REZENDE                         </v>
          </cell>
          <cell r="E1191" t="str">
            <v xml:space="preserve">SILVINEY MOREIRA DA SILVEIRA            </v>
          </cell>
          <cell r="F1191" t="str">
            <v>024131</v>
          </cell>
          <cell r="G1191" t="str">
            <v>00099465</v>
          </cell>
          <cell r="J1191" t="str">
            <v xml:space="preserve">PERFILGERAIS INDUSTRIA E COMERCIO DE PRODUTOS PARA CONSTRUCAO A SECO LTDA                           </v>
          </cell>
        </row>
        <row r="1192">
          <cell r="A1192" t="str">
            <v>SAO FRANCISCO DO SUL</v>
          </cell>
          <cell r="D1192" t="str">
            <v xml:space="preserve">WILLIAM REZENDE                         </v>
          </cell>
          <cell r="E1192" t="str">
            <v xml:space="preserve">SILVINEY MOREIRA DA SILVEIRA            </v>
          </cell>
          <cell r="F1192" t="str">
            <v>024129</v>
          </cell>
          <cell r="G1192" t="str">
            <v>00099463</v>
          </cell>
          <cell r="J1192" t="str">
            <v xml:space="preserve">PERFILGERAIS INDUSTRIA E COMERCIO DE PRODUTOS PARA CONSTRUCAO A SECO LTDA                           </v>
          </cell>
        </row>
        <row r="1193">
          <cell r="A1193" t="str">
            <v>SAO FRANCISCO DO SUL</v>
          </cell>
          <cell r="D1193" t="str">
            <v xml:space="preserve">WILLIAM REZENDE                         </v>
          </cell>
          <cell r="E1193" t="str">
            <v xml:space="preserve">SILVINEY MOREIRA DA SILVEIRA            </v>
          </cell>
          <cell r="F1193" t="str">
            <v>024129</v>
          </cell>
          <cell r="G1193" t="str">
            <v>00099463</v>
          </cell>
          <cell r="J1193" t="str">
            <v xml:space="preserve">PERFILGERAIS INDUSTRIA E COMERCIO DE PRODUTOS PARA CONSTRUCAO A SECO LTDA                           </v>
          </cell>
        </row>
        <row r="1194">
          <cell r="A1194" t="str">
            <v>SAO FRANCISCO DO SUL</v>
          </cell>
          <cell r="D1194" t="str">
            <v xml:space="preserve">WILLIAM REZENDE                         </v>
          </cell>
          <cell r="E1194" t="str">
            <v xml:space="preserve">SILVINEY MOREIRA DA SILVEIRA            </v>
          </cell>
          <cell r="F1194" t="str">
            <v>024129</v>
          </cell>
          <cell r="G1194" t="str">
            <v>00099463</v>
          </cell>
          <cell r="J1194" t="str">
            <v xml:space="preserve">PERFILGERAIS INDUSTRIA E COMERCIO DE PRODUTOS PARA CONSTRUCAO A SECO LTDA                           </v>
          </cell>
        </row>
        <row r="1195">
          <cell r="A1195" t="str">
            <v>SAO FRANCISCO DO SUL</v>
          </cell>
          <cell r="D1195" t="str">
            <v xml:space="preserve">WILLIAM REZENDE                         </v>
          </cell>
          <cell r="E1195" t="str">
            <v xml:space="preserve">SILVINEY MOREIRA DA SILVEIRA            </v>
          </cell>
          <cell r="F1195" t="str">
            <v>024129</v>
          </cell>
          <cell r="G1195" t="str">
            <v>00099463</v>
          </cell>
          <cell r="J1195" t="str">
            <v xml:space="preserve">PERFILGERAIS INDUSTRIA E COMERCIO DE PRODUTOS PARA CONSTRUCAO A SECO LTDA                           </v>
          </cell>
        </row>
        <row r="1196">
          <cell r="A1196" t="str">
            <v>SAO FRANCISCO DO SUL</v>
          </cell>
          <cell r="D1196" t="str">
            <v xml:space="preserve">WILLIAM REZENDE                         </v>
          </cell>
          <cell r="E1196" t="str">
            <v xml:space="preserve">SILVINEY MOREIRA DA SILVEIRA            </v>
          </cell>
          <cell r="F1196" t="str">
            <v>024129</v>
          </cell>
          <cell r="G1196" t="str">
            <v>00099463</v>
          </cell>
          <cell r="J1196" t="str">
            <v xml:space="preserve">PERFILGERAIS INDUSTRIA E COMERCIO DE PRODUTOS PARA CONSTRUCAO A SECO LTDA                           </v>
          </cell>
        </row>
        <row r="1197">
          <cell r="A1197" t="str">
            <v>SJ BICAS</v>
          </cell>
          <cell r="D1197" t="str">
            <v xml:space="preserve">WILLIAM REZENDE                         </v>
          </cell>
          <cell r="E1197" t="str">
            <v xml:space="preserve">SILVINEY MOREIRA DA SILVEIRA            </v>
          </cell>
          <cell r="F1197" t="str">
            <v>042721</v>
          </cell>
          <cell r="G1197" t="str">
            <v>00100800</v>
          </cell>
          <cell r="J1197" t="str">
            <v xml:space="preserve">PERFILGERAIS INDUSTRIA E COMERCIO DE PRODUTOS PARA CONSTRUCAO A SECO LTDA                           </v>
          </cell>
        </row>
        <row r="1198">
          <cell r="A1198" t="str">
            <v>SAO FRANCISCO DO SUL</v>
          </cell>
          <cell r="D1198" t="str">
            <v xml:space="preserve">WILLIAM REZENDE                         </v>
          </cell>
          <cell r="E1198" t="str">
            <v xml:space="preserve">SILVINEY MOREIRA DA SILVEIRA            </v>
          </cell>
          <cell r="F1198" t="str">
            <v>024131</v>
          </cell>
          <cell r="G1198" t="str">
            <v>00099465</v>
          </cell>
          <cell r="J1198" t="str">
            <v xml:space="preserve">PERFILGERAIS INDUSTRIA E COMERCIO DE PRODUTOS PARA CONSTRUCAO A SECO LTDA                           </v>
          </cell>
        </row>
        <row r="1199">
          <cell r="A1199" t="str">
            <v>SAO FRANCISCO DO SUL</v>
          </cell>
          <cell r="D1199" t="str">
            <v xml:space="preserve">WILLIAM REZENDE                         </v>
          </cell>
          <cell r="E1199" t="str">
            <v xml:space="preserve">SILVINEY MOREIRA DA SILVEIRA            </v>
          </cell>
          <cell r="F1199" t="str">
            <v>024131</v>
          </cell>
          <cell r="G1199" t="str">
            <v>00099465</v>
          </cell>
          <cell r="J1199" t="str">
            <v xml:space="preserve">PERFILGERAIS INDUSTRIA E COMERCIO DE PRODUTOS PARA CONSTRUCAO A SECO LTDA                           </v>
          </cell>
        </row>
        <row r="1200">
          <cell r="A1200" t="str">
            <v>SAO FRANCISCO DO SUL</v>
          </cell>
          <cell r="D1200" t="str">
            <v xml:space="preserve">WILLIAM REZENDE                         </v>
          </cell>
          <cell r="E1200" t="str">
            <v xml:space="preserve">SILVINEY MOREIRA DA SILVEIRA            </v>
          </cell>
          <cell r="F1200" t="str">
            <v>024732</v>
          </cell>
          <cell r="G1200" t="str">
            <v>00101646</v>
          </cell>
          <cell r="J1200" t="str">
            <v xml:space="preserve">PERFILGERAIS INDUSTRIA E COMERCIO DE PRODUTOS PARA CONSTRUCAO A SECO LTDA                           </v>
          </cell>
        </row>
        <row r="1201">
          <cell r="A1201" t="str">
            <v>SAO FRANCISCO DO SUL</v>
          </cell>
          <cell r="D1201" t="str">
            <v xml:space="preserve">WILLIAM REZENDE                         </v>
          </cell>
          <cell r="E1201" t="str">
            <v xml:space="preserve">SILVINEY MOREIRA DA SILVEIRA            </v>
          </cell>
          <cell r="F1201" t="str">
            <v>024735</v>
          </cell>
          <cell r="G1201" t="str">
            <v>00101651</v>
          </cell>
          <cell r="J1201" t="str">
            <v xml:space="preserve">PERFILGERAIS INDUSTRIA E COMERCIO DE PRODUTOS PARA CONSTRUCAO A SECO LTDA                           </v>
          </cell>
        </row>
        <row r="1202">
          <cell r="A1202" t="str">
            <v>PINHEIRAL</v>
          </cell>
          <cell r="D1202" t="str">
            <v xml:space="preserve">SEM VENDEDOR                            </v>
          </cell>
          <cell r="E1202" t="str">
            <v xml:space="preserve">SEM VENDEDOR                            </v>
          </cell>
          <cell r="F1202" t="str">
            <v>063589</v>
          </cell>
          <cell r="G1202" t="str">
            <v>00103037</v>
          </cell>
          <cell r="J1202" t="str">
            <v xml:space="preserve">DOX BRASIL INDUSTRIA E COMERCIO DE ACOS SA                                                          </v>
          </cell>
        </row>
        <row r="1203">
          <cell r="A1203" t="str">
            <v>PINHEIRAL</v>
          </cell>
          <cell r="D1203" t="str">
            <v xml:space="preserve">SEM VENDEDOR                            </v>
          </cell>
          <cell r="E1203" t="str">
            <v xml:space="preserve">SEM VENDEDOR                            </v>
          </cell>
          <cell r="F1203" t="str">
            <v>063589</v>
          </cell>
          <cell r="G1203" t="str">
            <v>00103037</v>
          </cell>
          <cell r="J1203" t="str">
            <v xml:space="preserve">DOX BRASIL INDUSTRIA E COMERCIO DE ACOS SA                                                          </v>
          </cell>
        </row>
        <row r="1204">
          <cell r="A1204" t="str">
            <v>PINHEIRAL</v>
          </cell>
          <cell r="D1204" t="str">
            <v xml:space="preserve">SEM VENDEDOR                            </v>
          </cell>
          <cell r="E1204" t="str">
            <v xml:space="preserve">SEM VENDEDOR                            </v>
          </cell>
          <cell r="F1204" t="str">
            <v>063595</v>
          </cell>
          <cell r="G1204" t="str">
            <v>00103103</v>
          </cell>
          <cell r="J1204" t="str">
            <v xml:space="preserve">DOX BRASIL INDUSTRIA E COMERCIO DE ACOS SA                                                          </v>
          </cell>
        </row>
        <row r="1205">
          <cell r="A1205" t="str">
            <v>SJ BICAS</v>
          </cell>
          <cell r="D1205" t="str">
            <v xml:space="preserve">DEIVID BAUER                            </v>
          </cell>
          <cell r="E1205" t="str">
            <v xml:space="preserve">ALESSANDRA GOMES                        </v>
          </cell>
          <cell r="F1205" t="str">
            <v>042523</v>
          </cell>
          <cell r="G1205" t="str">
            <v>00100160</v>
          </cell>
          <cell r="J1205" t="str">
            <v xml:space="preserve">THOR COMPONENTES AUTOMOTIVOS LTDA                                                                   </v>
          </cell>
        </row>
        <row r="1206">
          <cell r="A1206" t="str">
            <v>SJ BICAS</v>
          </cell>
          <cell r="D1206" t="str">
            <v xml:space="preserve">DEIVID BAUER                            </v>
          </cell>
          <cell r="E1206" t="str">
            <v xml:space="preserve">ALESSANDRA GOMES                        </v>
          </cell>
          <cell r="F1206" t="str">
            <v>042523</v>
          </cell>
          <cell r="G1206" t="str">
            <v>00100160</v>
          </cell>
          <cell r="J1206" t="str">
            <v xml:space="preserve">THOR COMPONENTES AUTOMOTIVOS LTDA                                                                   </v>
          </cell>
        </row>
        <row r="1207">
          <cell r="A1207" t="str">
            <v>SJ BICAS</v>
          </cell>
          <cell r="D1207" t="str">
            <v xml:space="preserve">DEIVID BAUER                            </v>
          </cell>
          <cell r="E1207" t="str">
            <v xml:space="preserve">ALESSANDRA GOMES                        </v>
          </cell>
          <cell r="F1207" t="str">
            <v>042523</v>
          </cell>
          <cell r="G1207" t="str">
            <v>00100160</v>
          </cell>
          <cell r="J1207" t="str">
            <v xml:space="preserve">THOR COMPONENTES AUTOMOTIVOS LTDA                                                                   </v>
          </cell>
        </row>
        <row r="1208">
          <cell r="A1208" t="str">
            <v>SJ BICAS</v>
          </cell>
          <cell r="D1208" t="str">
            <v xml:space="preserve">DEIVID BAUER                            </v>
          </cell>
          <cell r="E1208" t="str">
            <v xml:space="preserve">ALESSANDRA GOMES                        </v>
          </cell>
          <cell r="F1208" t="str">
            <v>042523</v>
          </cell>
          <cell r="G1208" t="str">
            <v>00100160</v>
          </cell>
          <cell r="J1208" t="str">
            <v xml:space="preserve">THOR COMPONENTES AUTOMOTIVOS LTDA                                                                   </v>
          </cell>
        </row>
        <row r="1209">
          <cell r="A1209" t="str">
            <v>SJ BICAS</v>
          </cell>
          <cell r="D1209" t="str">
            <v xml:space="preserve">DEIVID BAUER                            </v>
          </cell>
          <cell r="E1209" t="str">
            <v xml:space="preserve">ALESSANDRA GOMES                        </v>
          </cell>
          <cell r="F1209" t="str">
            <v>042523</v>
          </cell>
          <cell r="G1209" t="str">
            <v>00100160</v>
          </cell>
          <cell r="J1209" t="str">
            <v xml:space="preserve">THOR COMPONENTES AUTOMOTIVOS LTDA                                                                   </v>
          </cell>
        </row>
        <row r="1210">
          <cell r="A1210" t="str">
            <v>SJ BICAS</v>
          </cell>
          <cell r="D1210" t="str">
            <v xml:space="preserve">DEIVID BAUER                            </v>
          </cell>
          <cell r="E1210" t="str">
            <v xml:space="preserve">ALESSANDRA GOMES                        </v>
          </cell>
          <cell r="F1210" t="str">
            <v>042316</v>
          </cell>
          <cell r="G1210" t="str">
            <v>00099372</v>
          </cell>
          <cell r="J1210" t="str">
            <v xml:space="preserve">THOR COMPONENTES AUTOMOTIVOS LTDA                                                                   </v>
          </cell>
        </row>
        <row r="1211">
          <cell r="A1211" t="str">
            <v>SJ BICAS</v>
          </cell>
          <cell r="D1211" t="str">
            <v xml:space="preserve">DEIVID BAUER                            </v>
          </cell>
          <cell r="E1211" t="str">
            <v xml:space="preserve">ALESSANDRA GOMES                        </v>
          </cell>
          <cell r="F1211" t="str">
            <v>042316</v>
          </cell>
          <cell r="G1211" t="str">
            <v>00099372</v>
          </cell>
          <cell r="J1211" t="str">
            <v xml:space="preserve">THOR COMPONENTES AUTOMOTIVOS LTDA                                                                   </v>
          </cell>
        </row>
        <row r="1212">
          <cell r="A1212" t="str">
            <v>SJ BICAS</v>
          </cell>
          <cell r="D1212" t="str">
            <v xml:space="preserve">DEIVID BAUER                            </v>
          </cell>
          <cell r="E1212" t="str">
            <v xml:space="preserve">ALESSANDRA GOMES                        </v>
          </cell>
          <cell r="F1212" t="str">
            <v>042316</v>
          </cell>
          <cell r="G1212" t="str">
            <v>00099372</v>
          </cell>
          <cell r="J1212" t="str">
            <v xml:space="preserve">THOR COMPONENTES AUTOMOTIVOS LTDA                                                                   </v>
          </cell>
        </row>
        <row r="1213">
          <cell r="A1213" t="str">
            <v>SAO FRANCISCO DO SUL</v>
          </cell>
          <cell r="D1213" t="str">
            <v xml:space="preserve">WILLIAM REZENDE                         </v>
          </cell>
          <cell r="E1213" t="str">
            <v xml:space="preserve">SILVINEY MOREIRA DA SILVEIRA            </v>
          </cell>
          <cell r="F1213" t="str">
            <v>024409</v>
          </cell>
          <cell r="G1213" t="str">
            <v>00100541</v>
          </cell>
          <cell r="J1213" t="str">
            <v xml:space="preserve">ROSSETTI EQUIPAMENTOS RODOVIARIOS LTDA                                                              </v>
          </cell>
        </row>
        <row r="1214">
          <cell r="A1214" t="str">
            <v>SAO FRANCISCO DO SUL</v>
          </cell>
          <cell r="D1214" t="str">
            <v xml:space="preserve">WILLIAM REZENDE                         </v>
          </cell>
          <cell r="E1214" t="str">
            <v xml:space="preserve">SILVINEY MOREIRA DA SILVEIRA            </v>
          </cell>
          <cell r="F1214" t="str">
            <v>024409</v>
          </cell>
          <cell r="G1214" t="str">
            <v>00100541</v>
          </cell>
          <cell r="J1214" t="str">
            <v xml:space="preserve">ROSSETTI EQUIPAMENTOS RODOVIARIOS LTDA                                                              </v>
          </cell>
        </row>
        <row r="1215">
          <cell r="A1215" t="str">
            <v>SAO FRANCISCO DO SUL</v>
          </cell>
          <cell r="D1215" t="str">
            <v xml:space="preserve">WILLIAM REZENDE                         </v>
          </cell>
          <cell r="E1215" t="str">
            <v xml:space="preserve">SILVINEY MOREIRA DA SILVEIRA            </v>
          </cell>
          <cell r="F1215" t="str">
            <v>024409</v>
          </cell>
          <cell r="G1215" t="str">
            <v>00100541</v>
          </cell>
          <cell r="J1215" t="str">
            <v xml:space="preserve">ROSSETTI EQUIPAMENTOS RODOVIARIOS LTDA                                                              </v>
          </cell>
        </row>
        <row r="1216">
          <cell r="A1216" t="str">
            <v>SAO FRANCISCO DO SUL</v>
          </cell>
          <cell r="D1216" t="str">
            <v xml:space="preserve">WILLIAM REZENDE                         </v>
          </cell>
          <cell r="E1216" t="str">
            <v xml:space="preserve">SILVINEY MOREIRA DA SILVEIRA            </v>
          </cell>
          <cell r="F1216" t="str">
            <v>024409</v>
          </cell>
          <cell r="G1216" t="str">
            <v>00100541</v>
          </cell>
          <cell r="J1216" t="str">
            <v xml:space="preserve">ROSSETTI EQUIPAMENTOS RODOVIARIOS LTDA                                                              </v>
          </cell>
        </row>
        <row r="1217">
          <cell r="A1217" t="str">
            <v>SAO FRANCISCO DO SUL</v>
          </cell>
          <cell r="D1217" t="str">
            <v xml:space="preserve">WILLIAM REZENDE                         </v>
          </cell>
          <cell r="E1217" t="str">
            <v xml:space="preserve">SILVINEY MOREIRA DA SILVEIRA            </v>
          </cell>
          <cell r="F1217" t="str">
            <v>024409</v>
          </cell>
          <cell r="G1217" t="str">
            <v>00100541</v>
          </cell>
          <cell r="J1217" t="str">
            <v xml:space="preserve">ROSSETTI EQUIPAMENTOS RODOVIARIOS LTDA                                                              </v>
          </cell>
        </row>
        <row r="1218">
          <cell r="A1218" t="str">
            <v>SAO FRANCISCO DO SUL</v>
          </cell>
          <cell r="D1218" t="str">
            <v xml:space="preserve">WILLIAM REZENDE                         </v>
          </cell>
          <cell r="E1218" t="str">
            <v xml:space="preserve">SILVINEY MOREIRA DA SILVEIRA            </v>
          </cell>
          <cell r="F1218" t="str">
            <v>024409</v>
          </cell>
          <cell r="G1218" t="str">
            <v>00100541</v>
          </cell>
          <cell r="J1218" t="str">
            <v xml:space="preserve">ROSSETTI EQUIPAMENTOS RODOVIARIOS LTDA                                                              </v>
          </cell>
        </row>
        <row r="1219">
          <cell r="A1219" t="str">
            <v>SAO FRANCISCO DO SUL</v>
          </cell>
          <cell r="D1219" t="str">
            <v xml:space="preserve">WILLIAM REZENDE                         </v>
          </cell>
          <cell r="E1219" t="str">
            <v xml:space="preserve">SILVINEY MOREIRA DA SILVEIRA            </v>
          </cell>
          <cell r="F1219" t="str">
            <v>024409</v>
          </cell>
          <cell r="G1219" t="str">
            <v>00100541</v>
          </cell>
          <cell r="J1219" t="str">
            <v xml:space="preserve">ROSSETTI EQUIPAMENTOS RODOVIARIOS LTDA                                                              </v>
          </cell>
        </row>
        <row r="1220">
          <cell r="A1220" t="str">
            <v>SAO FRANCISCO DO SUL</v>
          </cell>
          <cell r="D1220" t="str">
            <v xml:space="preserve">WILLIAM REZENDE                         </v>
          </cell>
          <cell r="E1220" t="str">
            <v xml:space="preserve">SILVINEY MOREIRA DA SILVEIRA            </v>
          </cell>
          <cell r="F1220" t="str">
            <v>024409</v>
          </cell>
          <cell r="G1220" t="str">
            <v>00100541</v>
          </cell>
          <cell r="J1220" t="str">
            <v xml:space="preserve">ROSSETTI EQUIPAMENTOS RODOVIARIOS LTDA                                                              </v>
          </cell>
        </row>
        <row r="1221">
          <cell r="A1221" t="str">
            <v>SAO FRANCISCO DO SUL</v>
          </cell>
          <cell r="D1221" t="str">
            <v xml:space="preserve">WILLIAM REZENDE                         </v>
          </cell>
          <cell r="E1221" t="str">
            <v xml:space="preserve">SILVINEY MOREIRA DA SILVEIRA            </v>
          </cell>
          <cell r="F1221" t="str">
            <v>024409</v>
          </cell>
          <cell r="G1221" t="str">
            <v>00100541</v>
          </cell>
          <cell r="J1221" t="str">
            <v xml:space="preserve">ROSSETTI EQUIPAMENTOS RODOVIARIOS LTDA                                                              </v>
          </cell>
        </row>
        <row r="1222">
          <cell r="A1222" t="str">
            <v>SAO FRANCISCO DO SUL</v>
          </cell>
          <cell r="D1222" t="str">
            <v xml:space="preserve">WILLIAM REZENDE                         </v>
          </cell>
          <cell r="E1222" t="str">
            <v xml:space="preserve">SILVINEY MOREIRA DA SILVEIRA            </v>
          </cell>
          <cell r="F1222" t="str">
            <v>024409</v>
          </cell>
          <cell r="G1222" t="str">
            <v>00100541</v>
          </cell>
          <cell r="J1222" t="str">
            <v xml:space="preserve">ROSSETTI EQUIPAMENTOS RODOVIARIOS LTDA                                                              </v>
          </cell>
        </row>
        <row r="1223">
          <cell r="A1223" t="str">
            <v>SAO FRANCISCO DO SUL</v>
          </cell>
          <cell r="D1223" t="str">
            <v xml:space="preserve">WILLIAM REZENDE                         </v>
          </cell>
          <cell r="E1223" t="str">
            <v xml:space="preserve">SILVINEY MOREIRA DA SILVEIRA            </v>
          </cell>
          <cell r="F1223" t="str">
            <v>024409</v>
          </cell>
          <cell r="G1223" t="str">
            <v>00100541</v>
          </cell>
          <cell r="J1223" t="str">
            <v xml:space="preserve">ROSSETTI EQUIPAMENTOS RODOVIARIOS LTDA                                                              </v>
          </cell>
        </row>
        <row r="1224">
          <cell r="A1224" t="str">
            <v>SAO FRANCISCO DO SUL</v>
          </cell>
          <cell r="D1224" t="str">
            <v xml:space="preserve">SEM VENDEDOR                            </v>
          </cell>
          <cell r="E1224" t="str">
            <v xml:space="preserve">SEM VENDEDOR                            </v>
          </cell>
          <cell r="F1224" t="str">
            <v>025365</v>
          </cell>
          <cell r="G1224" t="str">
            <v>00103528</v>
          </cell>
          <cell r="J1224" t="str">
            <v xml:space="preserve">DOX BRASIL INDUSTRIA E COMERCIO DE ACOS SA                                                          </v>
          </cell>
        </row>
        <row r="1225">
          <cell r="A1225" t="str">
            <v>SAO FRANCISCO DO SUL</v>
          </cell>
          <cell r="D1225" t="str">
            <v xml:space="preserve">SEM VENDEDOR                            </v>
          </cell>
          <cell r="E1225" t="str">
            <v xml:space="preserve">SEM VENDEDOR                            </v>
          </cell>
          <cell r="F1225" t="str">
            <v>025365</v>
          </cell>
          <cell r="G1225" t="str">
            <v>00103528</v>
          </cell>
          <cell r="J1225" t="str">
            <v xml:space="preserve">DOX BRASIL INDUSTRIA E COMERCIO DE ACOS SA                                                          </v>
          </cell>
        </row>
        <row r="1226">
          <cell r="A1226" t="str">
            <v>SAO FRANCISCO DO SUL</v>
          </cell>
          <cell r="D1226" t="str">
            <v xml:space="preserve">SEM VENDEDOR                            </v>
          </cell>
          <cell r="E1226" t="str">
            <v xml:space="preserve">SEM VENDEDOR                            </v>
          </cell>
          <cell r="F1226" t="str">
            <v>025365</v>
          </cell>
          <cell r="G1226" t="str">
            <v>00103528</v>
          </cell>
          <cell r="J1226" t="str">
            <v xml:space="preserve">DOX BRASIL INDUSTRIA E COMERCIO DE ACOS SA                                                          </v>
          </cell>
        </row>
        <row r="1227">
          <cell r="A1227" t="str">
            <v>SAO FRANCISCO DO SUL</v>
          </cell>
          <cell r="D1227" t="str">
            <v xml:space="preserve">SEM VENDEDOR                            </v>
          </cell>
          <cell r="E1227" t="str">
            <v xml:space="preserve">SEM VENDEDOR                            </v>
          </cell>
          <cell r="F1227" t="str">
            <v>025365</v>
          </cell>
          <cell r="G1227" t="str">
            <v>00103528</v>
          </cell>
          <cell r="J1227" t="str">
            <v xml:space="preserve">DOX BRASIL INDUSTRIA E COMERCIO DE ACOS SA                                                          </v>
          </cell>
        </row>
        <row r="1228">
          <cell r="A1228" t="str">
            <v>SAO FRANCISCO DO SUL</v>
          </cell>
          <cell r="D1228" t="str">
            <v xml:space="preserve">SEM VENDEDOR                            </v>
          </cell>
          <cell r="E1228" t="str">
            <v xml:space="preserve">SEM VENDEDOR                            </v>
          </cell>
          <cell r="F1228" t="str">
            <v>025365</v>
          </cell>
          <cell r="G1228" t="str">
            <v>00103528</v>
          </cell>
          <cell r="J1228" t="str">
            <v xml:space="preserve">DOX BRASIL INDUSTRIA E COMERCIO DE ACOS SA                                                          </v>
          </cell>
        </row>
        <row r="1229">
          <cell r="A1229" t="str">
            <v>SAO FRANCISCO DO SUL</v>
          </cell>
          <cell r="D1229" t="str">
            <v xml:space="preserve">SEM VENDEDOR                            </v>
          </cell>
          <cell r="E1229" t="str">
            <v xml:space="preserve">SEM VENDEDOR                            </v>
          </cell>
          <cell r="F1229" t="str">
            <v>025365</v>
          </cell>
          <cell r="G1229" t="str">
            <v>00103528</v>
          </cell>
          <cell r="J1229" t="str">
            <v xml:space="preserve">DOX BRASIL INDUSTRIA E COMERCIO DE ACOS SA                                                          </v>
          </cell>
        </row>
        <row r="1230">
          <cell r="A1230" t="str">
            <v>SAO FRANCISCO DO SUL</v>
          </cell>
          <cell r="D1230" t="str">
            <v xml:space="preserve">SEM VENDEDOR                            </v>
          </cell>
          <cell r="E1230" t="str">
            <v xml:space="preserve">SEM VENDEDOR                            </v>
          </cell>
          <cell r="F1230" t="str">
            <v>025365</v>
          </cell>
          <cell r="G1230" t="str">
            <v>00103528</v>
          </cell>
          <cell r="J1230" t="str">
            <v xml:space="preserve">DOX BRASIL INDUSTRIA E COMERCIO DE ACOS SA                                                          </v>
          </cell>
        </row>
        <row r="1231">
          <cell r="A1231" t="str">
            <v>SAO FRANCISCO DO SUL</v>
          </cell>
          <cell r="D1231" t="str">
            <v xml:space="preserve">SEM VENDEDOR                            </v>
          </cell>
          <cell r="E1231" t="str">
            <v xml:space="preserve">SEM VENDEDOR                            </v>
          </cell>
          <cell r="F1231" t="str">
            <v>025365</v>
          </cell>
          <cell r="G1231" t="str">
            <v>00103528</v>
          </cell>
          <cell r="J1231" t="str">
            <v xml:space="preserve">DOX BRASIL INDUSTRIA E COMERCIO DE ACOS SA                                                          </v>
          </cell>
        </row>
        <row r="1232">
          <cell r="A1232" t="str">
            <v>SAO FRANCISCO DO SUL</v>
          </cell>
          <cell r="D1232" t="str">
            <v xml:space="preserve">SEM VENDEDOR                            </v>
          </cell>
          <cell r="E1232" t="str">
            <v xml:space="preserve">SEM VENDEDOR                            </v>
          </cell>
          <cell r="F1232" t="str">
            <v>025365</v>
          </cell>
          <cell r="G1232" t="str">
            <v>00103528</v>
          </cell>
          <cell r="J1232" t="str">
            <v xml:space="preserve">DOX BRASIL INDUSTRIA E COMERCIO DE ACOS SA                                                          </v>
          </cell>
        </row>
        <row r="1233">
          <cell r="A1233" t="str">
            <v>SAO FRANCISCO DO SUL</v>
          </cell>
          <cell r="D1233" t="str">
            <v xml:space="preserve">SEM VENDEDOR                            </v>
          </cell>
          <cell r="E1233" t="str">
            <v xml:space="preserve">SEM VENDEDOR                            </v>
          </cell>
          <cell r="F1233" t="str">
            <v>025365</v>
          </cell>
          <cell r="G1233" t="str">
            <v>00103528</v>
          </cell>
          <cell r="J1233" t="str">
            <v xml:space="preserve">DOX BRASIL INDUSTRIA E COMERCIO DE ACOS SA                                                          </v>
          </cell>
        </row>
        <row r="1234">
          <cell r="A1234" t="str">
            <v>SAO FRANCISCO DO SUL</v>
          </cell>
          <cell r="D1234" t="str">
            <v xml:space="preserve">SEM VENDEDOR                            </v>
          </cell>
          <cell r="E1234" t="str">
            <v xml:space="preserve">SEM VENDEDOR                            </v>
          </cell>
          <cell r="F1234" t="str">
            <v>025365</v>
          </cell>
          <cell r="G1234" t="str">
            <v>00103528</v>
          </cell>
          <cell r="J1234" t="str">
            <v xml:space="preserve">DOX BRASIL INDUSTRIA E COMERCIO DE ACOS SA                                                          </v>
          </cell>
        </row>
        <row r="1235">
          <cell r="A1235" t="str">
            <v>SAO FRANCISCO DO SUL</v>
          </cell>
          <cell r="D1235" t="str">
            <v xml:space="preserve">SEM VENDEDOR                            </v>
          </cell>
          <cell r="E1235" t="str">
            <v xml:space="preserve">SEM VENDEDOR                            </v>
          </cell>
          <cell r="F1235" t="str">
            <v>025365</v>
          </cell>
          <cell r="G1235" t="str">
            <v>00103528</v>
          </cell>
          <cell r="J1235" t="str">
            <v xml:space="preserve">DOX BRASIL INDUSTRIA E COMERCIO DE ACOS SA                                                          </v>
          </cell>
        </row>
        <row r="1236">
          <cell r="A1236" t="str">
            <v>SAO FRANCISCO DO SUL</v>
          </cell>
          <cell r="D1236" t="str">
            <v xml:space="preserve">SEM VENDEDOR                            </v>
          </cell>
          <cell r="E1236" t="str">
            <v xml:space="preserve">SEM VENDEDOR                            </v>
          </cell>
          <cell r="F1236" t="str">
            <v>025365</v>
          </cell>
          <cell r="G1236" t="str">
            <v>00103528</v>
          </cell>
          <cell r="J1236" t="str">
            <v xml:space="preserve">DOX BRASIL INDUSTRIA E COMERCIO DE ACOS SA                                                          </v>
          </cell>
        </row>
        <row r="1237">
          <cell r="A1237" t="str">
            <v>SAO FRANCISCO DO SUL</v>
          </cell>
          <cell r="D1237" t="str">
            <v xml:space="preserve">WILLIAM REZENDE                         </v>
          </cell>
          <cell r="E1237" t="str">
            <v xml:space="preserve">SILVINEY MOREIRA DA SILVEIRA            </v>
          </cell>
          <cell r="F1237" t="str">
            <v>024409</v>
          </cell>
          <cell r="G1237" t="str">
            <v>00100541</v>
          </cell>
          <cell r="J1237" t="str">
            <v xml:space="preserve">ROSSETTI EQUIPAMENTOS RODOVIARIOS LTDA                                                              </v>
          </cell>
        </row>
        <row r="1238">
          <cell r="A1238" t="str">
            <v>SAO FRANCISCO DO SUL</v>
          </cell>
          <cell r="D1238" t="str">
            <v xml:space="preserve">WILLIAM REZENDE                         </v>
          </cell>
          <cell r="E1238" t="str">
            <v xml:space="preserve">SILVINEY MOREIRA DA SILVEIRA            </v>
          </cell>
          <cell r="F1238" t="str">
            <v>024409</v>
          </cell>
          <cell r="G1238" t="str">
            <v>00100541</v>
          </cell>
          <cell r="J1238" t="str">
            <v xml:space="preserve">ROSSETTI EQUIPAMENTOS RODOVIARIOS LTDA                                                              </v>
          </cell>
        </row>
        <row r="1239">
          <cell r="A1239" t="str">
            <v>SAO FRANCISCO DO SUL</v>
          </cell>
          <cell r="D1239" t="str">
            <v xml:space="preserve">WILLIAM REZENDE                         </v>
          </cell>
          <cell r="E1239" t="str">
            <v xml:space="preserve">SILVINEY MOREIRA DA SILVEIRA            </v>
          </cell>
          <cell r="F1239" t="str">
            <v>024409</v>
          </cell>
          <cell r="G1239" t="str">
            <v>00100541</v>
          </cell>
          <cell r="J1239" t="str">
            <v xml:space="preserve">ROSSETTI EQUIPAMENTOS RODOVIARIOS LTDA                                                              </v>
          </cell>
        </row>
        <row r="1240">
          <cell r="A1240" t="str">
            <v>SAO FRANCISCO DO SUL</v>
          </cell>
          <cell r="D1240" t="str">
            <v xml:space="preserve">WILLIAM REZENDE                         </v>
          </cell>
          <cell r="E1240" t="str">
            <v xml:space="preserve">SILVINEY MOREIRA DA SILVEIRA            </v>
          </cell>
          <cell r="F1240" t="str">
            <v>024409</v>
          </cell>
          <cell r="G1240" t="str">
            <v>00100541</v>
          </cell>
          <cell r="J1240" t="str">
            <v xml:space="preserve">ROSSETTI EQUIPAMENTOS RODOVIARIOS LTDA                                                              </v>
          </cell>
        </row>
        <row r="1241">
          <cell r="A1241" t="str">
            <v>SAO FRANCISCO DO SUL</v>
          </cell>
          <cell r="D1241" t="str">
            <v xml:space="preserve">WILLIAM REZENDE                         </v>
          </cell>
          <cell r="E1241" t="str">
            <v xml:space="preserve">SILVINEY MOREIRA DA SILVEIRA            </v>
          </cell>
          <cell r="F1241" t="str">
            <v>024409</v>
          </cell>
          <cell r="G1241" t="str">
            <v>00100541</v>
          </cell>
          <cell r="J1241" t="str">
            <v xml:space="preserve">ROSSETTI EQUIPAMENTOS RODOVIARIOS LTDA                                                              </v>
          </cell>
        </row>
        <row r="1242">
          <cell r="A1242" t="str">
            <v>SAO FRANCISCO DO SUL</v>
          </cell>
          <cell r="D1242" t="str">
            <v xml:space="preserve">WILLIAM REZENDE                         </v>
          </cell>
          <cell r="E1242" t="str">
            <v xml:space="preserve">SILVINEY MOREIRA DA SILVEIRA            </v>
          </cell>
          <cell r="F1242" t="str">
            <v>024409</v>
          </cell>
          <cell r="G1242" t="str">
            <v>00100541</v>
          </cell>
          <cell r="J1242" t="str">
            <v xml:space="preserve">ROSSETTI EQUIPAMENTOS RODOVIARIOS LTDA                                                              </v>
          </cell>
        </row>
        <row r="1243">
          <cell r="A1243" t="str">
            <v>SAO FRANCISCO DO SUL</v>
          </cell>
          <cell r="D1243" t="str">
            <v xml:space="preserve">WILLIAM REZENDE                         </v>
          </cell>
          <cell r="E1243" t="str">
            <v xml:space="preserve">SILVINEY MOREIRA DA SILVEIRA            </v>
          </cell>
          <cell r="F1243" t="str">
            <v>024409</v>
          </cell>
          <cell r="G1243" t="str">
            <v>00100541</v>
          </cell>
          <cell r="J1243" t="str">
            <v xml:space="preserve">ROSSETTI EQUIPAMENTOS RODOVIARIOS LTDA                                                              </v>
          </cell>
        </row>
        <row r="1244">
          <cell r="A1244" t="str">
            <v>SAO FRANCISCO DO SUL</v>
          </cell>
          <cell r="D1244" t="str">
            <v xml:space="preserve">WILLIAM REZENDE                         </v>
          </cell>
          <cell r="E1244" t="str">
            <v xml:space="preserve">SILVINEY MOREIRA DA SILVEIRA            </v>
          </cell>
          <cell r="F1244" t="str">
            <v>024409</v>
          </cell>
          <cell r="G1244" t="str">
            <v>00100541</v>
          </cell>
          <cell r="J1244" t="str">
            <v xml:space="preserve">ROSSETTI EQUIPAMENTOS RODOVIARIOS LTDA                                                              </v>
          </cell>
        </row>
        <row r="1245">
          <cell r="A1245" t="str">
            <v>SAO FRANCISCO DO SUL</v>
          </cell>
          <cell r="D1245" t="str">
            <v xml:space="preserve">WILLIAM REZENDE                         </v>
          </cell>
          <cell r="E1245" t="str">
            <v xml:space="preserve">SILVINEY MOREIRA DA SILVEIRA            </v>
          </cell>
          <cell r="F1245" t="str">
            <v>024409</v>
          </cell>
          <cell r="G1245" t="str">
            <v>00100541</v>
          </cell>
          <cell r="J1245" t="str">
            <v xml:space="preserve">ROSSETTI EQUIPAMENTOS RODOVIARIOS LTDA                                                              </v>
          </cell>
        </row>
        <row r="1246">
          <cell r="A1246" t="str">
            <v>SAO FRANCISCO DO SUL</v>
          </cell>
          <cell r="D1246" t="str">
            <v xml:space="preserve">WILLIAM REZENDE                         </v>
          </cell>
          <cell r="E1246" t="str">
            <v xml:space="preserve">SILVINEY MOREIRA DA SILVEIRA            </v>
          </cell>
          <cell r="F1246" t="str">
            <v>024409</v>
          </cell>
          <cell r="G1246" t="str">
            <v>00100541</v>
          </cell>
          <cell r="J1246" t="str">
            <v xml:space="preserve">ROSSETTI EQUIPAMENTOS RODOVIARIOS LTDA                                                              </v>
          </cell>
        </row>
        <row r="1247">
          <cell r="A1247" t="str">
            <v>SAO FRANCISCO DO SUL</v>
          </cell>
          <cell r="D1247" t="str">
            <v xml:space="preserve">WILLIAM REZENDE                         </v>
          </cell>
          <cell r="E1247" t="str">
            <v xml:space="preserve">SILVINEY MOREIRA DA SILVEIRA            </v>
          </cell>
          <cell r="F1247" t="str">
            <v>024409</v>
          </cell>
          <cell r="G1247" t="str">
            <v>00100541</v>
          </cell>
          <cell r="J1247" t="str">
            <v xml:space="preserve">ROSSETTI EQUIPAMENTOS RODOVIARIOS LTDA                                                              </v>
          </cell>
        </row>
        <row r="1248">
          <cell r="A1248" t="str">
            <v>SAO FRANCISCO DO SUL</v>
          </cell>
          <cell r="D1248" t="str">
            <v xml:space="preserve">WILLIAM REZENDE                         </v>
          </cell>
          <cell r="E1248" t="str">
            <v xml:space="preserve">SILVINEY MOREIRA DA SILVEIRA            </v>
          </cell>
          <cell r="F1248" t="str">
            <v>024409</v>
          </cell>
          <cell r="G1248" t="str">
            <v>00100541</v>
          </cell>
          <cell r="J1248" t="str">
            <v xml:space="preserve">ROSSETTI EQUIPAMENTOS RODOVIARIOS LTDA                                                              </v>
          </cell>
        </row>
        <row r="1249">
          <cell r="A1249" t="str">
            <v>SAO FRANCISCO DO SUL</v>
          </cell>
          <cell r="D1249" t="str">
            <v xml:space="preserve">WILLIAM REZENDE                         </v>
          </cell>
          <cell r="E1249" t="str">
            <v xml:space="preserve">SILVINEY MOREIRA DA SILVEIRA            </v>
          </cell>
          <cell r="F1249" t="str">
            <v>024409</v>
          </cell>
          <cell r="G1249" t="str">
            <v>00100541</v>
          </cell>
          <cell r="J1249" t="str">
            <v xml:space="preserve">ROSSETTI EQUIPAMENTOS RODOVIARIOS LTDA                                                              </v>
          </cell>
        </row>
        <row r="1250">
          <cell r="A1250" t="str">
            <v>SAO FRANCISCO DO SUL</v>
          </cell>
          <cell r="D1250" t="str">
            <v xml:space="preserve">WILLIAM REZENDE                         </v>
          </cell>
          <cell r="E1250" t="str">
            <v xml:space="preserve">SILVINEY MOREIRA DA SILVEIRA            </v>
          </cell>
          <cell r="F1250" t="str">
            <v>024409</v>
          </cell>
          <cell r="G1250" t="str">
            <v>00100541</v>
          </cell>
          <cell r="J1250" t="str">
            <v xml:space="preserve">ROSSETTI EQUIPAMENTOS RODOVIARIOS LTDA                                                              </v>
          </cell>
        </row>
        <row r="1251">
          <cell r="A1251" t="str">
            <v>SAO FRANCISCO DO SUL</v>
          </cell>
          <cell r="D1251" t="str">
            <v xml:space="preserve">WILLIAM REZENDE                         </v>
          </cell>
          <cell r="E1251" t="str">
            <v xml:space="preserve">SILVINEY MOREIRA DA SILVEIRA            </v>
          </cell>
          <cell r="F1251" t="str">
            <v>024409</v>
          </cell>
          <cell r="G1251" t="str">
            <v>00100541</v>
          </cell>
          <cell r="J1251" t="str">
            <v xml:space="preserve">ROSSETTI EQUIPAMENTOS RODOVIARIOS LTDA                                                              </v>
          </cell>
        </row>
        <row r="1252">
          <cell r="A1252" t="str">
            <v>SAO FRANCISCO DO SUL</v>
          </cell>
          <cell r="D1252" t="str">
            <v xml:space="preserve">WILLIAM REZENDE                         </v>
          </cell>
          <cell r="E1252" t="str">
            <v xml:space="preserve">SILVINEY MOREIRA DA SILVEIRA            </v>
          </cell>
          <cell r="F1252" t="str">
            <v>024409</v>
          </cell>
          <cell r="G1252" t="str">
            <v>00100541</v>
          </cell>
          <cell r="J1252" t="str">
            <v xml:space="preserve">ROSSETTI EQUIPAMENTOS RODOVIARIOS LTDA                                                              </v>
          </cell>
        </row>
        <row r="1253">
          <cell r="A1253" t="str">
            <v>SAO FRANCISCO DO SUL</v>
          </cell>
          <cell r="D1253" t="str">
            <v xml:space="preserve">WILLIAM REZENDE                         </v>
          </cell>
          <cell r="E1253" t="str">
            <v xml:space="preserve">SILVINEY MOREIRA DA SILVEIRA            </v>
          </cell>
          <cell r="F1253" t="str">
            <v>024409</v>
          </cell>
          <cell r="G1253" t="str">
            <v>00100541</v>
          </cell>
          <cell r="J1253" t="str">
            <v xml:space="preserve">ROSSETTI EQUIPAMENTOS RODOVIARIOS LTDA                                                              </v>
          </cell>
        </row>
        <row r="1254">
          <cell r="A1254" t="str">
            <v>SAO FRANCISCO DO SUL</v>
          </cell>
          <cell r="D1254" t="str">
            <v xml:space="preserve">WILLIAM REZENDE                         </v>
          </cell>
          <cell r="E1254" t="str">
            <v xml:space="preserve">SILVINEY MOREIRA DA SILVEIRA            </v>
          </cell>
          <cell r="F1254" t="str">
            <v>024409</v>
          </cell>
          <cell r="G1254" t="str">
            <v>00100541</v>
          </cell>
          <cell r="J1254" t="str">
            <v xml:space="preserve">ROSSETTI EQUIPAMENTOS RODOVIARIOS LTDA                                                              </v>
          </cell>
        </row>
        <row r="1255">
          <cell r="A1255" t="str">
            <v>SAO FRANCISCO DO SUL</v>
          </cell>
          <cell r="D1255" t="str">
            <v xml:space="preserve">WILLIAM REZENDE                         </v>
          </cell>
          <cell r="E1255" t="str">
            <v xml:space="preserve">SILVINEY MOREIRA DA SILVEIRA            </v>
          </cell>
          <cell r="F1255" t="str">
            <v>024409</v>
          </cell>
          <cell r="G1255" t="str">
            <v>00100541</v>
          </cell>
          <cell r="J1255" t="str">
            <v xml:space="preserve">ROSSETTI EQUIPAMENTOS RODOVIARIOS LTDA                                                              </v>
          </cell>
        </row>
        <row r="1256">
          <cell r="A1256" t="str">
            <v>SAO FRANCISCO DO SUL</v>
          </cell>
          <cell r="D1256" t="str">
            <v xml:space="preserve">WILLIAM REZENDE                         </v>
          </cell>
          <cell r="E1256" t="str">
            <v xml:space="preserve">SILVINEY MOREIRA DA SILVEIRA            </v>
          </cell>
          <cell r="F1256" t="str">
            <v>024436</v>
          </cell>
          <cell r="G1256" t="str">
            <v>00100568</v>
          </cell>
          <cell r="J1256" t="str">
            <v xml:space="preserve">ROSSETTI EQUIPAMENTOS RODOVIARIOS LTDA  </v>
          </cell>
        </row>
        <row r="1257">
          <cell r="A1257" t="str">
            <v>SAO FRANCISCO DO SUL</v>
          </cell>
          <cell r="D1257" t="str">
            <v xml:space="preserve">WILLIAM REZENDE                         </v>
          </cell>
          <cell r="E1257" t="str">
            <v xml:space="preserve">SILVINEY MOREIRA DA SILVEIRA            </v>
          </cell>
          <cell r="F1257" t="str">
            <v>024436</v>
          </cell>
          <cell r="G1257" t="str">
            <v>00100568</v>
          </cell>
          <cell r="J1257" t="str">
            <v xml:space="preserve">ROSSETTI EQUIPAMENTOS RODOVIARIOS LTDA  </v>
          </cell>
        </row>
        <row r="1258">
          <cell r="A1258" t="str">
            <v>SAO FRANCISCO DO SUL</v>
          </cell>
          <cell r="D1258" t="str">
            <v xml:space="preserve">WILLIAM REZENDE                         </v>
          </cell>
          <cell r="E1258" t="str">
            <v xml:space="preserve">SILVINEY MOREIRA DA SILVEIRA            </v>
          </cell>
          <cell r="F1258" t="str">
            <v>024436</v>
          </cell>
          <cell r="G1258" t="str">
            <v>00100568</v>
          </cell>
          <cell r="J1258" t="str">
            <v xml:space="preserve">ROSSETTI EQUIPAMENTOS RODOVIARIOS LTDA  </v>
          </cell>
        </row>
        <row r="1259">
          <cell r="A1259" t="str">
            <v>SAO FRANCISCO DO SUL</v>
          </cell>
          <cell r="D1259" t="str">
            <v xml:space="preserve">WILLIAM REZENDE                         </v>
          </cell>
          <cell r="E1259" t="str">
            <v xml:space="preserve">SILVINEY MOREIRA DA SILVEIRA            </v>
          </cell>
          <cell r="F1259" t="str">
            <v>024436</v>
          </cell>
          <cell r="G1259" t="str">
            <v>00100568</v>
          </cell>
          <cell r="J1259" t="str">
            <v xml:space="preserve">ROSSETTI EQUIPAMENTOS RODOVIARIOS LTDA  </v>
          </cell>
        </row>
        <row r="1260">
          <cell r="A1260" t="str">
            <v>SAO FRANCISCO DO SUL</v>
          </cell>
          <cell r="D1260" t="str">
            <v xml:space="preserve">SEM VENDEDOR                            </v>
          </cell>
          <cell r="E1260" t="str">
            <v xml:space="preserve">SEM VENDEDOR                            </v>
          </cell>
          <cell r="F1260" t="str">
            <v>025365</v>
          </cell>
          <cell r="G1260" t="str">
            <v>00103528</v>
          </cell>
          <cell r="J1260" t="str">
            <v xml:space="preserve">DOX BRASIL INDUSTRIA E COMERCIO DE ACOS SA                                                          </v>
          </cell>
        </row>
        <row r="1261">
          <cell r="A1261" t="str">
            <v>SAO FRANCISCO DO SUL</v>
          </cell>
          <cell r="D1261" t="str">
            <v xml:space="preserve">SEM VENDEDOR                            </v>
          </cell>
          <cell r="E1261" t="str">
            <v xml:space="preserve">SEM VENDEDOR                            </v>
          </cell>
          <cell r="F1261" t="str">
            <v>025365</v>
          </cell>
          <cell r="G1261" t="str">
            <v>00103528</v>
          </cell>
          <cell r="J1261" t="str">
            <v xml:space="preserve">DOX BRASIL INDUSTRIA E COMERCIO DE ACOS SA                                                          </v>
          </cell>
        </row>
        <row r="1262">
          <cell r="A1262" t="str">
            <v>SJ BICAS</v>
          </cell>
          <cell r="D1262" t="str">
            <v xml:space="preserve">SEM VENDEDOR                            </v>
          </cell>
          <cell r="E1262" t="str">
            <v xml:space="preserve">SEM VENDEDOR                            </v>
          </cell>
          <cell r="F1262" t="str">
            <v>043202</v>
          </cell>
          <cell r="G1262" t="str">
            <v>00102519</v>
          </cell>
          <cell r="J1262" t="str">
            <v xml:space="preserve">DOX BRASIL INDUSTRIA E COMERCIO DE ACOS SA                                                          </v>
          </cell>
        </row>
        <row r="1263">
          <cell r="A1263" t="str">
            <v>SJ BICAS</v>
          </cell>
          <cell r="D1263" t="str">
            <v xml:space="preserve">SEM VENDEDOR                            </v>
          </cell>
          <cell r="E1263" t="str">
            <v xml:space="preserve">SEM VENDEDOR                            </v>
          </cell>
          <cell r="F1263" t="str">
            <v>043266</v>
          </cell>
          <cell r="G1263" t="str">
            <v>00102757</v>
          </cell>
          <cell r="J1263" t="str">
            <v xml:space="preserve">DOX BRASIL INDUSTRIA E COMERCIO DE ACOS SA                                                          </v>
          </cell>
        </row>
        <row r="1264">
          <cell r="A1264" t="str">
            <v>SJ BICAS</v>
          </cell>
          <cell r="D1264" t="str">
            <v xml:space="preserve">SEM VENDEDOR                            </v>
          </cell>
          <cell r="E1264" t="str">
            <v xml:space="preserve">SEM VENDEDOR                            </v>
          </cell>
          <cell r="F1264" t="str">
            <v>043062</v>
          </cell>
          <cell r="G1264" t="str">
            <v>00101963</v>
          </cell>
          <cell r="J1264" t="str">
            <v xml:space="preserve">DOX BRASIL INDUSTRIA E COMERCIO DE ACOS SA                                                          </v>
          </cell>
        </row>
        <row r="1265">
          <cell r="A1265" t="str">
            <v>SJ BICAS</v>
          </cell>
          <cell r="D1265" t="str">
            <v xml:space="preserve">SEM VENDEDOR                            </v>
          </cell>
          <cell r="E1265" t="str">
            <v xml:space="preserve">SEM VENDEDOR                            </v>
          </cell>
          <cell r="F1265" t="str">
            <v>043062</v>
          </cell>
          <cell r="G1265" t="str">
            <v>00101963</v>
          </cell>
          <cell r="J1265" t="str">
            <v xml:space="preserve">DOX BRASIL INDUSTRIA E COMERCIO DE ACOS SA                                                          </v>
          </cell>
        </row>
        <row r="1266">
          <cell r="A1266" t="str">
            <v>SJ BICAS</v>
          </cell>
          <cell r="D1266" t="str">
            <v xml:space="preserve">SEM VENDEDOR                            </v>
          </cell>
          <cell r="E1266" t="str">
            <v xml:space="preserve">SEM VENDEDOR                            </v>
          </cell>
          <cell r="F1266" t="str">
            <v>043062</v>
          </cell>
          <cell r="G1266" t="str">
            <v>00101963</v>
          </cell>
          <cell r="J1266" t="str">
            <v xml:space="preserve">DOX BRASIL INDUSTRIA E COMERCIO DE ACOS SA                                                          </v>
          </cell>
        </row>
        <row r="1267">
          <cell r="A1267" t="str">
            <v>SJ BICAS</v>
          </cell>
          <cell r="D1267" t="str">
            <v xml:space="preserve">SEM VENDEDOR                            </v>
          </cell>
          <cell r="E1267" t="str">
            <v xml:space="preserve">SEM VENDEDOR                            </v>
          </cell>
          <cell r="F1267" t="str">
            <v>043062</v>
          </cell>
          <cell r="G1267" t="str">
            <v>00101963</v>
          </cell>
          <cell r="J1267" t="str">
            <v xml:space="preserve">DOX BRASIL INDUSTRIA E COMERCIO DE ACOS SA                                                          </v>
          </cell>
        </row>
        <row r="1268">
          <cell r="A1268" t="str">
            <v>PINHEIRAL</v>
          </cell>
          <cell r="D1268" t="str">
            <v xml:space="preserve">SEM VENDEDOR                            </v>
          </cell>
          <cell r="E1268" t="str">
            <v xml:space="preserve">SEM VENDEDOR                            </v>
          </cell>
          <cell r="F1268" t="str">
            <v>063361</v>
          </cell>
          <cell r="G1268" t="str">
            <v>00102283</v>
          </cell>
          <cell r="J1268" t="str">
            <v xml:space="preserve">DOX BRASIL INDUSTRIA E COMERCIO DE ACOS SA                                                          </v>
          </cell>
        </row>
        <row r="1269">
          <cell r="A1269" t="str">
            <v>SJ BICAS</v>
          </cell>
          <cell r="D1269" t="str">
            <v xml:space="preserve">SEM VENDEDOR                            </v>
          </cell>
          <cell r="E1269" t="str">
            <v xml:space="preserve">SEM VENDEDOR                            </v>
          </cell>
          <cell r="F1269" t="str">
            <v>042779</v>
          </cell>
          <cell r="G1269" t="str">
            <v>00101072</v>
          </cell>
          <cell r="J1269" t="str">
            <v xml:space="preserve">DOX BRASIL INDUSTRIA E COMERCIO DE ACOS SA                                                          </v>
          </cell>
        </row>
        <row r="1270">
          <cell r="A1270" t="str">
            <v>SJ BICAS</v>
          </cell>
          <cell r="D1270" t="str">
            <v xml:space="preserve">SEM VENDEDOR                            </v>
          </cell>
          <cell r="E1270" t="str">
            <v xml:space="preserve">SEM VENDEDOR                            </v>
          </cell>
          <cell r="F1270" t="str">
            <v>042779</v>
          </cell>
          <cell r="G1270" t="str">
            <v>00101072</v>
          </cell>
          <cell r="J1270" t="str">
            <v xml:space="preserve">DOX BRASIL INDUSTRIA E COMERCIO DE ACOS SA                                                          </v>
          </cell>
        </row>
        <row r="1271">
          <cell r="A1271" t="str">
            <v>SJ BICAS</v>
          </cell>
          <cell r="D1271" t="str">
            <v xml:space="preserve">SEM VENDEDOR                            </v>
          </cell>
          <cell r="E1271" t="str">
            <v xml:space="preserve">SEM VENDEDOR                            </v>
          </cell>
          <cell r="F1271" t="str">
            <v>042779</v>
          </cell>
          <cell r="G1271" t="str">
            <v>00101072</v>
          </cell>
          <cell r="J1271" t="str">
            <v xml:space="preserve">DOX BRASIL INDUSTRIA E COMERCIO DE ACOS SA                                                          </v>
          </cell>
        </row>
        <row r="1272">
          <cell r="A1272" t="str">
            <v>SJ BICAS</v>
          </cell>
          <cell r="D1272" t="str">
            <v xml:space="preserve">SEM VENDEDOR                            </v>
          </cell>
          <cell r="E1272" t="str">
            <v xml:space="preserve">SEM VENDEDOR                            </v>
          </cell>
          <cell r="F1272" t="str">
            <v>042779</v>
          </cell>
          <cell r="G1272" t="str">
            <v>00101072</v>
          </cell>
          <cell r="J1272" t="str">
            <v xml:space="preserve">DOX BRASIL INDUSTRIA E COMERCIO DE ACOS SA                                                          </v>
          </cell>
        </row>
        <row r="1273">
          <cell r="A1273" t="str">
            <v>SJ BICAS</v>
          </cell>
          <cell r="D1273" t="str">
            <v xml:space="preserve">SEM VENDEDOR                            </v>
          </cell>
          <cell r="E1273" t="str">
            <v xml:space="preserve">SEM VENDEDOR                            </v>
          </cell>
          <cell r="F1273" t="str">
            <v>042860</v>
          </cell>
          <cell r="G1273" t="str">
            <v>00101368</v>
          </cell>
          <cell r="J1273" t="str">
            <v xml:space="preserve">DOX BRASIL INDUSTRIA E COMERCIO DE ACOS SA                                                          </v>
          </cell>
        </row>
        <row r="1274">
          <cell r="A1274" t="str">
            <v>SJ BICAS</v>
          </cell>
          <cell r="D1274" t="str">
            <v xml:space="preserve">SEM VENDEDOR                            </v>
          </cell>
          <cell r="E1274" t="str">
            <v xml:space="preserve">SEM VENDEDOR                            </v>
          </cell>
          <cell r="F1274" t="str">
            <v>042860</v>
          </cell>
          <cell r="G1274" t="str">
            <v>00101368</v>
          </cell>
          <cell r="J1274" t="str">
            <v xml:space="preserve">DOX BRASIL INDUSTRIA E COMERCIO DE ACOS SA                                                          </v>
          </cell>
        </row>
        <row r="1275">
          <cell r="A1275" t="str">
            <v>SJ BICAS</v>
          </cell>
          <cell r="D1275" t="str">
            <v xml:space="preserve">SEM VENDEDOR                            </v>
          </cell>
          <cell r="E1275" t="str">
            <v xml:space="preserve">SEM VENDEDOR                            </v>
          </cell>
          <cell r="F1275" t="str">
            <v>042860</v>
          </cell>
          <cell r="G1275" t="str">
            <v>00101368</v>
          </cell>
          <cell r="J1275" t="str">
            <v xml:space="preserve">DOX BRASIL INDUSTRIA E COMERCIO DE ACOS SA                                                          </v>
          </cell>
        </row>
        <row r="1276">
          <cell r="A1276" t="str">
            <v>SJ BICAS</v>
          </cell>
          <cell r="D1276" t="str">
            <v xml:space="preserve">SEM VENDEDOR                            </v>
          </cell>
          <cell r="E1276" t="str">
            <v xml:space="preserve">SEM VENDEDOR                            </v>
          </cell>
          <cell r="F1276" t="str">
            <v>042860</v>
          </cell>
          <cell r="G1276" t="str">
            <v>00101368</v>
          </cell>
          <cell r="J1276" t="str">
            <v xml:space="preserve">DOX BRASIL INDUSTRIA E COMERCIO DE ACOS SA                                                          </v>
          </cell>
        </row>
        <row r="1277">
          <cell r="A1277" t="str">
            <v>SJ BICAS</v>
          </cell>
          <cell r="D1277" t="str">
            <v xml:space="preserve">SEM VENDEDOR                            </v>
          </cell>
          <cell r="E1277" t="str">
            <v xml:space="preserve">SEM VENDEDOR                            </v>
          </cell>
          <cell r="F1277" t="str">
            <v>042860</v>
          </cell>
          <cell r="G1277" t="str">
            <v>00101368</v>
          </cell>
          <cell r="J1277" t="str">
            <v xml:space="preserve">DOX BRASIL INDUSTRIA E COMERCIO DE ACOS SA                                                          </v>
          </cell>
        </row>
        <row r="1278">
          <cell r="A1278" t="str">
            <v>SJ BICAS</v>
          </cell>
          <cell r="D1278" t="str">
            <v xml:space="preserve">FERNANDO PIASSA CORREA                  </v>
          </cell>
          <cell r="E1278" t="str">
            <v xml:space="preserve">ALINE INOUE                             </v>
          </cell>
          <cell r="F1278" t="str">
            <v>043327</v>
          </cell>
          <cell r="G1278" t="str">
            <v>00103050</v>
          </cell>
          <cell r="J1278" t="str">
            <v xml:space="preserve">MALCON METALURGICA LTDA                                                                             </v>
          </cell>
        </row>
        <row r="1279">
          <cell r="A1279" t="str">
            <v>SJ BICAS</v>
          </cell>
          <cell r="D1279" t="str">
            <v xml:space="preserve">FERNANDO PIASSA CORREA                  </v>
          </cell>
          <cell r="E1279" t="str">
            <v xml:space="preserve">ALINE INOUE                             </v>
          </cell>
          <cell r="F1279" t="str">
            <v>043327</v>
          </cell>
          <cell r="G1279" t="str">
            <v>00103050</v>
          </cell>
          <cell r="J1279" t="str">
            <v xml:space="preserve">MALCON METALURGICA LTDA                                                                             </v>
          </cell>
        </row>
        <row r="1280">
          <cell r="A1280" t="str">
            <v>SJ BICAS</v>
          </cell>
          <cell r="D1280" t="str">
            <v xml:space="preserve">FERNANDO PIASSA CORREA                  </v>
          </cell>
          <cell r="E1280" t="str">
            <v xml:space="preserve">ALINE INOUE                             </v>
          </cell>
          <cell r="F1280" t="str">
            <v>043327</v>
          </cell>
          <cell r="G1280" t="str">
            <v>00103050</v>
          </cell>
          <cell r="J1280" t="str">
            <v xml:space="preserve">MALCON METALURGICA LTDA                                                                             </v>
          </cell>
        </row>
        <row r="1281">
          <cell r="A1281" t="str">
            <v>SJ BICAS</v>
          </cell>
          <cell r="D1281" t="str">
            <v xml:space="preserve">FERNANDO PIASSA CORREA                  </v>
          </cell>
          <cell r="E1281" t="str">
            <v xml:space="preserve">ALINE INOUE                             </v>
          </cell>
          <cell r="F1281" t="str">
            <v>043327</v>
          </cell>
          <cell r="G1281" t="str">
            <v>00103050</v>
          </cell>
          <cell r="J1281" t="str">
            <v xml:space="preserve">MALCON METALURGICA LTDA                                                                             </v>
          </cell>
        </row>
        <row r="1282">
          <cell r="A1282" t="str">
            <v>SJ BICAS</v>
          </cell>
          <cell r="D1282" t="str">
            <v xml:space="preserve">FERNANDO PIASSA CORREA                  </v>
          </cell>
          <cell r="E1282" t="str">
            <v xml:space="preserve">ALINE INOUE                             </v>
          </cell>
          <cell r="F1282" t="str">
            <v>043384</v>
          </cell>
          <cell r="G1282" t="str">
            <v>00103236</v>
          </cell>
          <cell r="J1282" t="str">
            <v xml:space="preserve">MALCON METALURGICA LTDA                                                                             </v>
          </cell>
        </row>
        <row r="1283">
          <cell r="A1283" t="str">
            <v>SJ BICAS</v>
          </cell>
          <cell r="D1283" t="str">
            <v xml:space="preserve">FERNANDO PIASSA CORREA                  </v>
          </cell>
          <cell r="E1283" t="str">
            <v xml:space="preserve">ALINE INOUE                             </v>
          </cell>
          <cell r="F1283" t="str">
            <v>043384</v>
          </cell>
          <cell r="G1283" t="str">
            <v>00103236</v>
          </cell>
          <cell r="J1283" t="str">
            <v xml:space="preserve">MALCON METALURGICA LTDA                                                                             </v>
          </cell>
        </row>
        <row r="1284">
          <cell r="A1284" t="str">
            <v>SJ BICAS</v>
          </cell>
          <cell r="D1284" t="str">
            <v xml:space="preserve">DEIVID BAUER                            </v>
          </cell>
          <cell r="E1284" t="str">
            <v xml:space="preserve">ALESSANDRA GOMES                        </v>
          </cell>
          <cell r="F1284" t="str">
            <v>042316</v>
          </cell>
          <cell r="G1284" t="str">
            <v>00099372</v>
          </cell>
          <cell r="J1284" t="str">
            <v xml:space="preserve">THOR COMPONENTES AUTOMOTIVOS LTDA                                                                   </v>
          </cell>
        </row>
        <row r="1285">
          <cell r="A1285" t="str">
            <v>SJ BICAS</v>
          </cell>
          <cell r="D1285" t="str">
            <v xml:space="preserve">DEIVID BAUER                            </v>
          </cell>
          <cell r="E1285" t="str">
            <v xml:space="preserve">ALESSANDRA GOMES                        </v>
          </cell>
          <cell r="F1285" t="str">
            <v>042316</v>
          </cell>
          <cell r="G1285" t="str">
            <v>00099372</v>
          </cell>
          <cell r="J1285" t="str">
            <v xml:space="preserve">THOR COMPONENTES AUTOMOTIVOS LTDA                                                                   </v>
          </cell>
        </row>
        <row r="1286">
          <cell r="A1286" t="str">
            <v>SJ BICAS</v>
          </cell>
          <cell r="D1286" t="str">
            <v xml:space="preserve">DEIVID BAUER                            </v>
          </cell>
          <cell r="E1286" t="str">
            <v xml:space="preserve">ALESSANDRA GOMES                        </v>
          </cell>
          <cell r="F1286" t="str">
            <v>042316</v>
          </cell>
          <cell r="G1286" t="str">
            <v>00099372</v>
          </cell>
          <cell r="J1286" t="str">
            <v xml:space="preserve">THOR COMPONENTES AUTOMOTIVOS LTDA                                                                   </v>
          </cell>
        </row>
        <row r="1287">
          <cell r="A1287" t="str">
            <v>SJ BICAS</v>
          </cell>
          <cell r="D1287" t="str">
            <v xml:space="preserve">DEIVID BAUER                            </v>
          </cell>
          <cell r="E1287" t="str">
            <v xml:space="preserve">ALESSANDRA GOMES                        </v>
          </cell>
          <cell r="F1287" t="str">
            <v>042316</v>
          </cell>
          <cell r="G1287" t="str">
            <v>00099372</v>
          </cell>
          <cell r="J1287" t="str">
            <v xml:space="preserve">THOR COMPONENTES AUTOMOTIVOS LTDA                                                                   </v>
          </cell>
        </row>
        <row r="1288">
          <cell r="A1288" t="str">
            <v>SJ BICAS</v>
          </cell>
          <cell r="D1288" t="str">
            <v xml:space="preserve">DEIVID BAUER                            </v>
          </cell>
          <cell r="E1288" t="str">
            <v xml:space="preserve">ALESSANDRA GOMES                        </v>
          </cell>
          <cell r="F1288" t="str">
            <v>042915</v>
          </cell>
          <cell r="G1288" t="str">
            <v>00101588</v>
          </cell>
          <cell r="J1288" t="str">
            <v xml:space="preserve">PERFIOESTE INDUSTRIA DE PERFIS DE ACO LTDA                                                          </v>
          </cell>
        </row>
        <row r="1289">
          <cell r="A1289" t="str">
            <v>PINHEIRAL</v>
          </cell>
          <cell r="D1289" t="str">
            <v xml:space="preserve">SEM VENDEDOR                            </v>
          </cell>
          <cell r="E1289" t="str">
            <v xml:space="preserve">SEM VENDEDOR                            </v>
          </cell>
          <cell r="F1289" t="str">
            <v>063595</v>
          </cell>
          <cell r="G1289" t="str">
            <v>00103103</v>
          </cell>
          <cell r="J1289" t="str">
            <v xml:space="preserve">DOX BRASIL INDUSTRIA E COMERCIO DE ACOS SA                                                          </v>
          </cell>
        </row>
        <row r="1290">
          <cell r="A1290" t="str">
            <v>PINHEIRAL</v>
          </cell>
          <cell r="D1290" t="str">
            <v xml:space="preserve">SEM VENDEDOR                            </v>
          </cell>
          <cell r="E1290" t="str">
            <v xml:space="preserve">SEM VENDEDOR                            </v>
          </cell>
          <cell r="F1290" t="str">
            <v>063595</v>
          </cell>
          <cell r="G1290" t="str">
            <v>00103103</v>
          </cell>
          <cell r="J1290" t="str">
            <v xml:space="preserve">DOX BRASIL INDUSTRIA E COMERCIO DE ACOS SA                                                          </v>
          </cell>
        </row>
        <row r="1291">
          <cell r="A1291" t="str">
            <v>PINHEIRAL</v>
          </cell>
          <cell r="D1291" t="str">
            <v xml:space="preserve">SEM VENDEDOR                            </v>
          </cell>
          <cell r="E1291" t="str">
            <v xml:space="preserve">SEM VENDEDOR                            </v>
          </cell>
          <cell r="F1291" t="str">
            <v>063628</v>
          </cell>
          <cell r="G1291" t="str">
            <v>00103257</v>
          </cell>
          <cell r="J1291" t="str">
            <v xml:space="preserve">DOX BRASIL INDUSTRIA E COMERCIO DE ACOS SA                                                          </v>
          </cell>
        </row>
        <row r="1292">
          <cell r="A1292" t="str">
            <v>PINHEIRAL</v>
          </cell>
          <cell r="D1292" t="str">
            <v xml:space="preserve">SEM VENDEDOR                            </v>
          </cell>
          <cell r="E1292" t="str">
            <v xml:space="preserve">SEM VENDEDOR                            </v>
          </cell>
          <cell r="F1292" t="str">
            <v>063628</v>
          </cell>
          <cell r="G1292" t="str">
            <v>00103257</v>
          </cell>
          <cell r="J1292" t="str">
            <v xml:space="preserve">DOX BRASIL INDUSTRIA E COMERCIO DE ACOS SA                                                          </v>
          </cell>
        </row>
        <row r="1293">
          <cell r="A1293" t="str">
            <v>PINHEIRAL</v>
          </cell>
          <cell r="D1293" t="str">
            <v xml:space="preserve">SEM VENDEDOR                            </v>
          </cell>
          <cell r="E1293" t="str">
            <v xml:space="preserve">SEM VENDEDOR                            </v>
          </cell>
          <cell r="F1293" t="str">
            <v>063628</v>
          </cell>
          <cell r="G1293" t="str">
            <v>00103257</v>
          </cell>
          <cell r="J1293" t="str">
            <v xml:space="preserve">DOX BRASIL INDUSTRIA E COMERCIO DE ACOS SA                                                          </v>
          </cell>
        </row>
        <row r="1294">
          <cell r="A1294" t="str">
            <v>SJ BICAS</v>
          </cell>
          <cell r="D1294" t="str">
            <v xml:space="preserve">SEM VENDEDOR                            </v>
          </cell>
          <cell r="E1294" t="str">
            <v xml:space="preserve">SEM VENDEDOR                            </v>
          </cell>
          <cell r="F1294" t="str">
            <v>043338</v>
          </cell>
          <cell r="G1294" t="str">
            <v>00103066</v>
          </cell>
          <cell r="J1294" t="str">
            <v xml:space="preserve">DOX BRASIL INDUSTRIA E COMERCIO DE ACOS SA                                                          </v>
          </cell>
        </row>
        <row r="1295">
          <cell r="A1295" t="str">
            <v>SJ BICAS</v>
          </cell>
          <cell r="D1295" t="str">
            <v xml:space="preserve">SEM VENDEDOR                            </v>
          </cell>
          <cell r="E1295" t="str">
            <v xml:space="preserve">SEM VENDEDOR                            </v>
          </cell>
          <cell r="F1295" t="str">
            <v>043338</v>
          </cell>
          <cell r="G1295" t="str">
            <v>00103066</v>
          </cell>
          <cell r="J1295" t="str">
            <v xml:space="preserve">DOX BRASIL INDUSTRIA E COMERCIO DE ACOS SA                                                          </v>
          </cell>
        </row>
        <row r="1296">
          <cell r="A1296" t="str">
            <v>SJ BICAS</v>
          </cell>
          <cell r="D1296" t="str">
            <v xml:space="preserve">FERNANDO PIASSA CORREA                  </v>
          </cell>
          <cell r="E1296" t="str">
            <v xml:space="preserve">ALINE INOUE                             </v>
          </cell>
          <cell r="F1296" t="str">
            <v>042552</v>
          </cell>
          <cell r="G1296" t="str">
            <v>00100227</v>
          </cell>
          <cell r="J1296" t="str">
            <v xml:space="preserve">MALCON METALURGICA LTDA                                                                             </v>
          </cell>
        </row>
        <row r="1297">
          <cell r="A1297" t="str">
            <v>SJ BICAS</v>
          </cell>
          <cell r="D1297" t="str">
            <v xml:space="preserve">FERNANDO PIASSA CORREA                  </v>
          </cell>
          <cell r="E1297" t="str">
            <v xml:space="preserve">ALINE INOUE                             </v>
          </cell>
          <cell r="F1297" t="str">
            <v>043326</v>
          </cell>
          <cell r="G1297" t="str">
            <v>00103048</v>
          </cell>
          <cell r="J1297" t="str">
            <v xml:space="preserve">MALCON METALURGICA LTDA                                                                             </v>
          </cell>
        </row>
        <row r="1298">
          <cell r="A1298" t="str">
            <v>SJ BICAS</v>
          </cell>
          <cell r="D1298" t="str">
            <v xml:space="preserve">FERNANDO PIASSA CORREA                  </v>
          </cell>
          <cell r="E1298" t="str">
            <v xml:space="preserve">ALINE INOUE                             </v>
          </cell>
          <cell r="F1298" t="str">
            <v>043109</v>
          </cell>
          <cell r="G1298" t="str">
            <v>00102153</v>
          </cell>
          <cell r="J1298" t="str">
            <v xml:space="preserve">MALCON METALURGICA LTDA                                                                             </v>
          </cell>
        </row>
        <row r="1299">
          <cell r="A1299" t="str">
            <v>PINHEIRAL</v>
          </cell>
          <cell r="D1299" t="str">
            <v xml:space="preserve">FERNANDO PIASSA CORREA                  </v>
          </cell>
          <cell r="E1299" t="str">
            <v xml:space="preserve">MAURICIO RICARDO F MARQUEZIN            </v>
          </cell>
          <cell r="F1299" t="str">
            <v>063645</v>
          </cell>
          <cell r="G1299" t="str">
            <v>00103252</v>
          </cell>
          <cell r="J1299" t="str">
            <v xml:space="preserve">TECMA INDUSTRIA E COMERCIO DE MOVEIS EM ACO LTDA                                                    </v>
          </cell>
        </row>
        <row r="1300">
          <cell r="A1300" t="str">
            <v>PINHEIRAL</v>
          </cell>
          <cell r="D1300" t="str">
            <v xml:space="preserve">FERNANDO PIASSA CORREA                  </v>
          </cell>
          <cell r="E1300" t="str">
            <v xml:space="preserve">MAURICIO RICARDO F MARQUEZIN            </v>
          </cell>
          <cell r="F1300" t="str">
            <v>063645</v>
          </cell>
          <cell r="G1300" t="str">
            <v>00103252</v>
          </cell>
          <cell r="J1300" t="str">
            <v xml:space="preserve">TECMA INDUSTRIA E COMERCIO DE MOVEIS EM ACO LTDA                                                    </v>
          </cell>
        </row>
        <row r="1301">
          <cell r="A1301" t="str">
            <v>SJ BICAS</v>
          </cell>
          <cell r="D1301" t="str">
            <v xml:space="preserve">DEIVID BAUER                            </v>
          </cell>
          <cell r="E1301" t="str">
            <v xml:space="preserve">ALESSANDRA GOMES                        </v>
          </cell>
          <cell r="F1301" t="str">
            <v>043103</v>
          </cell>
          <cell r="G1301" t="str">
            <v>00102130</v>
          </cell>
          <cell r="J1301" t="str">
            <v xml:space="preserve">THOR COMPONENTES AUTOMOTIVOS LTDA                                                                   </v>
          </cell>
        </row>
        <row r="1302">
          <cell r="A1302" t="str">
            <v>SJ BICAS</v>
          </cell>
          <cell r="D1302" t="str">
            <v xml:space="preserve">SEM VENDEDOR                            </v>
          </cell>
          <cell r="E1302" t="str">
            <v xml:space="preserve">SEM VENDEDOR                            </v>
          </cell>
          <cell r="F1302" t="str">
            <v>042860</v>
          </cell>
          <cell r="G1302" t="str">
            <v>00101368</v>
          </cell>
          <cell r="J1302" t="str">
            <v xml:space="preserve">DOX BRASIL INDUSTRIA E COMERCIO DE ACOS SA                                                          </v>
          </cell>
        </row>
        <row r="1303">
          <cell r="A1303" t="str">
            <v>SJ BICAS</v>
          </cell>
          <cell r="D1303" t="str">
            <v xml:space="preserve">SEM VENDEDOR                            </v>
          </cell>
          <cell r="E1303" t="str">
            <v xml:space="preserve">SEM VENDEDOR                            </v>
          </cell>
          <cell r="F1303" t="str">
            <v>042860</v>
          </cell>
          <cell r="G1303" t="str">
            <v>00101368</v>
          </cell>
          <cell r="J1303" t="str">
            <v xml:space="preserve">DOX BRASIL INDUSTRIA E COMERCIO DE ACOS SA                                                          </v>
          </cell>
        </row>
        <row r="1304">
          <cell r="A1304" t="str">
            <v>SJ BICAS</v>
          </cell>
          <cell r="D1304" t="str">
            <v xml:space="preserve">SEM VENDEDOR                            </v>
          </cell>
          <cell r="E1304" t="str">
            <v xml:space="preserve">SEM VENDEDOR                            </v>
          </cell>
          <cell r="F1304" t="str">
            <v>042860</v>
          </cell>
          <cell r="G1304" t="str">
            <v>00101368</v>
          </cell>
          <cell r="J1304" t="str">
            <v xml:space="preserve">DOX BRASIL INDUSTRIA E COMERCIO DE ACOS SA                                                          </v>
          </cell>
        </row>
        <row r="1305">
          <cell r="A1305" t="str">
            <v>SJ BICAS</v>
          </cell>
          <cell r="D1305" t="str">
            <v xml:space="preserve">SEM VENDEDOR                            </v>
          </cell>
          <cell r="E1305" t="str">
            <v xml:space="preserve">SEM VENDEDOR                            </v>
          </cell>
          <cell r="F1305" t="str">
            <v>042860</v>
          </cell>
          <cell r="G1305" t="str">
            <v>00101368</v>
          </cell>
          <cell r="J1305" t="str">
            <v xml:space="preserve">DOX BRASIL INDUSTRIA E COMERCIO DE ACOS SA                                                          </v>
          </cell>
        </row>
        <row r="1306">
          <cell r="A1306" t="str">
            <v>SJ BICAS</v>
          </cell>
          <cell r="D1306" t="str">
            <v xml:space="preserve">SEM VENDEDOR                            </v>
          </cell>
          <cell r="E1306" t="str">
            <v xml:space="preserve">SEM VENDEDOR                            </v>
          </cell>
          <cell r="F1306" t="str">
            <v>042860</v>
          </cell>
          <cell r="G1306" t="str">
            <v>00101368</v>
          </cell>
          <cell r="J1306" t="str">
            <v xml:space="preserve">DOX BRASIL INDUSTRIA E COMERCIO DE ACOS SA                                                          </v>
          </cell>
        </row>
        <row r="1307">
          <cell r="A1307" t="str">
            <v>SJ BICAS</v>
          </cell>
          <cell r="D1307" t="str">
            <v xml:space="preserve">SEM VENDEDOR                            </v>
          </cell>
          <cell r="E1307" t="str">
            <v xml:space="preserve">SEM VENDEDOR                            </v>
          </cell>
          <cell r="F1307" t="str">
            <v>042860</v>
          </cell>
          <cell r="G1307" t="str">
            <v>00101368</v>
          </cell>
          <cell r="J1307" t="str">
            <v xml:space="preserve">DOX BRASIL INDUSTRIA E COMERCIO DE ACOS SA                                                          </v>
          </cell>
        </row>
        <row r="1308">
          <cell r="A1308" t="str">
            <v>SJ BICAS</v>
          </cell>
          <cell r="D1308" t="str">
            <v xml:space="preserve">SEM VENDEDOR                            </v>
          </cell>
          <cell r="E1308" t="str">
            <v xml:space="preserve">SEM VENDEDOR                            </v>
          </cell>
          <cell r="F1308" t="str">
            <v>043340</v>
          </cell>
          <cell r="G1308" t="str">
            <v>00103071</v>
          </cell>
          <cell r="J1308" t="str">
            <v xml:space="preserve">DOX BRASIL INDUSTRIA E COMERCIO DE ACOS SA                                                          </v>
          </cell>
        </row>
        <row r="1309">
          <cell r="A1309" t="str">
            <v>SJ BICAS</v>
          </cell>
          <cell r="D1309" t="str">
            <v xml:space="preserve">SEM VENDEDOR                            </v>
          </cell>
          <cell r="E1309" t="str">
            <v xml:space="preserve">SEM VENDEDOR                            </v>
          </cell>
          <cell r="F1309" t="str">
            <v>043340</v>
          </cell>
          <cell r="G1309" t="str">
            <v>00103071</v>
          </cell>
          <cell r="J1309" t="str">
            <v xml:space="preserve">DOX BRASIL INDUSTRIA E COMERCIO DE ACOS SA                                                          </v>
          </cell>
        </row>
        <row r="1310">
          <cell r="A1310" t="str">
            <v>SJ BICAS</v>
          </cell>
          <cell r="D1310" t="str">
            <v xml:space="preserve">SEM VENDEDOR                            </v>
          </cell>
          <cell r="E1310" t="str">
            <v xml:space="preserve">SEM VENDEDOR                            </v>
          </cell>
          <cell r="F1310" t="str">
            <v>043340</v>
          </cell>
          <cell r="G1310" t="str">
            <v>00103071</v>
          </cell>
          <cell r="J1310" t="str">
            <v xml:space="preserve">DOX BRASIL INDUSTRIA E COMERCIO DE ACOS SA                                                          </v>
          </cell>
        </row>
        <row r="1311">
          <cell r="A1311" t="str">
            <v>SJ BICAS</v>
          </cell>
          <cell r="D1311" t="str">
            <v xml:space="preserve">SEM VENDEDOR                            </v>
          </cell>
          <cell r="E1311" t="str">
            <v xml:space="preserve">SEM VENDEDOR                            </v>
          </cell>
          <cell r="F1311" t="str">
            <v>043370</v>
          </cell>
          <cell r="G1311" t="str">
            <v>00103190</v>
          </cell>
          <cell r="J1311" t="str">
            <v xml:space="preserve">DOX BRASIL INDUSTRIA E COMERCIO DE ACOS SA                                                          </v>
          </cell>
        </row>
        <row r="1312">
          <cell r="A1312" t="str">
            <v>SJ BICAS</v>
          </cell>
          <cell r="D1312" t="str">
            <v xml:space="preserve">SEM VENDEDOR                            </v>
          </cell>
          <cell r="E1312" t="str">
            <v xml:space="preserve">SEM VENDEDOR                            </v>
          </cell>
          <cell r="F1312" t="str">
            <v>043361</v>
          </cell>
          <cell r="G1312" t="str">
            <v>00103121</v>
          </cell>
          <cell r="J1312" t="str">
            <v xml:space="preserve">DOX BRASIL INDUSTRIA E COMERCIO DE ACOS SA                                                          </v>
          </cell>
        </row>
        <row r="1313">
          <cell r="A1313" t="str">
            <v>PINHEIRAL</v>
          </cell>
          <cell r="D1313" t="str">
            <v xml:space="preserve">SEM VENDEDOR                            </v>
          </cell>
          <cell r="E1313" t="str">
            <v xml:space="preserve">SEM VENDEDOR                            </v>
          </cell>
          <cell r="F1313" t="str">
            <v>063344</v>
          </cell>
          <cell r="G1313" t="str">
            <v>00102232</v>
          </cell>
          <cell r="J1313" t="str">
            <v xml:space="preserve">DOX BRASIL INDUSTRIA E COMERCIO DE ACOS SA                                                          </v>
          </cell>
        </row>
        <row r="1314">
          <cell r="A1314" t="str">
            <v>PINHEIRAL</v>
          </cell>
          <cell r="D1314" t="str">
            <v xml:space="preserve">FERNANDO PIASSA CORREA                  </v>
          </cell>
          <cell r="E1314" t="str">
            <v xml:space="preserve">ROBSON VIAN                             </v>
          </cell>
          <cell r="F1314" t="str">
            <v>063370</v>
          </cell>
          <cell r="G1314" t="str">
            <v>00102332</v>
          </cell>
          <cell r="J1314" t="str">
            <v xml:space="preserve">DISPAN INDUSTRIA E COMERCIO LTDA        </v>
          </cell>
        </row>
        <row r="1315">
          <cell r="A1315" t="str">
            <v>PINHEIRAL</v>
          </cell>
          <cell r="D1315" t="str">
            <v xml:space="preserve">FERNANDO PIASSA CORREA                  </v>
          </cell>
          <cell r="E1315" t="str">
            <v xml:space="preserve">ROBSON VIAN                             </v>
          </cell>
          <cell r="F1315" t="str">
            <v>063370</v>
          </cell>
          <cell r="G1315" t="str">
            <v>00102332</v>
          </cell>
          <cell r="J1315" t="str">
            <v xml:space="preserve">DISPAN INDUSTRIA E COMERCIO LTDA        </v>
          </cell>
        </row>
        <row r="1316">
          <cell r="A1316" t="str">
            <v>PINHEIRAL</v>
          </cell>
          <cell r="D1316" t="str">
            <v xml:space="preserve">FERNANDO PIASSA CORREA                  </v>
          </cell>
          <cell r="E1316" t="str">
            <v xml:space="preserve">ROBSON VIAN                             </v>
          </cell>
          <cell r="F1316" t="str">
            <v>063370</v>
          </cell>
          <cell r="G1316" t="str">
            <v>00102332</v>
          </cell>
          <cell r="J1316" t="str">
            <v xml:space="preserve">DISPAN INDUSTRIA E COMERCIO LTDA        </v>
          </cell>
        </row>
        <row r="1317">
          <cell r="A1317" t="str">
            <v>PINHEIRAL</v>
          </cell>
          <cell r="D1317" t="str">
            <v xml:space="preserve">FERNANDO PIASSA CORREA                  </v>
          </cell>
          <cell r="E1317" t="str">
            <v xml:space="preserve">ROBSON VIAN                             </v>
          </cell>
          <cell r="F1317" t="str">
            <v>063592</v>
          </cell>
          <cell r="G1317" t="str">
            <v>00103055</v>
          </cell>
          <cell r="J1317" t="str">
            <v xml:space="preserve">MIRAIFER DISTRIBUIDORA DE PRODUTOS SIDERURGICOS LTDA                                                </v>
          </cell>
        </row>
        <row r="1318">
          <cell r="A1318" t="str">
            <v>PINHEIRAL</v>
          </cell>
          <cell r="D1318" t="str">
            <v xml:space="preserve">FERNANDO PIASSA CORREA                  </v>
          </cell>
          <cell r="E1318" t="str">
            <v xml:space="preserve">ROBSON VIAN                             </v>
          </cell>
          <cell r="F1318" t="str">
            <v>063592</v>
          </cell>
          <cell r="G1318" t="str">
            <v>00103055</v>
          </cell>
          <cell r="J1318" t="str">
            <v xml:space="preserve">MIRAIFER DISTRIBUIDORA DE PRODUTOS SIDERURGICOS LTDA                                                </v>
          </cell>
        </row>
        <row r="1319">
          <cell r="A1319" t="str">
            <v>SAO FRANCISCO DO SUL</v>
          </cell>
          <cell r="D1319" t="str">
            <v xml:space="preserve">DEIVID BAUER                            </v>
          </cell>
          <cell r="E1319" t="str">
            <v xml:space="preserve">CESAR OLIVEIRA                          </v>
          </cell>
          <cell r="F1319" t="str">
            <v>025280</v>
          </cell>
          <cell r="G1319" t="str">
            <v>00103262</v>
          </cell>
          <cell r="J1319" t="str">
            <v xml:space="preserve">PINFER METALURGICA INDUSTRIA E COMERCIO LTDA - EPP                                                  </v>
          </cell>
        </row>
        <row r="1320">
          <cell r="A1320" t="str">
            <v>SAO FRANCISCO DO SUL</v>
          </cell>
          <cell r="D1320" t="str">
            <v xml:space="preserve">WILLIAM REZENDE                         </v>
          </cell>
          <cell r="E1320" t="str">
            <v xml:space="preserve">SILVINEY MOREIRA DA SILVEIRA            </v>
          </cell>
          <cell r="F1320" t="str">
            <v>024436</v>
          </cell>
          <cell r="G1320" t="str">
            <v>00100568</v>
          </cell>
          <cell r="J1320" t="str">
            <v xml:space="preserve">ROSSETTI EQUIPAMENTOS RODOVIARIOS LTDA  </v>
          </cell>
        </row>
        <row r="1321">
          <cell r="A1321" t="str">
            <v>SAO FRANCISCO DO SUL</v>
          </cell>
          <cell r="D1321" t="str">
            <v xml:space="preserve">WILLIAM REZENDE                         </v>
          </cell>
          <cell r="E1321" t="str">
            <v xml:space="preserve">SILVINEY MOREIRA DA SILVEIRA            </v>
          </cell>
          <cell r="F1321" t="str">
            <v>024436</v>
          </cell>
          <cell r="G1321" t="str">
            <v>00100568</v>
          </cell>
          <cell r="J1321" t="str">
            <v xml:space="preserve">ROSSETTI EQUIPAMENTOS RODOVIARIOS LTDA  </v>
          </cell>
        </row>
        <row r="1322">
          <cell r="A1322" t="str">
            <v>SAO FRANCISCO DO SUL</v>
          </cell>
          <cell r="D1322" t="str">
            <v xml:space="preserve">WILLIAM REZENDE                         </v>
          </cell>
          <cell r="E1322" t="str">
            <v xml:space="preserve">SILVINEY MOREIRA DA SILVEIRA            </v>
          </cell>
          <cell r="F1322" t="str">
            <v>024436</v>
          </cell>
          <cell r="G1322" t="str">
            <v>00100568</v>
          </cell>
          <cell r="J1322" t="str">
            <v xml:space="preserve">ROSSETTI EQUIPAMENTOS RODOVIARIOS LTDA  </v>
          </cell>
        </row>
        <row r="1323">
          <cell r="A1323" t="str">
            <v>SAO FRANCISCO DO SUL</v>
          </cell>
          <cell r="D1323" t="str">
            <v xml:space="preserve">WILLIAM REZENDE                         </v>
          </cell>
          <cell r="E1323" t="str">
            <v xml:space="preserve">SILVINEY MOREIRA DA SILVEIRA            </v>
          </cell>
          <cell r="F1323" t="str">
            <v>024436</v>
          </cell>
          <cell r="G1323" t="str">
            <v>00100568</v>
          </cell>
          <cell r="J1323" t="str">
            <v xml:space="preserve">ROSSETTI EQUIPAMENTOS RODOVIARIOS LTDA  </v>
          </cell>
        </row>
        <row r="1324">
          <cell r="A1324" t="str">
            <v>SAO FRANCISCO DO SUL</v>
          </cell>
          <cell r="D1324" t="str">
            <v xml:space="preserve">WILLIAM REZENDE                         </v>
          </cell>
          <cell r="E1324" t="str">
            <v xml:space="preserve">SILVINEY MOREIRA DA SILVEIRA            </v>
          </cell>
          <cell r="F1324" t="str">
            <v>024436</v>
          </cell>
          <cell r="G1324" t="str">
            <v>00100568</v>
          </cell>
          <cell r="J1324" t="str">
            <v xml:space="preserve">ROSSETTI EQUIPAMENTOS RODOVIARIOS LTDA  </v>
          </cell>
        </row>
        <row r="1325">
          <cell r="A1325" t="str">
            <v>SAO FRANCISCO DO SUL</v>
          </cell>
          <cell r="D1325" t="str">
            <v xml:space="preserve">WILLIAM REZENDE                         </v>
          </cell>
          <cell r="E1325" t="str">
            <v xml:space="preserve">SILVINEY MOREIRA DA SILVEIRA            </v>
          </cell>
          <cell r="F1325" t="str">
            <v>024436</v>
          </cell>
          <cell r="G1325" t="str">
            <v>00100568</v>
          </cell>
          <cell r="J1325" t="str">
            <v xml:space="preserve">ROSSETTI EQUIPAMENTOS RODOVIARIOS LTDA  </v>
          </cell>
        </row>
        <row r="1326">
          <cell r="A1326" t="str">
            <v>SAO FRANCISCO DO SUL</v>
          </cell>
          <cell r="D1326" t="str">
            <v xml:space="preserve">WILLIAM REZENDE                         </v>
          </cell>
          <cell r="E1326" t="str">
            <v xml:space="preserve">SILVINEY MOREIRA DA SILVEIRA            </v>
          </cell>
          <cell r="F1326" t="str">
            <v>024436</v>
          </cell>
          <cell r="G1326" t="str">
            <v>00100568</v>
          </cell>
          <cell r="J1326" t="str">
            <v xml:space="preserve">ROSSETTI EQUIPAMENTOS RODOVIARIOS LTDA  </v>
          </cell>
        </row>
        <row r="1327">
          <cell r="A1327" t="str">
            <v>SAO FRANCISCO DO SUL</v>
          </cell>
          <cell r="D1327" t="str">
            <v xml:space="preserve">WILLIAM REZENDE                         </v>
          </cell>
          <cell r="E1327" t="str">
            <v xml:space="preserve">SILVINEY MOREIRA DA SILVEIRA            </v>
          </cell>
          <cell r="F1327" t="str">
            <v>024436</v>
          </cell>
          <cell r="G1327" t="str">
            <v>00100568</v>
          </cell>
          <cell r="J1327" t="str">
            <v xml:space="preserve">ROSSETTI EQUIPAMENTOS RODOVIARIOS LTDA  </v>
          </cell>
        </row>
        <row r="1328">
          <cell r="A1328" t="str">
            <v>SAO FRANCISCO DO SUL</v>
          </cell>
          <cell r="D1328" t="str">
            <v xml:space="preserve">WILLIAM REZENDE                         </v>
          </cell>
          <cell r="E1328" t="str">
            <v xml:space="preserve">SILVINEY MOREIRA DA SILVEIRA            </v>
          </cell>
          <cell r="F1328" t="str">
            <v>024436</v>
          </cell>
          <cell r="G1328" t="str">
            <v>00100568</v>
          </cell>
          <cell r="J1328" t="str">
            <v xml:space="preserve">ROSSETTI EQUIPAMENTOS RODOVIARIOS LTDA  </v>
          </cell>
        </row>
        <row r="1329">
          <cell r="A1329" t="str">
            <v>SAO FRANCISCO DO SUL</v>
          </cell>
          <cell r="D1329" t="str">
            <v xml:space="preserve">WILLIAM REZENDE                         </v>
          </cell>
          <cell r="E1329" t="str">
            <v xml:space="preserve">SILVINEY MOREIRA DA SILVEIRA            </v>
          </cell>
          <cell r="F1329" t="str">
            <v>024436</v>
          </cell>
          <cell r="G1329" t="str">
            <v>00100568</v>
          </cell>
          <cell r="J1329" t="str">
            <v xml:space="preserve">ROSSETTI EQUIPAMENTOS RODOVIARIOS LTDA  </v>
          </cell>
        </row>
        <row r="1330">
          <cell r="A1330" t="str">
            <v>SAO FRANCISCO DO SUL</v>
          </cell>
          <cell r="D1330" t="str">
            <v xml:space="preserve">WILLIAM REZENDE                         </v>
          </cell>
          <cell r="E1330" t="str">
            <v xml:space="preserve">SILVINEY MOREIRA DA SILVEIRA            </v>
          </cell>
          <cell r="F1330" t="str">
            <v>024436</v>
          </cell>
          <cell r="G1330" t="str">
            <v>00100568</v>
          </cell>
          <cell r="J1330" t="str">
            <v xml:space="preserve">ROSSETTI EQUIPAMENTOS RODOVIARIOS LTDA  </v>
          </cell>
        </row>
        <row r="1331">
          <cell r="A1331" t="str">
            <v>SAO FRANCISCO DO SUL</v>
          </cell>
          <cell r="D1331" t="str">
            <v xml:space="preserve">WILLIAM REZENDE                         </v>
          </cell>
          <cell r="E1331" t="str">
            <v xml:space="preserve">SILVINEY MOREIRA DA SILVEIRA            </v>
          </cell>
          <cell r="F1331" t="str">
            <v>024436</v>
          </cell>
          <cell r="G1331" t="str">
            <v>00100568</v>
          </cell>
          <cell r="J1331" t="str">
            <v xml:space="preserve">ROSSETTI EQUIPAMENTOS RODOVIARIOS LTDA  </v>
          </cell>
        </row>
        <row r="1332">
          <cell r="A1332" t="str">
            <v>SAO FRANCISCO DO SUL</v>
          </cell>
          <cell r="D1332" t="str">
            <v xml:space="preserve">WILLIAM REZENDE                         </v>
          </cell>
          <cell r="E1332" t="str">
            <v xml:space="preserve">SILVINEY MOREIRA DA SILVEIRA            </v>
          </cell>
          <cell r="F1332" t="str">
            <v>024436</v>
          </cell>
          <cell r="G1332" t="str">
            <v>00100568</v>
          </cell>
          <cell r="J1332" t="str">
            <v xml:space="preserve">ROSSETTI EQUIPAMENTOS RODOVIARIOS LTDA  </v>
          </cell>
        </row>
        <row r="1333">
          <cell r="A1333" t="str">
            <v>SAO FRANCISCO DO SUL</v>
          </cell>
          <cell r="D1333" t="str">
            <v xml:space="preserve">WILLIAM REZENDE                         </v>
          </cell>
          <cell r="E1333" t="str">
            <v xml:space="preserve">SILVINEY MOREIRA DA SILVEIRA            </v>
          </cell>
          <cell r="F1333" t="str">
            <v>024436</v>
          </cell>
          <cell r="G1333" t="str">
            <v>00100568</v>
          </cell>
          <cell r="J1333" t="str">
            <v xml:space="preserve">ROSSETTI EQUIPAMENTOS RODOVIARIOS LTDA  </v>
          </cell>
        </row>
        <row r="1334">
          <cell r="A1334" t="str">
            <v>SAO FRANCISCO DO SUL</v>
          </cell>
          <cell r="D1334" t="str">
            <v xml:space="preserve">WILLIAM REZENDE                         </v>
          </cell>
          <cell r="E1334" t="str">
            <v xml:space="preserve">SILVINEY MOREIRA DA SILVEIRA            </v>
          </cell>
          <cell r="F1334" t="str">
            <v>024436</v>
          </cell>
          <cell r="G1334" t="str">
            <v>00100568</v>
          </cell>
          <cell r="J1334" t="str">
            <v xml:space="preserve">ROSSETTI EQUIPAMENTOS RODOVIARIOS LTDA  </v>
          </cell>
        </row>
        <row r="1335">
          <cell r="A1335" t="str">
            <v>SAO FRANCISCO DO SUL</v>
          </cell>
          <cell r="D1335" t="str">
            <v xml:space="preserve">WILLIAM REZENDE                         </v>
          </cell>
          <cell r="E1335" t="str">
            <v xml:space="preserve">SILVINEY MOREIRA DA SILVEIRA            </v>
          </cell>
          <cell r="F1335" t="str">
            <v>024436</v>
          </cell>
          <cell r="G1335" t="str">
            <v>00100568</v>
          </cell>
          <cell r="J1335" t="str">
            <v xml:space="preserve">ROSSETTI EQUIPAMENTOS RODOVIARIOS LTDA  </v>
          </cell>
        </row>
        <row r="1336">
          <cell r="A1336" t="str">
            <v>SAO FRANCISCO DO SUL</v>
          </cell>
          <cell r="D1336" t="str">
            <v xml:space="preserve">WILLIAM REZENDE                         </v>
          </cell>
          <cell r="E1336" t="str">
            <v xml:space="preserve">SILVINEY MOREIRA DA SILVEIRA            </v>
          </cell>
          <cell r="F1336" t="str">
            <v>024436</v>
          </cell>
          <cell r="G1336" t="str">
            <v>00100568</v>
          </cell>
          <cell r="J1336" t="str">
            <v xml:space="preserve">ROSSETTI EQUIPAMENTOS RODOVIARIOS LTDA  </v>
          </cell>
        </row>
        <row r="1337">
          <cell r="A1337" t="str">
            <v>SAO FRANCISCO DO SUL</v>
          </cell>
          <cell r="D1337" t="str">
            <v xml:space="preserve">WILLIAM REZENDE                         </v>
          </cell>
          <cell r="E1337" t="str">
            <v xml:space="preserve">SILVINEY MOREIRA DA SILVEIRA            </v>
          </cell>
          <cell r="F1337" t="str">
            <v>024436</v>
          </cell>
          <cell r="G1337" t="str">
            <v>00100568</v>
          </cell>
          <cell r="J1337" t="str">
            <v xml:space="preserve">ROSSETTI EQUIPAMENTOS RODOVIARIOS LTDA  </v>
          </cell>
        </row>
        <row r="1338">
          <cell r="A1338" t="str">
            <v>SAO FRANCISCO DO SUL</v>
          </cell>
          <cell r="D1338" t="str">
            <v xml:space="preserve">WILLIAM REZENDE                         </v>
          </cell>
          <cell r="E1338" t="str">
            <v xml:space="preserve">SILVINEY MOREIRA DA SILVEIRA            </v>
          </cell>
          <cell r="F1338" t="str">
            <v>024436</v>
          </cell>
          <cell r="G1338" t="str">
            <v>00100568</v>
          </cell>
          <cell r="J1338" t="str">
            <v xml:space="preserve">ROSSETTI EQUIPAMENTOS RODOVIARIOS LTDA  </v>
          </cell>
        </row>
        <row r="1339">
          <cell r="A1339" t="str">
            <v>SAO FRANCISCO DO SUL</v>
          </cell>
          <cell r="D1339" t="str">
            <v xml:space="preserve">WILLIAM REZENDE                         </v>
          </cell>
          <cell r="E1339" t="str">
            <v xml:space="preserve">SILVINEY MOREIRA DA SILVEIRA            </v>
          </cell>
          <cell r="F1339" t="str">
            <v>024436</v>
          </cell>
          <cell r="G1339" t="str">
            <v>00100568</v>
          </cell>
          <cell r="J1339" t="str">
            <v xml:space="preserve">ROSSETTI EQUIPAMENTOS RODOVIARIOS LTDA  </v>
          </cell>
        </row>
        <row r="1340">
          <cell r="A1340" t="str">
            <v>SAO FRANCISCO DO SUL</v>
          </cell>
          <cell r="D1340" t="str">
            <v xml:space="preserve">WILLIAM REZENDE                         </v>
          </cell>
          <cell r="E1340" t="str">
            <v xml:space="preserve">SILVINEY MOREIRA DA SILVEIRA            </v>
          </cell>
          <cell r="F1340" t="str">
            <v>024436</v>
          </cell>
          <cell r="G1340" t="str">
            <v>00100568</v>
          </cell>
          <cell r="J1340" t="str">
            <v xml:space="preserve">ROSSETTI EQUIPAMENTOS RODOVIARIOS LTDA  </v>
          </cell>
        </row>
        <row r="1341">
          <cell r="A1341" t="str">
            <v>SAO FRANCISCO DO SUL</v>
          </cell>
          <cell r="D1341" t="str">
            <v xml:space="preserve">WILLIAM REZENDE                         </v>
          </cell>
          <cell r="E1341" t="str">
            <v xml:space="preserve">SILVINEY MOREIRA DA SILVEIRA            </v>
          </cell>
          <cell r="F1341" t="str">
            <v>024436</v>
          </cell>
          <cell r="G1341" t="str">
            <v>00100568</v>
          </cell>
          <cell r="J1341" t="str">
            <v xml:space="preserve">ROSSETTI EQUIPAMENTOS RODOVIARIOS LTDA  </v>
          </cell>
        </row>
        <row r="1342">
          <cell r="A1342" t="str">
            <v>SAO FRANCISCO DO SUL</v>
          </cell>
          <cell r="D1342" t="str">
            <v xml:space="preserve">WILLIAM REZENDE                         </v>
          </cell>
          <cell r="E1342" t="str">
            <v xml:space="preserve">SILVINEY MOREIRA DA SILVEIRA            </v>
          </cell>
          <cell r="F1342" t="str">
            <v>024436</v>
          </cell>
          <cell r="G1342" t="str">
            <v>00100568</v>
          </cell>
          <cell r="J1342" t="str">
            <v xml:space="preserve">ROSSETTI EQUIPAMENTOS RODOVIARIOS LTDA  </v>
          </cell>
        </row>
        <row r="1343">
          <cell r="A1343" t="str">
            <v>SAO FRANCISCO DO SUL</v>
          </cell>
          <cell r="D1343" t="str">
            <v xml:space="preserve">WILLIAM REZENDE                         </v>
          </cell>
          <cell r="E1343" t="str">
            <v xml:space="preserve">SILVINEY MOREIRA DA SILVEIRA            </v>
          </cell>
          <cell r="F1343" t="str">
            <v>024436</v>
          </cell>
          <cell r="G1343" t="str">
            <v>00100568</v>
          </cell>
          <cell r="J1343" t="str">
            <v xml:space="preserve">ROSSETTI EQUIPAMENTOS RODOVIARIOS LTDA  </v>
          </cell>
        </row>
        <row r="1344">
          <cell r="A1344" t="str">
            <v>SAO FRANCISCO DO SUL</v>
          </cell>
          <cell r="D1344" t="str">
            <v xml:space="preserve">WILLIAM REZENDE                         </v>
          </cell>
          <cell r="E1344" t="str">
            <v xml:space="preserve">SILVINEY MOREIRA DA SILVEIRA            </v>
          </cell>
          <cell r="F1344" t="str">
            <v>024436</v>
          </cell>
          <cell r="G1344" t="str">
            <v>00100568</v>
          </cell>
          <cell r="J1344" t="str">
            <v xml:space="preserve">ROSSETTI EQUIPAMENTOS RODOVIARIOS LTDA  </v>
          </cell>
        </row>
        <row r="1345">
          <cell r="A1345" t="str">
            <v>SAO FRANCISCO DO SUL</v>
          </cell>
          <cell r="D1345" t="str">
            <v xml:space="preserve">WILLIAM REZENDE                         </v>
          </cell>
          <cell r="E1345" t="str">
            <v xml:space="preserve">SILVINEY MOREIRA DA SILVEIRA            </v>
          </cell>
          <cell r="F1345" t="str">
            <v>024436</v>
          </cell>
          <cell r="G1345" t="str">
            <v>00100568</v>
          </cell>
          <cell r="J1345" t="str">
            <v xml:space="preserve">ROSSETTI EQUIPAMENTOS RODOVIARIOS LTDA  </v>
          </cell>
        </row>
        <row r="1346">
          <cell r="A1346" t="str">
            <v>SJ BICAS</v>
          </cell>
          <cell r="D1346" t="str">
            <v xml:space="preserve">SEM VENDEDOR                            </v>
          </cell>
          <cell r="E1346" t="str">
            <v xml:space="preserve">SEM VENDEDOR                            </v>
          </cell>
          <cell r="F1346" t="str">
            <v>042860</v>
          </cell>
          <cell r="G1346" t="str">
            <v>00101368</v>
          </cell>
          <cell r="J1346" t="str">
            <v xml:space="preserve">DOX BRASIL INDUSTRIA E COMERCIO DE ACOS SA                                                          </v>
          </cell>
        </row>
        <row r="1347">
          <cell r="A1347" t="str">
            <v>SJ BICAS</v>
          </cell>
          <cell r="D1347" t="str">
            <v xml:space="preserve">SEM VENDEDOR                            </v>
          </cell>
          <cell r="E1347" t="str">
            <v xml:space="preserve">SEM VENDEDOR                            </v>
          </cell>
          <cell r="F1347" t="str">
            <v>042860</v>
          </cell>
          <cell r="G1347" t="str">
            <v>00101368</v>
          </cell>
          <cell r="J1347" t="str">
            <v xml:space="preserve">DOX BRASIL INDUSTRIA E COMERCIO DE ACOS SA                                                          </v>
          </cell>
        </row>
        <row r="1348">
          <cell r="A1348" t="str">
            <v>SAO FRANCISCO DO SUL</v>
          </cell>
          <cell r="D1348" t="str">
            <v xml:space="preserve">SEM VENDEDOR                            </v>
          </cell>
          <cell r="E1348" t="str">
            <v xml:space="preserve">SEM VENDEDOR                            </v>
          </cell>
          <cell r="F1348" t="str">
            <v>024656</v>
          </cell>
          <cell r="G1348" t="str">
            <v>00101349</v>
          </cell>
          <cell r="J1348" t="str">
            <v xml:space="preserve">DOX BRASIL INDUSTRIA E COMERCIO DE ACOS SA                                                          </v>
          </cell>
        </row>
        <row r="1349">
          <cell r="A1349" t="str">
            <v>SAO FRANCISCO DO SUL</v>
          </cell>
          <cell r="D1349" t="str">
            <v xml:space="preserve">SEM VENDEDOR                            </v>
          </cell>
          <cell r="E1349" t="str">
            <v xml:space="preserve">SEM VENDEDOR                            </v>
          </cell>
          <cell r="F1349" t="str">
            <v>024656</v>
          </cell>
          <cell r="G1349" t="str">
            <v>00101349</v>
          </cell>
          <cell r="J1349" t="str">
            <v xml:space="preserve">DOX BRASIL INDUSTRIA E COMERCIO DE ACOS SA                                                          </v>
          </cell>
        </row>
        <row r="1350">
          <cell r="A1350" t="str">
            <v>SAO FRANCISCO DO SUL</v>
          </cell>
          <cell r="D1350" t="str">
            <v xml:space="preserve">SEM VENDEDOR                            </v>
          </cell>
          <cell r="E1350" t="str">
            <v xml:space="preserve">SEM VENDEDOR                            </v>
          </cell>
          <cell r="F1350" t="str">
            <v>024656</v>
          </cell>
          <cell r="G1350" t="str">
            <v>00101349</v>
          </cell>
          <cell r="J1350" t="str">
            <v xml:space="preserve">DOX BRASIL INDUSTRIA E COMERCIO DE ACOS SA                                                          </v>
          </cell>
        </row>
        <row r="1351">
          <cell r="A1351" t="str">
            <v>SAO FRANCISCO DO SUL</v>
          </cell>
          <cell r="D1351" t="str">
            <v xml:space="preserve">SEM VENDEDOR                            </v>
          </cell>
          <cell r="E1351" t="str">
            <v xml:space="preserve">SEM VENDEDOR                            </v>
          </cell>
          <cell r="F1351" t="str">
            <v>024656</v>
          </cell>
          <cell r="G1351" t="str">
            <v>00101349</v>
          </cell>
          <cell r="J1351" t="str">
            <v xml:space="preserve">DOX BRASIL INDUSTRIA E COMERCIO DE ACOS SA                                                          </v>
          </cell>
        </row>
        <row r="1352">
          <cell r="A1352" t="str">
            <v>SAO FRANCISCO DO SUL</v>
          </cell>
          <cell r="D1352" t="str">
            <v xml:space="preserve">SEM VENDEDOR                            </v>
          </cell>
          <cell r="E1352" t="str">
            <v xml:space="preserve">SEM VENDEDOR                            </v>
          </cell>
          <cell r="F1352" t="str">
            <v>024656</v>
          </cell>
          <cell r="G1352" t="str">
            <v>00101349</v>
          </cell>
          <cell r="J1352" t="str">
            <v xml:space="preserve">DOX BRASIL INDUSTRIA E COMERCIO DE ACOS SA                                                          </v>
          </cell>
        </row>
        <row r="1353">
          <cell r="A1353" t="str">
            <v>SJ BICAS</v>
          </cell>
          <cell r="D1353" t="str">
            <v xml:space="preserve">WILLIAM REZENDE                         </v>
          </cell>
          <cell r="E1353" t="str">
            <v xml:space="preserve">SILVINEY MOREIRA DA SILVEIRA            </v>
          </cell>
          <cell r="F1353" t="str">
            <v>042229</v>
          </cell>
          <cell r="G1353" t="str">
            <v>00099030</v>
          </cell>
          <cell r="J1353" t="str">
            <v xml:space="preserve">ROSSETTI EQUIPAMENTOS RODOVIARIOS LTDA                                                              </v>
          </cell>
        </row>
        <row r="1354">
          <cell r="A1354" t="str">
            <v>SJ BICAS</v>
          </cell>
          <cell r="D1354" t="str">
            <v xml:space="preserve">WILLIAM REZENDE                         </v>
          </cell>
          <cell r="E1354" t="str">
            <v xml:space="preserve">SILVINEY MOREIRA DA SILVEIRA            </v>
          </cell>
          <cell r="F1354" t="str">
            <v>043250</v>
          </cell>
          <cell r="G1354" t="str">
            <v>00102687</v>
          </cell>
          <cell r="J1354" t="str">
            <v xml:space="preserve">ROSSETTI EQUIPAMENTOS RODOVIARIOS LTDA                                                              </v>
          </cell>
        </row>
        <row r="1355">
          <cell r="A1355" t="str">
            <v>SJ BICAS</v>
          </cell>
          <cell r="D1355" t="str">
            <v xml:space="preserve">WILLIAM REZENDE                         </v>
          </cell>
          <cell r="E1355" t="str">
            <v xml:space="preserve">SILVINEY MOREIRA DA SILVEIRA            </v>
          </cell>
          <cell r="F1355" t="str">
            <v>043250</v>
          </cell>
          <cell r="G1355" t="str">
            <v>00102687</v>
          </cell>
          <cell r="J1355" t="str">
            <v xml:space="preserve">ROSSETTI EQUIPAMENTOS RODOVIARIOS LTDA                                                              </v>
          </cell>
        </row>
        <row r="1356">
          <cell r="A1356" t="str">
            <v>SJ BICAS</v>
          </cell>
          <cell r="D1356" t="str">
            <v xml:space="preserve">WILLIAM REZENDE                         </v>
          </cell>
          <cell r="E1356" t="str">
            <v xml:space="preserve">SILVINEY MOREIRA DA SILVEIRA            </v>
          </cell>
          <cell r="F1356" t="str">
            <v>042333</v>
          </cell>
          <cell r="G1356" t="str">
            <v>00099413</v>
          </cell>
          <cell r="J1356" t="str">
            <v xml:space="preserve">ROSSETTI EQUIPAMENTOS RODOVIARIOS LTDA                                                              </v>
          </cell>
        </row>
        <row r="1357">
          <cell r="A1357" t="str">
            <v>SJ BICAS</v>
          </cell>
          <cell r="D1357" t="str">
            <v xml:space="preserve">WILLIAM REZENDE                         </v>
          </cell>
          <cell r="E1357" t="str">
            <v xml:space="preserve">SILVINEY MOREIRA DA SILVEIRA            </v>
          </cell>
          <cell r="F1357" t="str">
            <v>042333</v>
          </cell>
          <cell r="G1357" t="str">
            <v>00099413</v>
          </cell>
          <cell r="J1357" t="str">
            <v xml:space="preserve">ROSSETTI EQUIPAMENTOS RODOVIARIOS LTDA                                                              </v>
          </cell>
        </row>
        <row r="1358">
          <cell r="A1358" t="str">
            <v>SAO FRANCISCO DO SUL</v>
          </cell>
          <cell r="D1358" t="str">
            <v xml:space="preserve">WILLIAM REZENDE                         </v>
          </cell>
          <cell r="E1358" t="str">
            <v xml:space="preserve">SILVINEY MOREIRA DA SILVEIRA            </v>
          </cell>
          <cell r="F1358" t="str">
            <v>024735</v>
          </cell>
          <cell r="G1358" t="str">
            <v>00101651</v>
          </cell>
          <cell r="J1358" t="str">
            <v xml:space="preserve">PERFILGERAIS INDUSTRIA E COMERCIO DE PRODUTOS PARA CONSTRUCAO A SECO LTDA                           </v>
          </cell>
        </row>
        <row r="1359">
          <cell r="A1359" t="str">
            <v>SAO FRANCISCO DO SUL</v>
          </cell>
          <cell r="D1359" t="str">
            <v xml:space="preserve">WILLIAM REZENDE                         </v>
          </cell>
          <cell r="E1359" t="str">
            <v xml:space="preserve">SILVINEY MOREIRA DA SILVEIRA            </v>
          </cell>
          <cell r="F1359" t="str">
            <v>024735</v>
          </cell>
          <cell r="G1359" t="str">
            <v>00101651</v>
          </cell>
          <cell r="J1359" t="str">
            <v xml:space="preserve">PERFILGERAIS INDUSTRIA E COMERCIO DE PRODUTOS PARA CONSTRUCAO A SECO LTDA                           </v>
          </cell>
        </row>
        <row r="1360">
          <cell r="A1360" t="str">
            <v>SAO FRANCISCO DO SUL</v>
          </cell>
          <cell r="D1360" t="str">
            <v xml:space="preserve">WILLIAM REZENDE                         </v>
          </cell>
          <cell r="E1360" t="str">
            <v xml:space="preserve">SILVINEY MOREIRA DA SILVEIRA            </v>
          </cell>
          <cell r="F1360" t="str">
            <v>024735</v>
          </cell>
          <cell r="G1360" t="str">
            <v>00101651</v>
          </cell>
          <cell r="J1360" t="str">
            <v xml:space="preserve">PERFILGERAIS INDUSTRIA E COMERCIO DE PRODUTOS PARA CONSTRUCAO A SECO LTDA                           </v>
          </cell>
        </row>
        <row r="1361">
          <cell r="A1361" t="str">
            <v>SAO FRANCISCO DO SUL</v>
          </cell>
          <cell r="D1361" t="str">
            <v xml:space="preserve">MARCELO SILVA                           </v>
          </cell>
          <cell r="E1361" t="str">
            <v xml:space="preserve">EGILSON SOUZA MOREIRA FILHO             </v>
          </cell>
          <cell r="F1361" t="str">
            <v>024965</v>
          </cell>
          <cell r="G1361" t="str">
            <v>00102374</v>
          </cell>
          <cell r="J1361" t="str">
            <v>ATIMAKY ESQUADRIAS METALICAS LTDA</v>
          </cell>
        </row>
        <row r="1362">
          <cell r="A1362" t="str">
            <v>SAO FRANCISCO DO SUL</v>
          </cell>
          <cell r="D1362" t="str">
            <v xml:space="preserve">MARCELO SILVA                           </v>
          </cell>
          <cell r="E1362" t="str">
            <v xml:space="preserve">EGILSON SOUZA MOREIRA FILHO             </v>
          </cell>
          <cell r="F1362" t="str">
            <v>024965</v>
          </cell>
          <cell r="G1362" t="str">
            <v>00102374</v>
          </cell>
          <cell r="J1362" t="str">
            <v>ATIMAKY ESQUADRIAS METALICAS LTDA</v>
          </cell>
        </row>
        <row r="1363">
          <cell r="A1363" t="str">
            <v>SAO FRANCISCO DO SUL</v>
          </cell>
          <cell r="D1363" t="str">
            <v xml:space="preserve">MARCELO SILVA                           </v>
          </cell>
          <cell r="E1363" t="str">
            <v xml:space="preserve">EGILSON SOUZA MOREIRA FILHO             </v>
          </cell>
          <cell r="F1363" t="str">
            <v>024965</v>
          </cell>
          <cell r="G1363" t="str">
            <v>00102374</v>
          </cell>
          <cell r="J1363" t="str">
            <v>ATIMAKY ESQUADRIAS METALICAS LTDA</v>
          </cell>
        </row>
        <row r="1364">
          <cell r="A1364" t="str">
            <v>SAO FRANCISCO DO SUL</v>
          </cell>
          <cell r="D1364" t="str">
            <v xml:space="preserve">MARCELO SILVA                           </v>
          </cell>
          <cell r="E1364" t="str">
            <v xml:space="preserve">EGILSON SOUZA MOREIRA FILHO             </v>
          </cell>
          <cell r="F1364" t="str">
            <v>024965</v>
          </cell>
          <cell r="G1364" t="str">
            <v>00102374</v>
          </cell>
          <cell r="J1364" t="str">
            <v>ATIMAKY ESQUADRIAS METALICAS LTDA</v>
          </cell>
        </row>
        <row r="1365">
          <cell r="A1365" t="str">
            <v>SAO FRANCISCO DO SUL</v>
          </cell>
          <cell r="D1365" t="str">
            <v xml:space="preserve">MARCELO SILVA                           </v>
          </cell>
          <cell r="E1365" t="str">
            <v xml:space="preserve">EGILSON SOUZA MOREIRA FILHO             </v>
          </cell>
          <cell r="F1365" t="str">
            <v>024965</v>
          </cell>
          <cell r="G1365" t="str">
            <v>00102374</v>
          </cell>
          <cell r="J1365" t="str">
            <v>ATIMAKY ESQUADRIAS METALICAS LTDA</v>
          </cell>
        </row>
        <row r="1366">
          <cell r="A1366" t="str">
            <v>SJ BICAS</v>
          </cell>
          <cell r="D1366" t="str">
            <v xml:space="preserve">MARCELO SILVA                           </v>
          </cell>
          <cell r="E1366" t="str">
            <v xml:space="preserve">RENATA MARQUES DE SIQUEIRA PONTES       </v>
          </cell>
          <cell r="F1366" t="str">
            <v>043404</v>
          </cell>
          <cell r="G1366" t="str">
            <v>00103411</v>
          </cell>
          <cell r="J1366" t="str">
            <v xml:space="preserve">BRASFORMA INDUSTRIA E COMERCIO LTDA                                                                 </v>
          </cell>
        </row>
        <row r="1367">
          <cell r="A1367" t="str">
            <v>SJ BICAS</v>
          </cell>
          <cell r="D1367" t="str">
            <v xml:space="preserve">SEM VENDEDOR                            </v>
          </cell>
          <cell r="E1367" t="str">
            <v xml:space="preserve">SEM VENDEDOR                            </v>
          </cell>
          <cell r="F1367" t="str">
            <v>043368</v>
          </cell>
          <cell r="G1367" t="str">
            <v>00103158</v>
          </cell>
          <cell r="J1367" t="str">
            <v xml:space="preserve">DOX BRASIL INDUSTRIA E COMERCIO DE ACOS SA                                                          </v>
          </cell>
        </row>
        <row r="1368">
          <cell r="A1368" t="str">
            <v>SJ BICAS</v>
          </cell>
          <cell r="D1368" t="str">
            <v xml:space="preserve">SEM VENDEDOR                            </v>
          </cell>
          <cell r="E1368" t="str">
            <v xml:space="preserve">SEM VENDEDOR                            </v>
          </cell>
          <cell r="F1368" t="str">
            <v>043368</v>
          </cell>
          <cell r="G1368" t="str">
            <v>00103158</v>
          </cell>
          <cell r="J1368" t="str">
            <v xml:space="preserve">DOX BRASIL INDUSTRIA E COMERCIO DE ACOS SA                                                          </v>
          </cell>
        </row>
        <row r="1369">
          <cell r="A1369" t="str">
            <v>SJ BICAS</v>
          </cell>
          <cell r="D1369" t="str">
            <v xml:space="preserve">SEM VENDEDOR                            </v>
          </cell>
          <cell r="E1369" t="str">
            <v xml:space="preserve">SEM VENDEDOR                            </v>
          </cell>
          <cell r="F1369" t="str">
            <v>043368</v>
          </cell>
          <cell r="G1369" t="str">
            <v>00103158</v>
          </cell>
          <cell r="J1369" t="str">
            <v xml:space="preserve">DOX BRASIL INDUSTRIA E COMERCIO DE ACOS SA                                                          </v>
          </cell>
        </row>
        <row r="1370">
          <cell r="A1370" t="str">
            <v>SJ BICAS</v>
          </cell>
          <cell r="D1370" t="str">
            <v xml:space="preserve">SEM VENDEDOR                            </v>
          </cell>
          <cell r="E1370" t="str">
            <v xml:space="preserve">SEM VENDEDOR                            </v>
          </cell>
          <cell r="F1370" t="str">
            <v>043368</v>
          </cell>
          <cell r="G1370" t="str">
            <v>00103158</v>
          </cell>
          <cell r="J1370" t="str">
            <v xml:space="preserve">DOX BRASIL INDUSTRIA E COMERCIO DE ACOS SA                                                          </v>
          </cell>
        </row>
        <row r="1371">
          <cell r="A1371" t="str">
            <v>SAO FRANCISCO DO SUL</v>
          </cell>
          <cell r="D1371" t="str">
            <v xml:space="preserve">WILLIAM REZENDE                         </v>
          </cell>
          <cell r="E1371" t="str">
            <v xml:space="preserve">SILVINEY MOREIRA DA SILVEIRA            </v>
          </cell>
          <cell r="F1371" t="str">
            <v>024436</v>
          </cell>
          <cell r="G1371" t="str">
            <v>00100568</v>
          </cell>
          <cell r="J1371" t="str">
            <v xml:space="preserve">ROSSETTI EQUIPAMENTOS RODOVIARIOS LTDA  </v>
          </cell>
        </row>
        <row r="1372">
          <cell r="A1372" t="str">
            <v>SAO FRANCISCO DO SUL</v>
          </cell>
          <cell r="D1372" t="str">
            <v xml:space="preserve">WILLIAM REZENDE                         </v>
          </cell>
          <cell r="E1372" t="str">
            <v xml:space="preserve">SILVINEY MOREIRA DA SILVEIRA            </v>
          </cell>
          <cell r="F1372" t="str">
            <v>024436</v>
          </cell>
          <cell r="G1372" t="str">
            <v>00100568</v>
          </cell>
          <cell r="J1372" t="str">
            <v xml:space="preserve">ROSSETTI EQUIPAMENTOS RODOVIARIOS LTDA  </v>
          </cell>
        </row>
        <row r="1373">
          <cell r="A1373" t="str">
            <v>SAO FRANCISCO DO SUL</v>
          </cell>
          <cell r="D1373" t="str">
            <v xml:space="preserve">WILLIAM REZENDE                         </v>
          </cell>
          <cell r="E1373" t="str">
            <v xml:space="preserve">SILVINEY MOREIRA DA SILVEIRA            </v>
          </cell>
          <cell r="F1373" t="str">
            <v>024436</v>
          </cell>
          <cell r="G1373" t="str">
            <v>00100568</v>
          </cell>
          <cell r="J1373" t="str">
            <v xml:space="preserve">ROSSETTI EQUIPAMENTOS RODOVIARIOS LTDA  </v>
          </cell>
        </row>
        <row r="1374">
          <cell r="A1374" t="str">
            <v>SAO FRANCISCO DO SUL</v>
          </cell>
          <cell r="D1374" t="str">
            <v xml:space="preserve">WILLIAM REZENDE                         </v>
          </cell>
          <cell r="E1374" t="str">
            <v xml:space="preserve">SILVINEY MOREIRA DA SILVEIRA            </v>
          </cell>
          <cell r="F1374" t="str">
            <v>024436</v>
          </cell>
          <cell r="G1374" t="str">
            <v>00100568</v>
          </cell>
          <cell r="J1374" t="str">
            <v xml:space="preserve">ROSSETTI EQUIPAMENTOS RODOVIARIOS LTDA  </v>
          </cell>
        </row>
        <row r="1375">
          <cell r="A1375" t="str">
            <v>SAO FRANCISCO DO SUL</v>
          </cell>
          <cell r="D1375" t="str">
            <v xml:space="preserve">WILLIAM REZENDE                         </v>
          </cell>
          <cell r="E1375" t="str">
            <v xml:space="preserve">SILVINEY MOREIRA DA SILVEIRA            </v>
          </cell>
          <cell r="F1375" t="str">
            <v>024436</v>
          </cell>
          <cell r="G1375" t="str">
            <v>00100568</v>
          </cell>
          <cell r="J1375" t="str">
            <v xml:space="preserve">ROSSETTI EQUIPAMENTOS RODOVIARIOS LTDA  </v>
          </cell>
        </row>
        <row r="1376">
          <cell r="A1376" t="str">
            <v>SAO FRANCISCO DO SUL</v>
          </cell>
          <cell r="D1376" t="str">
            <v xml:space="preserve">WILLIAM REZENDE                         </v>
          </cell>
          <cell r="E1376" t="str">
            <v xml:space="preserve">SILVINEY MOREIRA DA SILVEIRA            </v>
          </cell>
          <cell r="F1376" t="str">
            <v>024436</v>
          </cell>
          <cell r="G1376" t="str">
            <v>00100568</v>
          </cell>
          <cell r="J1376" t="str">
            <v xml:space="preserve">ROSSETTI EQUIPAMENTOS RODOVIARIOS LTDA  </v>
          </cell>
        </row>
        <row r="1377">
          <cell r="A1377" t="str">
            <v>SAO FRANCISCO DO SUL</v>
          </cell>
          <cell r="D1377" t="str">
            <v xml:space="preserve">WILLIAM REZENDE                         </v>
          </cell>
          <cell r="E1377" t="str">
            <v xml:space="preserve">SILVINEY MOREIRA DA SILVEIRA            </v>
          </cell>
          <cell r="F1377" t="str">
            <v>024436</v>
          </cell>
          <cell r="G1377" t="str">
            <v>00100568</v>
          </cell>
          <cell r="J1377" t="str">
            <v xml:space="preserve">ROSSETTI EQUIPAMENTOS RODOVIARIOS LTDA  </v>
          </cell>
        </row>
        <row r="1378">
          <cell r="A1378" t="str">
            <v>SAO FRANCISCO DO SUL</v>
          </cell>
          <cell r="D1378" t="str">
            <v xml:space="preserve">WILLIAM REZENDE                         </v>
          </cell>
          <cell r="E1378" t="str">
            <v xml:space="preserve">SILVINEY MOREIRA DA SILVEIRA            </v>
          </cell>
          <cell r="F1378" t="str">
            <v>024436</v>
          </cell>
          <cell r="G1378" t="str">
            <v>00100568</v>
          </cell>
          <cell r="J1378" t="str">
            <v xml:space="preserve">ROSSETTI EQUIPAMENTOS RODOVIARIOS LTDA  </v>
          </cell>
        </row>
        <row r="1379">
          <cell r="A1379" t="str">
            <v>SAO FRANCISCO DO SUL</v>
          </cell>
          <cell r="D1379" t="str">
            <v xml:space="preserve">WILLIAM REZENDE                         </v>
          </cell>
          <cell r="E1379" t="str">
            <v xml:space="preserve">SILVINEY MOREIRA DA SILVEIRA            </v>
          </cell>
          <cell r="F1379" t="str">
            <v>024436</v>
          </cell>
          <cell r="G1379" t="str">
            <v>00100568</v>
          </cell>
          <cell r="J1379" t="str">
            <v xml:space="preserve">ROSSETTI EQUIPAMENTOS RODOVIARIOS LTDA  </v>
          </cell>
        </row>
        <row r="1380">
          <cell r="A1380" t="str">
            <v>SAO FRANCISCO DO SUL</v>
          </cell>
          <cell r="D1380" t="str">
            <v xml:space="preserve">WILLIAM REZENDE                         </v>
          </cell>
          <cell r="E1380" t="str">
            <v xml:space="preserve">SILVINEY MOREIRA DA SILVEIRA            </v>
          </cell>
          <cell r="F1380" t="str">
            <v>024436</v>
          </cell>
          <cell r="G1380" t="str">
            <v>00100568</v>
          </cell>
          <cell r="J1380" t="str">
            <v xml:space="preserve">ROSSETTI EQUIPAMENTOS RODOVIARIOS LTDA  </v>
          </cell>
        </row>
        <row r="1381">
          <cell r="A1381" t="str">
            <v>SAO FRANCISCO DO SUL</v>
          </cell>
          <cell r="D1381" t="str">
            <v xml:space="preserve">WILLIAM REZENDE                         </v>
          </cell>
          <cell r="E1381" t="str">
            <v xml:space="preserve">SILVINEY MOREIRA DA SILVEIRA            </v>
          </cell>
          <cell r="F1381" t="str">
            <v>024436</v>
          </cell>
          <cell r="G1381" t="str">
            <v>00100568</v>
          </cell>
          <cell r="J1381" t="str">
            <v xml:space="preserve">ROSSETTI EQUIPAMENTOS RODOVIARIOS LTDA  </v>
          </cell>
        </row>
        <row r="1382">
          <cell r="A1382" t="str">
            <v>SAO FRANCISCO DO SUL</v>
          </cell>
          <cell r="D1382" t="str">
            <v xml:space="preserve">WILLIAM REZENDE                         </v>
          </cell>
          <cell r="E1382" t="str">
            <v xml:space="preserve">SILVINEY MOREIRA DA SILVEIRA            </v>
          </cell>
          <cell r="F1382" t="str">
            <v>024436</v>
          </cell>
          <cell r="G1382" t="str">
            <v>00100568</v>
          </cell>
          <cell r="J1382" t="str">
            <v xml:space="preserve">ROSSETTI EQUIPAMENTOS RODOVIARIOS LTDA  </v>
          </cell>
        </row>
        <row r="1383">
          <cell r="A1383" t="str">
            <v>SAO FRANCISCO DO SUL</v>
          </cell>
          <cell r="D1383" t="str">
            <v xml:space="preserve">WILLIAM REZENDE                         </v>
          </cell>
          <cell r="E1383" t="str">
            <v xml:space="preserve">SILVINEY MOREIRA DA SILVEIRA            </v>
          </cell>
          <cell r="F1383" t="str">
            <v>024436</v>
          </cell>
          <cell r="G1383" t="str">
            <v>00100568</v>
          </cell>
          <cell r="J1383" t="str">
            <v xml:space="preserve">ROSSETTI EQUIPAMENTOS RODOVIARIOS LTDA  </v>
          </cell>
        </row>
        <row r="1384">
          <cell r="A1384" t="str">
            <v>SAO FRANCISCO DO SUL</v>
          </cell>
          <cell r="D1384" t="str">
            <v xml:space="preserve">DEIVID BAUER                            </v>
          </cell>
          <cell r="E1384" t="str">
            <v xml:space="preserve">CESAR OLIVEIRA                          </v>
          </cell>
          <cell r="F1384" t="str">
            <v>025280</v>
          </cell>
          <cell r="G1384" t="str">
            <v>00103262</v>
          </cell>
          <cell r="J1384" t="str">
            <v xml:space="preserve">PINFER METALURGICA INDUSTRIA E COMERCIO LTDA - EPP                                                  </v>
          </cell>
        </row>
        <row r="1385">
          <cell r="A1385" t="str">
            <v>SAO FRANCISCO DO SUL</v>
          </cell>
          <cell r="D1385" t="str">
            <v xml:space="preserve">DEIVID BAUER                            </v>
          </cell>
          <cell r="E1385" t="str">
            <v xml:space="preserve">CESAR OLIVEIRA                          </v>
          </cell>
          <cell r="F1385" t="str">
            <v>025280</v>
          </cell>
          <cell r="G1385" t="str">
            <v>00103262</v>
          </cell>
          <cell r="J1385" t="str">
            <v xml:space="preserve">PINFER METALURGICA INDUSTRIA E COMERCIO LTDA - EPP                                                  </v>
          </cell>
        </row>
        <row r="1386">
          <cell r="A1386" t="str">
            <v>SAO FRANCISCO DO SUL</v>
          </cell>
          <cell r="D1386" t="str">
            <v xml:space="preserve">DEIVID BAUER                            </v>
          </cell>
          <cell r="E1386" t="str">
            <v xml:space="preserve">CESAR OLIVEIRA                          </v>
          </cell>
          <cell r="F1386" t="str">
            <v>025298</v>
          </cell>
          <cell r="G1386" t="str">
            <v>00103302</v>
          </cell>
          <cell r="J1386" t="str">
            <v xml:space="preserve">PINFER METALURGICA INDUSTRIA E COMERCIO LTDA - EPP                                                  </v>
          </cell>
        </row>
        <row r="1387">
          <cell r="A1387" t="str">
            <v>SAO FRANCISCO DO SUL</v>
          </cell>
          <cell r="D1387" t="str">
            <v xml:space="preserve">DEIVID BAUER                            </v>
          </cell>
          <cell r="E1387" t="str">
            <v xml:space="preserve">CESAR OLIVEIRA                          </v>
          </cell>
          <cell r="F1387" t="str">
            <v>025298</v>
          </cell>
          <cell r="G1387" t="str">
            <v>00103302</v>
          </cell>
          <cell r="J1387" t="str">
            <v xml:space="preserve">PINFER METALURGICA INDUSTRIA E COMERCIO LTDA - EPP                                                  </v>
          </cell>
        </row>
        <row r="1388">
          <cell r="A1388" t="str">
            <v>SAO FRANCISCO DO SUL</v>
          </cell>
          <cell r="D1388" t="str">
            <v xml:space="preserve">DEIVID BAUER                            </v>
          </cell>
          <cell r="E1388" t="str">
            <v xml:space="preserve">CESAR OLIVEIRA                          </v>
          </cell>
          <cell r="F1388" t="str">
            <v>025298</v>
          </cell>
          <cell r="G1388" t="str">
            <v>00103302</v>
          </cell>
          <cell r="J1388" t="str">
            <v xml:space="preserve">PINFER METALURGICA INDUSTRIA E COMERCIO LTDA - EPP                                                  </v>
          </cell>
        </row>
        <row r="1389">
          <cell r="A1389" t="str">
            <v>SAO FRANCISCO DO SUL</v>
          </cell>
          <cell r="D1389" t="str">
            <v xml:space="preserve">DEIVID BAUER                            </v>
          </cell>
          <cell r="E1389" t="str">
            <v xml:space="preserve">CESAR OLIVEIRA                          </v>
          </cell>
          <cell r="F1389" t="str">
            <v>025296</v>
          </cell>
          <cell r="G1389" t="str">
            <v>00103299</v>
          </cell>
          <cell r="J1389" t="str">
            <v xml:space="preserve">PINFER METALURGICA INDUSTRIA E COMERCIO LTDA - EPP                                                  </v>
          </cell>
        </row>
        <row r="1390">
          <cell r="A1390" t="str">
            <v>SAO FRANCISCO DO SUL</v>
          </cell>
          <cell r="D1390" t="str">
            <v xml:space="preserve">DEIVID BAUER                            </v>
          </cell>
          <cell r="E1390" t="str">
            <v xml:space="preserve">CESAR OLIVEIRA                          </v>
          </cell>
          <cell r="F1390" t="str">
            <v>025296</v>
          </cell>
          <cell r="G1390" t="str">
            <v>00103299</v>
          </cell>
          <cell r="J1390" t="str">
            <v xml:space="preserve">PINFER METALURGICA INDUSTRIA E COMERCIO LTDA - EPP                                                  </v>
          </cell>
        </row>
        <row r="1391">
          <cell r="A1391" t="str">
            <v>SAO FRANCISCO DO SUL</v>
          </cell>
          <cell r="D1391" t="str">
            <v xml:space="preserve">DEIVID BAUER                            </v>
          </cell>
          <cell r="E1391" t="str">
            <v xml:space="preserve">CESAR OLIVEIRA                          </v>
          </cell>
          <cell r="F1391" t="str">
            <v>025296</v>
          </cell>
          <cell r="G1391" t="str">
            <v>00103299</v>
          </cell>
          <cell r="J1391" t="str">
            <v xml:space="preserve">PINFER METALURGICA INDUSTRIA E COMERCIO LTDA - EPP                                                  </v>
          </cell>
        </row>
        <row r="1392">
          <cell r="A1392" t="str">
            <v>SAO FRANCISCO DO SUL</v>
          </cell>
          <cell r="D1392" t="str">
            <v xml:space="preserve">DEIVID BAUER                            </v>
          </cell>
          <cell r="E1392" t="str">
            <v xml:space="preserve">CESAR OLIVEIRA                          </v>
          </cell>
          <cell r="F1392" t="str">
            <v>025296</v>
          </cell>
          <cell r="G1392" t="str">
            <v>00103299</v>
          </cell>
          <cell r="J1392" t="str">
            <v xml:space="preserve">PINFER METALURGICA INDUSTRIA E COMERCIO LTDA - EPP                                                  </v>
          </cell>
        </row>
        <row r="1393">
          <cell r="A1393" t="str">
            <v>SAO FRANCISCO DO SUL</v>
          </cell>
          <cell r="D1393" t="str">
            <v xml:space="preserve">DEIVID BAUER                            </v>
          </cell>
          <cell r="E1393" t="str">
            <v xml:space="preserve">CESAR OLIVEIRA                          </v>
          </cell>
          <cell r="F1393" t="str">
            <v>025299</v>
          </cell>
          <cell r="G1393" t="str">
            <v>00103303</v>
          </cell>
          <cell r="J1393" t="str">
            <v xml:space="preserve">PINFER METALURGICA INDUSTRIA E COMERCIO LTDA - EPP                                                  </v>
          </cell>
        </row>
        <row r="1394">
          <cell r="A1394" t="str">
            <v>SAO FRANCISCO DO SUL</v>
          </cell>
          <cell r="D1394" t="str">
            <v xml:space="preserve">DEIVID BAUER                            </v>
          </cell>
          <cell r="E1394" t="str">
            <v xml:space="preserve">CESAR OLIVEIRA                          </v>
          </cell>
          <cell r="F1394" t="str">
            <v>025299</v>
          </cell>
          <cell r="G1394" t="str">
            <v>00103303</v>
          </cell>
          <cell r="J1394" t="str">
            <v xml:space="preserve">PINFER METALURGICA INDUSTRIA E COMERCIO LTDA - EPP                                                  </v>
          </cell>
        </row>
        <row r="1395">
          <cell r="A1395" t="str">
            <v>SAO FRANCISCO DO SUL</v>
          </cell>
          <cell r="D1395" t="str">
            <v xml:space="preserve">DEIVID BAUER                            </v>
          </cell>
          <cell r="E1395" t="str">
            <v xml:space="preserve">CESAR OLIVEIRA                          </v>
          </cell>
          <cell r="F1395" t="str">
            <v>025299</v>
          </cell>
          <cell r="G1395" t="str">
            <v>00103303</v>
          </cell>
          <cell r="J1395" t="str">
            <v xml:space="preserve">PINFER METALURGICA INDUSTRIA E COMERCIO LTDA - EPP                                                  </v>
          </cell>
        </row>
        <row r="1396">
          <cell r="A1396" t="str">
            <v>SAO FRANCISCO DO SUL</v>
          </cell>
          <cell r="D1396" t="str">
            <v xml:space="preserve">DEIVID BAUER                            </v>
          </cell>
          <cell r="E1396" t="str">
            <v xml:space="preserve">CESAR OLIVEIRA                          </v>
          </cell>
          <cell r="F1396" t="str">
            <v>025299</v>
          </cell>
          <cell r="G1396" t="str">
            <v>00103303</v>
          </cell>
          <cell r="J1396" t="str">
            <v xml:space="preserve">PINFER METALURGICA INDUSTRIA E COMERCIO LTDA - EPP                                                  </v>
          </cell>
        </row>
        <row r="1397">
          <cell r="A1397" t="str">
            <v>SJ BICAS</v>
          </cell>
          <cell r="D1397" t="str">
            <v xml:space="preserve">SEM VENDEDOR                            </v>
          </cell>
          <cell r="E1397" t="str">
            <v xml:space="preserve">SEM VENDEDOR                            </v>
          </cell>
          <cell r="F1397" t="str">
            <v>043368</v>
          </cell>
          <cell r="G1397" t="str">
            <v>00103158</v>
          </cell>
          <cell r="J1397" t="str">
            <v xml:space="preserve">DOX BRASIL INDUSTRIA E COMERCIO DE ACOS SA                                                          </v>
          </cell>
        </row>
        <row r="1398">
          <cell r="A1398" t="str">
            <v>SJ BICAS</v>
          </cell>
          <cell r="D1398" t="str">
            <v xml:space="preserve">SEM VENDEDOR                            </v>
          </cell>
          <cell r="E1398" t="str">
            <v xml:space="preserve">SEM VENDEDOR                            </v>
          </cell>
          <cell r="F1398" t="str">
            <v>042667</v>
          </cell>
          <cell r="G1398" t="str">
            <v>00100624</v>
          </cell>
          <cell r="J1398" t="str">
            <v xml:space="preserve">DOX BRASIL INDUSTRIA E COMERCIO DE ACOS SA                                                          </v>
          </cell>
        </row>
        <row r="1399">
          <cell r="A1399" t="str">
            <v>PINHEIRAL</v>
          </cell>
          <cell r="D1399" t="str">
            <v xml:space="preserve">SEM VENDEDOR                            </v>
          </cell>
          <cell r="E1399" t="str">
            <v xml:space="preserve">SEM VENDEDOR                            </v>
          </cell>
          <cell r="F1399" t="str">
            <v>063614</v>
          </cell>
          <cell r="G1399" t="str">
            <v>00103157</v>
          </cell>
          <cell r="J1399" t="str">
            <v xml:space="preserve">DOX BRASIL INDUSTRIA E COMERCIO DE ACOS SA                                                          </v>
          </cell>
        </row>
        <row r="1400">
          <cell r="A1400" t="str">
            <v>PINHEIRAL</v>
          </cell>
          <cell r="D1400" t="str">
            <v xml:space="preserve">SEM VENDEDOR                            </v>
          </cell>
          <cell r="E1400" t="str">
            <v xml:space="preserve">SEM VENDEDOR                            </v>
          </cell>
          <cell r="F1400" t="str">
            <v>063614</v>
          </cell>
          <cell r="G1400" t="str">
            <v>00103157</v>
          </cell>
          <cell r="J1400" t="str">
            <v xml:space="preserve">DOX BRASIL INDUSTRIA E COMERCIO DE ACOS SA                                                          </v>
          </cell>
        </row>
        <row r="1401">
          <cell r="A1401" t="str">
            <v>SAO FRANCISCO DO SUL</v>
          </cell>
          <cell r="D1401" t="str">
            <v xml:space="preserve">WILLIAM REZENDE                         </v>
          </cell>
          <cell r="E1401" t="str">
            <v xml:space="preserve">SILVINEY MOREIRA DA SILVEIRA            </v>
          </cell>
          <cell r="F1401" t="str">
            <v>024735</v>
          </cell>
          <cell r="G1401" t="str">
            <v>00101651</v>
          </cell>
          <cell r="J1401" t="str">
            <v xml:space="preserve">PERFILGERAIS INDUSTRIA E COMERCIO DE PRODUTOS PARA CONSTRUCAO A SECO LTDA                           </v>
          </cell>
        </row>
        <row r="1402">
          <cell r="A1402" t="str">
            <v>SAO FRANCISCO DO SUL</v>
          </cell>
          <cell r="D1402" t="str">
            <v xml:space="preserve">WILLIAM REZENDE                         </v>
          </cell>
          <cell r="E1402" t="str">
            <v xml:space="preserve">SILVINEY MOREIRA DA SILVEIRA            </v>
          </cell>
          <cell r="F1402" t="str">
            <v>024735</v>
          </cell>
          <cell r="G1402" t="str">
            <v>00101651</v>
          </cell>
          <cell r="J1402" t="str">
            <v xml:space="preserve">PERFILGERAIS INDUSTRIA E COMERCIO DE PRODUTOS PARA CONSTRUCAO A SECO LTDA                           </v>
          </cell>
        </row>
        <row r="1403">
          <cell r="A1403" t="str">
            <v>SAO FRANCISCO DO SUL</v>
          </cell>
          <cell r="D1403" t="str">
            <v xml:space="preserve">WILLIAM REZENDE                         </v>
          </cell>
          <cell r="E1403" t="str">
            <v xml:space="preserve">SILVINEY MOREIRA DA SILVEIRA            </v>
          </cell>
          <cell r="F1403" t="str">
            <v>024735</v>
          </cell>
          <cell r="G1403" t="str">
            <v>00101651</v>
          </cell>
          <cell r="J1403" t="str">
            <v xml:space="preserve">PERFILGERAIS INDUSTRIA E COMERCIO DE PRODUTOS PARA CONSTRUCAO A SECO LTDA                           </v>
          </cell>
        </row>
        <row r="1404">
          <cell r="A1404" t="str">
            <v>SAO FRANCISCO DO SUL</v>
          </cell>
          <cell r="D1404" t="str">
            <v xml:space="preserve">WILLIAM REZENDE                         </v>
          </cell>
          <cell r="E1404" t="str">
            <v xml:space="preserve">SILVINEY MOREIRA DA SILVEIRA            </v>
          </cell>
          <cell r="F1404" t="str">
            <v>024735</v>
          </cell>
          <cell r="G1404" t="str">
            <v>00101651</v>
          </cell>
          <cell r="J1404" t="str">
            <v xml:space="preserve">PERFILGERAIS INDUSTRIA E COMERCIO DE PRODUTOS PARA CONSTRUCAO A SECO LTDA                           </v>
          </cell>
        </row>
        <row r="1405">
          <cell r="A1405" t="str">
            <v>SAO FRANCISCO DO SUL</v>
          </cell>
          <cell r="D1405" t="str">
            <v xml:space="preserve">WILLIAM REZENDE                         </v>
          </cell>
          <cell r="E1405" t="str">
            <v xml:space="preserve">SILVINEY MOREIRA DA SILVEIRA            </v>
          </cell>
          <cell r="F1405" t="str">
            <v>024735</v>
          </cell>
          <cell r="G1405" t="str">
            <v>00101651</v>
          </cell>
          <cell r="J1405" t="str">
            <v xml:space="preserve">PERFILGERAIS INDUSTRIA E COMERCIO DE PRODUTOS PARA CONSTRUCAO A SECO LTDA                           </v>
          </cell>
        </row>
        <row r="1406">
          <cell r="A1406" t="str">
            <v>SAO FRANCISCO DO SUL</v>
          </cell>
          <cell r="D1406" t="str">
            <v xml:space="preserve">WILLIAM REZENDE                         </v>
          </cell>
          <cell r="E1406" t="str">
            <v xml:space="preserve">SILVINEY MOREIRA DA SILVEIRA            </v>
          </cell>
          <cell r="F1406" t="str">
            <v>024735</v>
          </cell>
          <cell r="G1406" t="str">
            <v>00101651</v>
          </cell>
          <cell r="J1406" t="str">
            <v xml:space="preserve">PERFILGERAIS INDUSTRIA E COMERCIO DE PRODUTOS PARA CONSTRUCAO A SECO LTDA                           </v>
          </cell>
        </row>
        <row r="1407">
          <cell r="A1407" t="str">
            <v>SAO FRANCISCO DO SUL</v>
          </cell>
          <cell r="D1407" t="str">
            <v xml:space="preserve">WILLIAM REZENDE                         </v>
          </cell>
          <cell r="E1407" t="str">
            <v xml:space="preserve">SILVINEY MOREIRA DA SILVEIRA            </v>
          </cell>
          <cell r="F1407" t="str">
            <v>024735</v>
          </cell>
          <cell r="G1407" t="str">
            <v>00101651</v>
          </cell>
          <cell r="J1407" t="str">
            <v xml:space="preserve">PERFILGERAIS INDUSTRIA E COMERCIO DE PRODUTOS PARA CONSTRUCAO A SECO LTDA                           </v>
          </cell>
        </row>
        <row r="1408">
          <cell r="A1408" t="str">
            <v>SAO FRANCISCO DO SUL</v>
          </cell>
          <cell r="D1408" t="str">
            <v xml:space="preserve">WILLIAM REZENDE                         </v>
          </cell>
          <cell r="E1408" t="str">
            <v xml:space="preserve">SILVINEY MOREIRA DA SILVEIRA            </v>
          </cell>
          <cell r="F1408" t="str">
            <v>024732</v>
          </cell>
          <cell r="G1408" t="str">
            <v>00101646</v>
          </cell>
          <cell r="J1408" t="str">
            <v xml:space="preserve">PERFILGERAIS INDUSTRIA E COMERCIO DE PRODUTOS PARA CONSTRUCAO A SECO LTDA                           </v>
          </cell>
        </row>
        <row r="1409">
          <cell r="A1409" t="str">
            <v>SAO FRANCISCO DO SUL</v>
          </cell>
          <cell r="D1409" t="str">
            <v xml:space="preserve">WILLIAM REZENDE                         </v>
          </cell>
          <cell r="E1409" t="str">
            <v xml:space="preserve">SILVINEY MOREIRA DA SILVEIRA            </v>
          </cell>
          <cell r="F1409" t="str">
            <v>024732</v>
          </cell>
          <cell r="G1409" t="str">
            <v>00101646</v>
          </cell>
          <cell r="J1409" t="str">
            <v xml:space="preserve">PERFILGERAIS INDUSTRIA E COMERCIO DE PRODUTOS PARA CONSTRUCAO A SECO LTDA                           </v>
          </cell>
        </row>
        <row r="1410">
          <cell r="A1410" t="str">
            <v>SAO FRANCISCO DO SUL</v>
          </cell>
          <cell r="D1410" t="str">
            <v xml:space="preserve">WILLIAM REZENDE                         </v>
          </cell>
          <cell r="E1410" t="str">
            <v xml:space="preserve">SILVINEY MOREIRA DA SILVEIRA            </v>
          </cell>
          <cell r="F1410" t="str">
            <v>024732</v>
          </cell>
          <cell r="G1410" t="str">
            <v>00101646</v>
          </cell>
          <cell r="J1410" t="str">
            <v xml:space="preserve">PERFILGERAIS INDUSTRIA E COMERCIO DE PRODUTOS PARA CONSTRUCAO A SECO LTDA                           </v>
          </cell>
        </row>
        <row r="1411">
          <cell r="A1411" t="str">
            <v>SAO FRANCISCO DO SUL</v>
          </cell>
          <cell r="D1411" t="str">
            <v xml:space="preserve">WILLIAM REZENDE                         </v>
          </cell>
          <cell r="E1411" t="str">
            <v xml:space="preserve">SILVINEY MOREIRA DA SILVEIRA            </v>
          </cell>
          <cell r="F1411" t="str">
            <v>024732</v>
          </cell>
          <cell r="G1411" t="str">
            <v>00101646</v>
          </cell>
          <cell r="J1411" t="str">
            <v xml:space="preserve">PERFILGERAIS INDUSTRIA E COMERCIO DE PRODUTOS PARA CONSTRUCAO A SECO LTDA                           </v>
          </cell>
        </row>
        <row r="1412">
          <cell r="A1412" t="str">
            <v>SAO FRANCISCO DO SUL</v>
          </cell>
          <cell r="D1412" t="str">
            <v xml:space="preserve">WILLIAM REZENDE                         </v>
          </cell>
          <cell r="E1412" t="str">
            <v xml:space="preserve">SILVINEY MOREIRA DA SILVEIRA            </v>
          </cell>
          <cell r="F1412" t="str">
            <v>024732</v>
          </cell>
          <cell r="G1412" t="str">
            <v>00101646</v>
          </cell>
          <cell r="J1412" t="str">
            <v xml:space="preserve">PERFILGERAIS INDUSTRIA E COMERCIO DE PRODUTOS PARA CONSTRUCAO A SECO LTDA                           </v>
          </cell>
        </row>
        <row r="1413">
          <cell r="A1413" t="str">
            <v>SAO FRANCISCO DO SUL</v>
          </cell>
          <cell r="D1413" t="str">
            <v xml:space="preserve">WILLIAM REZENDE                         </v>
          </cell>
          <cell r="E1413" t="str">
            <v xml:space="preserve">SILVINEY MOREIRA DA SILVEIRA            </v>
          </cell>
          <cell r="F1413" t="str">
            <v>024732</v>
          </cell>
          <cell r="G1413" t="str">
            <v>00101646</v>
          </cell>
          <cell r="J1413" t="str">
            <v xml:space="preserve">PERFILGERAIS INDUSTRIA E COMERCIO DE PRODUTOS PARA CONSTRUCAO A SECO LTDA                           </v>
          </cell>
        </row>
        <row r="1414">
          <cell r="A1414" t="str">
            <v>SAO FRANCISCO DO SUL</v>
          </cell>
          <cell r="D1414" t="str">
            <v xml:space="preserve">WILLIAM REZENDE                         </v>
          </cell>
          <cell r="E1414" t="str">
            <v xml:space="preserve">SILVINEY MOREIRA DA SILVEIRA            </v>
          </cell>
          <cell r="F1414" t="str">
            <v>024732</v>
          </cell>
          <cell r="G1414" t="str">
            <v>00101646</v>
          </cell>
          <cell r="J1414" t="str">
            <v xml:space="preserve">PERFILGERAIS INDUSTRIA E COMERCIO DE PRODUTOS PARA CONSTRUCAO A SECO LTDA                           </v>
          </cell>
        </row>
        <row r="1415">
          <cell r="A1415" t="str">
            <v>SAO FRANCISCO DO SUL</v>
          </cell>
          <cell r="D1415" t="str">
            <v xml:space="preserve">WILLIAM REZENDE                         </v>
          </cell>
          <cell r="E1415" t="str">
            <v xml:space="preserve">SILVINEY MOREIRA DA SILVEIRA            </v>
          </cell>
          <cell r="F1415" t="str">
            <v>024732</v>
          </cell>
          <cell r="G1415" t="str">
            <v>00101646</v>
          </cell>
          <cell r="J1415" t="str">
            <v xml:space="preserve">PERFILGERAIS INDUSTRIA E COMERCIO DE PRODUTOS PARA CONSTRUCAO A SECO LTDA                           </v>
          </cell>
        </row>
        <row r="1416">
          <cell r="A1416" t="str">
            <v>SAO FRANCISCO DO SUL</v>
          </cell>
          <cell r="D1416" t="str">
            <v xml:space="preserve">WILLIAM REZENDE                         </v>
          </cell>
          <cell r="E1416" t="str">
            <v xml:space="preserve">SILVINEY MOREIRA DA SILVEIRA            </v>
          </cell>
          <cell r="F1416" t="str">
            <v>024732</v>
          </cell>
          <cell r="G1416" t="str">
            <v>00101646</v>
          </cell>
          <cell r="J1416" t="str">
            <v xml:space="preserve">PERFILGERAIS INDUSTRIA E COMERCIO DE PRODUTOS PARA CONSTRUCAO A SECO LTDA                           </v>
          </cell>
        </row>
        <row r="1417">
          <cell r="A1417" t="str">
            <v>SAO FRANCISCO DO SUL</v>
          </cell>
          <cell r="D1417" t="str">
            <v xml:space="preserve">WILLIAM REZENDE                         </v>
          </cell>
          <cell r="E1417" t="str">
            <v xml:space="preserve">SILVINEY MOREIRA DA SILVEIRA            </v>
          </cell>
          <cell r="F1417" t="str">
            <v>024732</v>
          </cell>
          <cell r="G1417" t="str">
            <v>00101646</v>
          </cell>
          <cell r="J1417" t="str">
            <v xml:space="preserve">PERFILGERAIS INDUSTRIA E COMERCIO DE PRODUTOS PARA CONSTRUCAO A SECO LTDA                           </v>
          </cell>
        </row>
        <row r="1418">
          <cell r="A1418" t="str">
            <v>SAO FRANCISCO DO SUL</v>
          </cell>
          <cell r="D1418" t="str">
            <v xml:space="preserve">WILLIAM REZENDE                         </v>
          </cell>
          <cell r="E1418" t="str">
            <v xml:space="preserve">SILVINEY MOREIRA DA SILVEIRA            </v>
          </cell>
          <cell r="F1418" t="str">
            <v>024732</v>
          </cell>
          <cell r="G1418" t="str">
            <v>00101646</v>
          </cell>
          <cell r="J1418" t="str">
            <v xml:space="preserve">PERFILGERAIS INDUSTRIA E COMERCIO DE PRODUTOS PARA CONSTRUCAO A SECO LTDA                           </v>
          </cell>
        </row>
        <row r="1419">
          <cell r="A1419" t="str">
            <v>SAO FRANCISCO DO SUL</v>
          </cell>
          <cell r="D1419" t="str">
            <v xml:space="preserve">WILLIAM REZENDE                         </v>
          </cell>
          <cell r="E1419" t="str">
            <v xml:space="preserve">SILVINEY MOREIRA DA SILVEIRA            </v>
          </cell>
          <cell r="F1419" t="str">
            <v>024732</v>
          </cell>
          <cell r="G1419" t="str">
            <v>00101646</v>
          </cell>
          <cell r="J1419" t="str">
            <v xml:space="preserve">PERFILGERAIS INDUSTRIA E COMERCIO DE PRODUTOS PARA CONSTRUCAO A SECO LTDA                           </v>
          </cell>
        </row>
        <row r="1420">
          <cell r="A1420" t="str">
            <v>SAO FRANCISCO DO SUL</v>
          </cell>
          <cell r="D1420" t="str">
            <v xml:space="preserve">WILLIAM REZENDE                         </v>
          </cell>
          <cell r="E1420" t="str">
            <v xml:space="preserve">SILVINEY MOREIRA DA SILVEIRA            </v>
          </cell>
          <cell r="F1420" t="str">
            <v>024732</v>
          </cell>
          <cell r="G1420" t="str">
            <v>00101646</v>
          </cell>
          <cell r="J1420" t="str">
            <v xml:space="preserve">PERFILGERAIS INDUSTRIA E COMERCIO DE PRODUTOS PARA CONSTRUCAO A SECO LTDA                           </v>
          </cell>
        </row>
        <row r="1421">
          <cell r="A1421" t="str">
            <v>SAO FRANCISCO DO SUL</v>
          </cell>
          <cell r="D1421" t="str">
            <v xml:space="preserve">WILLIAM REZENDE                         </v>
          </cell>
          <cell r="E1421" t="str">
            <v xml:space="preserve">SILVINEY MOREIRA DA SILVEIRA            </v>
          </cell>
          <cell r="F1421" t="str">
            <v>025055</v>
          </cell>
          <cell r="G1421" t="str">
            <v>00102588</v>
          </cell>
          <cell r="J1421" t="str">
            <v xml:space="preserve">PERFILGERAIS INDUSTRIA E COMERCIO DE PRODUTOS PARA CONSTRUCAO A SECO LTDA                           </v>
          </cell>
        </row>
        <row r="1422">
          <cell r="A1422" t="str">
            <v>SAO FRANCISCO DO SUL</v>
          </cell>
          <cell r="D1422" t="str">
            <v xml:space="preserve">WILLIAM REZENDE                         </v>
          </cell>
          <cell r="E1422" t="str">
            <v xml:space="preserve">SILVINEY MOREIRA DA SILVEIRA            </v>
          </cell>
          <cell r="F1422" t="str">
            <v>025055</v>
          </cell>
          <cell r="G1422" t="str">
            <v>00102588</v>
          </cell>
          <cell r="J1422" t="str">
            <v xml:space="preserve">PERFILGERAIS INDUSTRIA E COMERCIO DE PRODUTOS PARA CONSTRUCAO A SECO LTDA                           </v>
          </cell>
        </row>
        <row r="1423">
          <cell r="A1423" t="str">
            <v>SAO FRANCISCO DO SUL</v>
          </cell>
          <cell r="D1423" t="str">
            <v xml:space="preserve">WILLIAM REZENDE                         </v>
          </cell>
          <cell r="E1423" t="str">
            <v xml:space="preserve">SILVINEY MOREIRA DA SILVEIRA            </v>
          </cell>
          <cell r="F1423" t="str">
            <v>024737</v>
          </cell>
          <cell r="G1423" t="str">
            <v>00101656</v>
          </cell>
          <cell r="J1423" t="str">
            <v xml:space="preserve">PERFILGERAIS INDUSTRIA E COMERCIO DE PRODUTOS PARA CONSTRUCAO A SECO LTDA                           </v>
          </cell>
        </row>
        <row r="1424">
          <cell r="A1424" t="str">
            <v>SAO FRANCISCO DO SUL</v>
          </cell>
          <cell r="D1424" t="str">
            <v xml:space="preserve">WILLIAM REZENDE                         </v>
          </cell>
          <cell r="E1424" t="str">
            <v xml:space="preserve">SILVINEY MOREIRA DA SILVEIRA            </v>
          </cell>
          <cell r="F1424" t="str">
            <v>024737</v>
          </cell>
          <cell r="G1424" t="str">
            <v>00101656</v>
          </cell>
          <cell r="J1424" t="str">
            <v xml:space="preserve">PERFILGERAIS INDUSTRIA E COMERCIO DE PRODUTOS PARA CONSTRUCAO A SECO LTDA                           </v>
          </cell>
        </row>
        <row r="1425">
          <cell r="A1425" t="str">
            <v>SAO FRANCISCO DO SUL</v>
          </cell>
          <cell r="D1425" t="str">
            <v xml:space="preserve">WILLIAM REZENDE                         </v>
          </cell>
          <cell r="E1425" t="str">
            <v xml:space="preserve">SILVINEY MOREIRA DA SILVEIRA            </v>
          </cell>
          <cell r="F1425" t="str">
            <v>024737</v>
          </cell>
          <cell r="G1425" t="str">
            <v>00101656</v>
          </cell>
          <cell r="J1425" t="str">
            <v xml:space="preserve">PERFILGERAIS INDUSTRIA E COMERCIO DE PRODUTOS PARA CONSTRUCAO A SECO LTDA                           </v>
          </cell>
        </row>
        <row r="1426">
          <cell r="A1426" t="str">
            <v>SAO FRANCISCO DO SUL</v>
          </cell>
          <cell r="D1426" t="str">
            <v xml:space="preserve">WILLIAM REZENDE                         </v>
          </cell>
          <cell r="E1426" t="str">
            <v xml:space="preserve">SILVINEY MOREIRA DA SILVEIRA            </v>
          </cell>
          <cell r="F1426" t="str">
            <v>024737</v>
          </cell>
          <cell r="G1426" t="str">
            <v>00101656</v>
          </cell>
          <cell r="J1426" t="str">
            <v xml:space="preserve">PERFILGERAIS INDUSTRIA E COMERCIO DE PRODUTOS PARA CONSTRUCAO A SECO LTDA                           </v>
          </cell>
        </row>
        <row r="1427">
          <cell r="A1427" t="str">
            <v>SAO FRANCISCO DO SUL</v>
          </cell>
          <cell r="D1427" t="str">
            <v xml:space="preserve">WILLIAM REZENDE                         </v>
          </cell>
          <cell r="E1427" t="str">
            <v xml:space="preserve">SILVINEY MOREIRA DA SILVEIRA            </v>
          </cell>
          <cell r="F1427" t="str">
            <v>024737</v>
          </cell>
          <cell r="G1427" t="str">
            <v>00101656</v>
          </cell>
          <cell r="J1427" t="str">
            <v xml:space="preserve">PERFILGERAIS INDUSTRIA E COMERCIO DE PRODUTOS PARA CONSTRUCAO A SECO LTDA                           </v>
          </cell>
        </row>
        <row r="1428">
          <cell r="A1428" t="str">
            <v>SAO FRANCISCO DO SUL</v>
          </cell>
          <cell r="D1428" t="str">
            <v xml:space="preserve">WILLIAM REZENDE                         </v>
          </cell>
          <cell r="E1428" t="str">
            <v xml:space="preserve">SILVINEY MOREIRA DA SILVEIRA            </v>
          </cell>
          <cell r="F1428" t="str">
            <v>024737</v>
          </cell>
          <cell r="G1428" t="str">
            <v>00101656</v>
          </cell>
          <cell r="J1428" t="str">
            <v xml:space="preserve">PERFILGERAIS INDUSTRIA E COMERCIO DE PRODUTOS PARA CONSTRUCAO A SECO LTDA                           </v>
          </cell>
        </row>
        <row r="1429">
          <cell r="A1429" t="str">
            <v>SAO FRANCISCO DO SUL</v>
          </cell>
          <cell r="D1429" t="str">
            <v xml:space="preserve">WILLIAM REZENDE                         </v>
          </cell>
          <cell r="E1429" t="str">
            <v xml:space="preserve">SILVINEY MOREIRA DA SILVEIRA            </v>
          </cell>
          <cell r="F1429" t="str">
            <v>024737</v>
          </cell>
          <cell r="G1429" t="str">
            <v>00101656</v>
          </cell>
          <cell r="J1429" t="str">
            <v xml:space="preserve">PERFILGERAIS INDUSTRIA E COMERCIO DE PRODUTOS PARA CONSTRUCAO A SECO LTDA                           </v>
          </cell>
        </row>
        <row r="1430">
          <cell r="A1430" t="str">
            <v>SAO FRANCISCO DO SUL</v>
          </cell>
          <cell r="D1430" t="str">
            <v xml:space="preserve">WILLIAM REZENDE                         </v>
          </cell>
          <cell r="E1430" t="str">
            <v xml:space="preserve">SILVINEY MOREIRA DA SILVEIRA            </v>
          </cell>
          <cell r="F1430" t="str">
            <v>024737</v>
          </cell>
          <cell r="G1430" t="str">
            <v>00101656</v>
          </cell>
          <cell r="J1430" t="str">
            <v xml:space="preserve">PERFILGERAIS INDUSTRIA E COMERCIO DE PRODUTOS PARA CONSTRUCAO A SECO LTDA                           </v>
          </cell>
        </row>
        <row r="1431">
          <cell r="A1431" t="str">
            <v>SAO FRANCISCO DO SUL</v>
          </cell>
          <cell r="D1431" t="str">
            <v xml:space="preserve">WILLIAM REZENDE                         </v>
          </cell>
          <cell r="E1431" t="str">
            <v xml:space="preserve">SILVINEY MOREIRA DA SILVEIRA            </v>
          </cell>
          <cell r="F1431" t="str">
            <v>024737</v>
          </cell>
          <cell r="G1431" t="str">
            <v>00101656</v>
          </cell>
          <cell r="J1431" t="str">
            <v xml:space="preserve">PERFILGERAIS INDUSTRIA E COMERCIO DE PRODUTOS PARA CONSTRUCAO A SECO LTDA                           </v>
          </cell>
        </row>
        <row r="1432">
          <cell r="A1432" t="str">
            <v>SAO FRANCISCO DO SUL</v>
          </cell>
          <cell r="D1432" t="str">
            <v xml:space="preserve">WILLIAM REZENDE                         </v>
          </cell>
          <cell r="E1432" t="str">
            <v xml:space="preserve">SILVINEY MOREIRA DA SILVEIRA            </v>
          </cell>
          <cell r="F1432" t="str">
            <v>024737</v>
          </cell>
          <cell r="G1432" t="str">
            <v>00101656</v>
          </cell>
          <cell r="J1432" t="str">
            <v xml:space="preserve">PERFILGERAIS INDUSTRIA E COMERCIO DE PRODUTOS PARA CONSTRUCAO A SECO LTDA                           </v>
          </cell>
        </row>
        <row r="1433">
          <cell r="A1433" t="str">
            <v>SAO FRANCISCO DO SUL</v>
          </cell>
          <cell r="D1433" t="str">
            <v xml:space="preserve">WILLIAM REZENDE                         </v>
          </cell>
          <cell r="E1433" t="str">
            <v xml:space="preserve">SILVINEY MOREIRA DA SILVEIRA            </v>
          </cell>
          <cell r="F1433" t="str">
            <v>024737</v>
          </cell>
          <cell r="G1433" t="str">
            <v>00101656</v>
          </cell>
          <cell r="J1433" t="str">
            <v xml:space="preserve">PERFILGERAIS INDUSTRIA E COMERCIO DE PRODUTOS PARA CONSTRUCAO A SECO LTDA                           </v>
          </cell>
        </row>
        <row r="1434">
          <cell r="A1434" t="str">
            <v>SAO FRANCISCO DO SUL</v>
          </cell>
          <cell r="D1434" t="str">
            <v xml:space="preserve">WILLIAM REZENDE                         </v>
          </cell>
          <cell r="E1434" t="str">
            <v xml:space="preserve">SILVINEY MOREIRA DA SILVEIRA            </v>
          </cell>
          <cell r="F1434" t="str">
            <v>024737</v>
          </cell>
          <cell r="G1434" t="str">
            <v>00101656</v>
          </cell>
          <cell r="J1434" t="str">
            <v xml:space="preserve">PERFILGERAIS INDUSTRIA E COMERCIO DE PRODUTOS PARA CONSTRUCAO A SECO LTDA                           </v>
          </cell>
        </row>
        <row r="1435">
          <cell r="A1435" t="str">
            <v>SAO FRANCISCO DO SUL</v>
          </cell>
          <cell r="D1435" t="str">
            <v xml:space="preserve">WILLIAM REZENDE                         </v>
          </cell>
          <cell r="E1435" t="str">
            <v xml:space="preserve">SILVINEY MOREIRA DA SILVEIRA            </v>
          </cell>
          <cell r="F1435" t="str">
            <v>024737</v>
          </cell>
          <cell r="G1435" t="str">
            <v>00101656</v>
          </cell>
          <cell r="J1435" t="str">
            <v xml:space="preserve">PERFILGERAIS INDUSTRIA E COMERCIO DE PRODUTOS PARA CONSTRUCAO A SECO LTDA                           </v>
          </cell>
        </row>
        <row r="1436">
          <cell r="A1436" t="str">
            <v>SJ BICAS</v>
          </cell>
          <cell r="D1436" t="str">
            <v xml:space="preserve">WILLIAM REZENDE                         </v>
          </cell>
          <cell r="E1436" t="str">
            <v xml:space="preserve">SILVINEY MOREIRA DA SILVEIRA            </v>
          </cell>
          <cell r="F1436" t="str">
            <v>043242</v>
          </cell>
          <cell r="G1436" t="str">
            <v>00102710</v>
          </cell>
          <cell r="J1436" t="str">
            <v xml:space="preserve">PERFILGERAIS INDUSTRIA E COMERCIO DE PRODUTOS PARA CONSTRUCAO A SECO LTDA                           </v>
          </cell>
        </row>
        <row r="1437">
          <cell r="A1437" t="str">
            <v>SJ BICAS</v>
          </cell>
          <cell r="D1437" t="str">
            <v xml:space="preserve">WILLIAM REZENDE                         </v>
          </cell>
          <cell r="E1437" t="str">
            <v xml:space="preserve">DOUGLAS PIRES                           </v>
          </cell>
          <cell r="F1437" t="str">
            <v>043325</v>
          </cell>
          <cell r="G1437" t="str">
            <v>00103047</v>
          </cell>
          <cell r="J1437" t="str">
            <v xml:space="preserve">CERNE CONSTRUCOES LTDA                                                                              </v>
          </cell>
        </row>
        <row r="1438">
          <cell r="A1438" t="str">
            <v>SJ BICAS</v>
          </cell>
          <cell r="D1438" t="str">
            <v xml:space="preserve">WILLIAM REZENDE                         </v>
          </cell>
          <cell r="E1438" t="str">
            <v xml:space="preserve">DOUGLAS PIRES                           </v>
          </cell>
          <cell r="F1438" t="str">
            <v>043325</v>
          </cell>
          <cell r="G1438" t="str">
            <v>00103047</v>
          </cell>
          <cell r="J1438" t="str">
            <v xml:space="preserve">CERNE CONSTRUCOES LTDA                                                                              </v>
          </cell>
        </row>
        <row r="1439">
          <cell r="A1439" t="str">
            <v>SAO FRANCISCO DO SUL</v>
          </cell>
          <cell r="D1439" t="str">
            <v xml:space="preserve">WILLIAM REZENDE                         </v>
          </cell>
          <cell r="E1439" t="str">
            <v xml:space="preserve">RENATA CARLA DE MATOS SILVA             </v>
          </cell>
          <cell r="F1439" t="str">
            <v>025267</v>
          </cell>
          <cell r="G1439" t="str">
            <v>00103368</v>
          </cell>
          <cell r="J1439" t="str">
            <v xml:space="preserve">JALK FERRO E ACO LTDA                                                                               </v>
          </cell>
        </row>
        <row r="1440">
          <cell r="A1440" t="str">
            <v>SAO FRANCISCO DO SUL</v>
          </cell>
          <cell r="D1440" t="str">
            <v xml:space="preserve">WILLIAM REZENDE                         </v>
          </cell>
          <cell r="E1440" t="str">
            <v xml:space="preserve">RENATA CARLA DE MATOS SILVA             </v>
          </cell>
          <cell r="F1440" t="str">
            <v>025267</v>
          </cell>
          <cell r="G1440" t="str">
            <v>00103368</v>
          </cell>
          <cell r="J1440" t="str">
            <v xml:space="preserve">JALK FERRO E ACO LTDA                                                                               </v>
          </cell>
        </row>
        <row r="1441">
          <cell r="A1441" t="str">
            <v>SAO FRANCISCO DO SUL</v>
          </cell>
          <cell r="D1441" t="str">
            <v xml:space="preserve">WILLIAM REZENDE                         </v>
          </cell>
          <cell r="E1441" t="str">
            <v xml:space="preserve">RENATA CARLA DE MATOS SILVA             </v>
          </cell>
          <cell r="F1441" t="str">
            <v>025267</v>
          </cell>
          <cell r="G1441" t="str">
            <v>00103368</v>
          </cell>
          <cell r="J1441" t="str">
            <v xml:space="preserve">JALK FERRO E ACO LTDA                                                                               </v>
          </cell>
        </row>
        <row r="1442">
          <cell r="A1442" t="str">
            <v>SAO FRANCISCO DO SUL</v>
          </cell>
          <cell r="D1442" t="str">
            <v xml:space="preserve">WILLIAM REZENDE                         </v>
          </cell>
          <cell r="E1442" t="str">
            <v xml:space="preserve">RENATA CARLA DE MATOS SILVA             </v>
          </cell>
          <cell r="F1442" t="str">
            <v>025267</v>
          </cell>
          <cell r="G1442" t="str">
            <v>00103368</v>
          </cell>
          <cell r="J1442" t="str">
            <v xml:space="preserve">JALK FERRO E ACO LTDA                                                                               </v>
          </cell>
        </row>
        <row r="1443">
          <cell r="A1443" t="str">
            <v>SAO FRANCISCO DO SUL</v>
          </cell>
          <cell r="D1443" t="str">
            <v xml:space="preserve">WILLIAM REZENDE                         </v>
          </cell>
          <cell r="E1443" t="str">
            <v xml:space="preserve">RENATA CARLA DE MATOS SILVA             </v>
          </cell>
          <cell r="F1443" t="str">
            <v>025267</v>
          </cell>
          <cell r="G1443" t="str">
            <v>00103368</v>
          </cell>
          <cell r="J1443" t="str">
            <v xml:space="preserve">JALK FERRO E ACO LTDA                                                                               </v>
          </cell>
        </row>
        <row r="1444">
          <cell r="A1444" t="str">
            <v>SAO FRANCISCO DO SUL</v>
          </cell>
          <cell r="D1444" t="str">
            <v xml:space="preserve">WILLIAM REZENDE                         </v>
          </cell>
          <cell r="E1444" t="str">
            <v xml:space="preserve">RENATA CARLA DE MATOS SILVA             </v>
          </cell>
          <cell r="F1444" t="str">
            <v>025267</v>
          </cell>
          <cell r="G1444" t="str">
            <v>00103368</v>
          </cell>
          <cell r="J1444" t="str">
            <v xml:space="preserve">JALK FERRO E ACO LTDA                                                                               </v>
          </cell>
        </row>
        <row r="1445">
          <cell r="A1445" t="str">
            <v>SAO FRANCISCO DO SUL</v>
          </cell>
          <cell r="D1445" t="str">
            <v xml:space="preserve">WILLIAM REZENDE                         </v>
          </cell>
          <cell r="E1445" t="str">
            <v xml:space="preserve">RENATA CARLA DE MATOS SILVA             </v>
          </cell>
          <cell r="F1445" t="str">
            <v>025267</v>
          </cell>
          <cell r="G1445" t="str">
            <v>00103368</v>
          </cell>
          <cell r="J1445" t="str">
            <v xml:space="preserve">JALK FERRO E ACO LTDA                                                                               </v>
          </cell>
        </row>
        <row r="1446">
          <cell r="A1446" t="str">
            <v>SAO FRANCISCO DO SUL</v>
          </cell>
          <cell r="D1446" t="str">
            <v xml:space="preserve">WILLIAM REZENDE                         </v>
          </cell>
          <cell r="E1446" t="str">
            <v xml:space="preserve">RENATA CARLA DE MATOS SILVA             </v>
          </cell>
          <cell r="F1446" t="str">
            <v>025267</v>
          </cell>
          <cell r="G1446" t="str">
            <v>00103368</v>
          </cell>
          <cell r="J1446" t="str">
            <v xml:space="preserve">JALK FERRO E ACO LTDA                                                                               </v>
          </cell>
        </row>
        <row r="1447">
          <cell r="A1447" t="str">
            <v>SAO FRANCISCO DO SUL</v>
          </cell>
          <cell r="D1447" t="str">
            <v xml:space="preserve">WILLIAM REZENDE                         </v>
          </cell>
          <cell r="E1447" t="str">
            <v xml:space="preserve">RENATA CARLA DE MATOS SILVA             </v>
          </cell>
          <cell r="F1447" t="str">
            <v>025267</v>
          </cell>
          <cell r="G1447" t="str">
            <v>00103368</v>
          </cell>
          <cell r="J1447" t="str">
            <v xml:space="preserve">JALK FERRO E ACO LTDA                                                                               </v>
          </cell>
        </row>
        <row r="1448">
          <cell r="A1448" t="str">
            <v>SJ BICAS</v>
          </cell>
          <cell r="D1448" t="str">
            <v xml:space="preserve">WILLIAM REZENDE                         </v>
          </cell>
          <cell r="E1448" t="str">
            <v xml:space="preserve">FABIANA CAETANO                         </v>
          </cell>
          <cell r="F1448" t="str">
            <v>042406</v>
          </cell>
          <cell r="G1448" t="str">
            <v>00099718</v>
          </cell>
          <cell r="J1448" t="str">
            <v xml:space="preserve">VALE S.A.                                                                                           </v>
          </cell>
        </row>
        <row r="1449">
          <cell r="A1449" t="str">
            <v>SJ BICAS</v>
          </cell>
          <cell r="D1449" t="str">
            <v xml:space="preserve">WILLIAM REZENDE                         </v>
          </cell>
          <cell r="E1449" t="str">
            <v xml:space="preserve">FABIANA CAETANO                         </v>
          </cell>
          <cell r="F1449" t="str">
            <v>042393</v>
          </cell>
          <cell r="G1449" t="str">
            <v>00099685</v>
          </cell>
          <cell r="J1449" t="str">
            <v xml:space="preserve">VALE S.A.                                                                                           </v>
          </cell>
        </row>
        <row r="1450">
          <cell r="A1450" t="str">
            <v>SJ BICAS</v>
          </cell>
          <cell r="D1450" t="str">
            <v xml:space="preserve">FERNANDO PIASSA CORREA                  </v>
          </cell>
          <cell r="E1450" t="str">
            <v xml:space="preserve">JOSE GALHOTA JR                         </v>
          </cell>
          <cell r="F1450" t="str">
            <v>043345</v>
          </cell>
          <cell r="G1450" t="str">
            <v>00103079</v>
          </cell>
          <cell r="J1450" t="str">
            <v xml:space="preserve">CASALE EQUIPAMENTOS LTDA                                                                            </v>
          </cell>
        </row>
        <row r="1451">
          <cell r="A1451" t="str">
            <v>SJ BICAS</v>
          </cell>
          <cell r="D1451" t="str">
            <v xml:space="preserve">FERNANDO PIASSA CORREA                  </v>
          </cell>
          <cell r="E1451" t="str">
            <v xml:space="preserve">JOSE GALHOTA JR                         </v>
          </cell>
          <cell r="F1451" t="str">
            <v>043345</v>
          </cell>
          <cell r="G1451" t="str">
            <v>00103079</v>
          </cell>
          <cell r="J1451" t="str">
            <v xml:space="preserve">CASALE EQUIPAMENTOS LTDA                                                                            </v>
          </cell>
        </row>
        <row r="1452">
          <cell r="A1452" t="str">
            <v>SJ BICAS</v>
          </cell>
          <cell r="D1452" t="str">
            <v xml:space="preserve">FERNANDO PIASSA CORREA                  </v>
          </cell>
          <cell r="E1452" t="str">
            <v xml:space="preserve">JOSE GALHOTA JR                         </v>
          </cell>
          <cell r="F1452" t="str">
            <v>043284</v>
          </cell>
          <cell r="G1452" t="str">
            <v>00103329</v>
          </cell>
          <cell r="J1452" t="str">
            <v xml:space="preserve">CASALE EQUIPAMENTOS LTDA                                                                            </v>
          </cell>
        </row>
        <row r="1453">
          <cell r="A1453" t="str">
            <v>SJ BICAS</v>
          </cell>
          <cell r="D1453" t="str">
            <v xml:space="preserve">WILLIAM REZENDE                         </v>
          </cell>
          <cell r="E1453" t="str">
            <v xml:space="preserve">SILVINEY MOREIRA DA SILVEIRA            </v>
          </cell>
          <cell r="F1453" t="str">
            <v>042333</v>
          </cell>
          <cell r="G1453" t="str">
            <v>00099413</v>
          </cell>
          <cell r="J1453" t="str">
            <v xml:space="preserve">ROSSETTI EQUIPAMENTOS RODOVIARIOS LTDA                                                              </v>
          </cell>
        </row>
        <row r="1454">
          <cell r="A1454" t="str">
            <v>SJ BICAS</v>
          </cell>
          <cell r="D1454" t="str">
            <v xml:space="preserve">WILLIAM REZENDE                         </v>
          </cell>
          <cell r="E1454" t="str">
            <v xml:space="preserve">SILVINEY MOREIRA DA SILVEIRA            </v>
          </cell>
          <cell r="F1454" t="str">
            <v>042314</v>
          </cell>
          <cell r="G1454" t="str">
            <v>00099370</v>
          </cell>
          <cell r="J1454" t="str">
            <v xml:space="preserve">ROSSETTI EQUIPAMENTOS RODOVIARIOS LTDA                                                              </v>
          </cell>
        </row>
        <row r="1455">
          <cell r="A1455" t="str">
            <v>SJ BICAS</v>
          </cell>
          <cell r="D1455" t="str">
            <v xml:space="preserve">WILLIAM REZENDE                         </v>
          </cell>
          <cell r="E1455" t="str">
            <v xml:space="preserve">SILVINEY MOREIRA DA SILVEIRA            </v>
          </cell>
          <cell r="F1455" t="str">
            <v>042314</v>
          </cell>
          <cell r="G1455" t="str">
            <v>00099370</v>
          </cell>
          <cell r="J1455" t="str">
            <v xml:space="preserve">ROSSETTI EQUIPAMENTOS RODOVIARIOS LTDA                                                              </v>
          </cell>
        </row>
        <row r="1456">
          <cell r="A1456" t="str">
            <v>SJ BICAS</v>
          </cell>
          <cell r="D1456" t="str">
            <v xml:space="preserve">WILLIAM REZENDE                         </v>
          </cell>
          <cell r="E1456" t="str">
            <v xml:space="preserve">SILVINEY MOREIRA DA SILVEIRA            </v>
          </cell>
          <cell r="F1456" t="str">
            <v>042314</v>
          </cell>
          <cell r="G1456" t="str">
            <v>00099370</v>
          </cell>
          <cell r="J1456" t="str">
            <v xml:space="preserve">ROSSETTI EQUIPAMENTOS RODOVIARIOS LTDA                                                              </v>
          </cell>
        </row>
        <row r="1457">
          <cell r="A1457" t="str">
            <v>SJ BICAS</v>
          </cell>
          <cell r="D1457" t="str">
            <v xml:space="preserve">WILLIAM REZENDE                         </v>
          </cell>
          <cell r="E1457" t="str">
            <v xml:space="preserve">SILVINEY MOREIRA DA SILVEIRA            </v>
          </cell>
          <cell r="F1457" t="str">
            <v>042314</v>
          </cell>
          <cell r="G1457" t="str">
            <v>00099370</v>
          </cell>
          <cell r="J1457" t="str">
            <v xml:space="preserve">ROSSETTI EQUIPAMENTOS RODOVIARIOS LTDA                                                              </v>
          </cell>
        </row>
        <row r="1458">
          <cell r="A1458" t="str">
            <v>SJ BICAS</v>
          </cell>
          <cell r="D1458" t="str">
            <v xml:space="preserve">WILLIAM REZENDE                         </v>
          </cell>
          <cell r="E1458" t="str">
            <v xml:space="preserve">SILVINEY MOREIRA DA SILVEIRA            </v>
          </cell>
          <cell r="F1458" t="str">
            <v>042314</v>
          </cell>
          <cell r="G1458" t="str">
            <v>00099370</v>
          </cell>
          <cell r="J1458" t="str">
            <v xml:space="preserve">ROSSETTI EQUIPAMENTOS RODOVIARIOS LTDA                                                              </v>
          </cell>
        </row>
        <row r="1459">
          <cell r="A1459" t="str">
            <v>SJ BICAS</v>
          </cell>
          <cell r="D1459" t="str">
            <v xml:space="preserve">WILLIAM REZENDE                         </v>
          </cell>
          <cell r="E1459" t="str">
            <v xml:space="preserve">SILVINEY MOREIRA DA SILVEIRA            </v>
          </cell>
          <cell r="F1459" t="str">
            <v>042314</v>
          </cell>
          <cell r="G1459" t="str">
            <v>00099370</v>
          </cell>
          <cell r="J1459" t="str">
            <v xml:space="preserve">ROSSETTI EQUIPAMENTOS RODOVIARIOS LTDA                                                              </v>
          </cell>
        </row>
        <row r="1460">
          <cell r="A1460" t="str">
            <v>SJ BICAS</v>
          </cell>
          <cell r="D1460" t="str">
            <v xml:space="preserve">WILLIAM REZENDE                         </v>
          </cell>
          <cell r="E1460" t="str">
            <v xml:space="preserve">SILVINEY MOREIRA DA SILVEIRA            </v>
          </cell>
          <cell r="F1460" t="str">
            <v>042314</v>
          </cell>
          <cell r="G1460" t="str">
            <v>00099370</v>
          </cell>
          <cell r="J1460" t="str">
            <v xml:space="preserve">ROSSETTI EQUIPAMENTOS RODOVIARIOS LTDA                                                              </v>
          </cell>
        </row>
        <row r="1461">
          <cell r="A1461" t="str">
            <v>SJ BICAS</v>
          </cell>
          <cell r="D1461" t="str">
            <v xml:space="preserve">SEM VENDEDOR                            </v>
          </cell>
          <cell r="E1461" t="str">
            <v xml:space="preserve">SEM VENDEDOR                            </v>
          </cell>
          <cell r="F1461" t="str">
            <v>043062</v>
          </cell>
          <cell r="G1461" t="str">
            <v>00101963</v>
          </cell>
          <cell r="J1461" t="str">
            <v xml:space="preserve">DOX BRASIL INDUSTRIA E COMERCIO DE ACOS SA                                                          </v>
          </cell>
        </row>
        <row r="1462">
          <cell r="A1462" t="str">
            <v>SJ BICAS</v>
          </cell>
          <cell r="D1462" t="str">
            <v xml:space="preserve">SEM VENDEDOR                            </v>
          </cell>
          <cell r="E1462" t="str">
            <v xml:space="preserve">SEM VENDEDOR                            </v>
          </cell>
          <cell r="F1462" t="str">
            <v>043062</v>
          </cell>
          <cell r="G1462" t="str">
            <v>00101963</v>
          </cell>
          <cell r="J1462" t="str">
            <v xml:space="preserve">DOX BRASIL INDUSTRIA E COMERCIO DE ACOS SA                                                          </v>
          </cell>
        </row>
        <row r="1463">
          <cell r="A1463" t="str">
            <v>SJ BICAS</v>
          </cell>
          <cell r="D1463" t="str">
            <v xml:space="preserve">SEM VENDEDOR                            </v>
          </cell>
          <cell r="E1463" t="str">
            <v xml:space="preserve">SEM VENDEDOR                            </v>
          </cell>
          <cell r="F1463" t="str">
            <v>043062</v>
          </cell>
          <cell r="G1463" t="str">
            <v>00101963</v>
          </cell>
          <cell r="J1463" t="str">
            <v xml:space="preserve">DOX BRASIL INDUSTRIA E COMERCIO DE ACOS SA                                                          </v>
          </cell>
        </row>
        <row r="1464">
          <cell r="A1464" t="str">
            <v>SJ BICAS</v>
          </cell>
          <cell r="D1464" t="str">
            <v xml:space="preserve">SEM VENDEDOR                            </v>
          </cell>
          <cell r="E1464" t="str">
            <v xml:space="preserve">SEM VENDEDOR                            </v>
          </cell>
          <cell r="F1464" t="str">
            <v>043062</v>
          </cell>
          <cell r="G1464" t="str">
            <v>00101963</v>
          </cell>
          <cell r="J1464" t="str">
            <v xml:space="preserve">DOX BRASIL INDUSTRIA E COMERCIO DE ACOS SA                                                          </v>
          </cell>
        </row>
        <row r="1465">
          <cell r="A1465" t="str">
            <v>SJ BICAS</v>
          </cell>
          <cell r="D1465" t="str">
            <v xml:space="preserve">SEM VENDEDOR                            </v>
          </cell>
          <cell r="E1465" t="str">
            <v xml:space="preserve">SEM VENDEDOR                            </v>
          </cell>
          <cell r="F1465" t="str">
            <v>043062</v>
          </cell>
          <cell r="G1465" t="str">
            <v>00101963</v>
          </cell>
          <cell r="J1465" t="str">
            <v xml:space="preserve">DOX BRASIL INDUSTRIA E COMERCIO DE ACOS SA                                                          </v>
          </cell>
        </row>
        <row r="1466">
          <cell r="A1466" t="str">
            <v>SJ BICAS</v>
          </cell>
          <cell r="D1466" t="str">
            <v xml:space="preserve">SEM VENDEDOR                            </v>
          </cell>
          <cell r="E1466" t="str">
            <v xml:space="preserve">SEM VENDEDOR                            </v>
          </cell>
          <cell r="F1466" t="str">
            <v>043062</v>
          </cell>
          <cell r="G1466" t="str">
            <v>00101963</v>
          </cell>
          <cell r="J1466" t="str">
            <v xml:space="preserve">DOX BRASIL INDUSTRIA E COMERCIO DE ACOS SA                                                          </v>
          </cell>
        </row>
        <row r="1467">
          <cell r="A1467" t="str">
            <v>SJ BICAS</v>
          </cell>
          <cell r="D1467" t="str">
            <v xml:space="preserve">SEM VENDEDOR                            </v>
          </cell>
          <cell r="E1467" t="str">
            <v xml:space="preserve">SEM VENDEDOR                            </v>
          </cell>
          <cell r="F1467" t="str">
            <v>043062</v>
          </cell>
          <cell r="G1467" t="str">
            <v>00101963</v>
          </cell>
          <cell r="J1467" t="str">
            <v xml:space="preserve">DOX BRASIL INDUSTRIA E COMERCIO DE ACOS SA                                                          </v>
          </cell>
        </row>
        <row r="1468">
          <cell r="A1468" t="str">
            <v>SJ BICAS</v>
          </cell>
          <cell r="D1468" t="str">
            <v xml:space="preserve">SEM VENDEDOR                            </v>
          </cell>
          <cell r="E1468" t="str">
            <v xml:space="preserve">SEM VENDEDOR                            </v>
          </cell>
          <cell r="F1468" t="str">
            <v>043062</v>
          </cell>
          <cell r="G1468" t="str">
            <v>00101963</v>
          </cell>
          <cell r="J1468" t="str">
            <v xml:space="preserve">DOX BRASIL INDUSTRIA E COMERCIO DE ACOS SA                                                          </v>
          </cell>
        </row>
        <row r="1469">
          <cell r="A1469" t="str">
            <v>SJ BICAS</v>
          </cell>
          <cell r="D1469" t="str">
            <v xml:space="preserve">SEM VENDEDOR                            </v>
          </cell>
          <cell r="E1469" t="str">
            <v xml:space="preserve">SEM VENDEDOR                            </v>
          </cell>
          <cell r="F1469" t="str">
            <v>043062</v>
          </cell>
          <cell r="G1469" t="str">
            <v>00101963</v>
          </cell>
          <cell r="J1469" t="str">
            <v xml:space="preserve">DOX BRASIL INDUSTRIA E COMERCIO DE ACOS SA                                                          </v>
          </cell>
        </row>
        <row r="1470">
          <cell r="A1470" t="str">
            <v>SJ BICAS</v>
          </cell>
          <cell r="D1470" t="str">
            <v xml:space="preserve">SEM VENDEDOR                            </v>
          </cell>
          <cell r="E1470" t="str">
            <v xml:space="preserve">SEM VENDEDOR                            </v>
          </cell>
          <cell r="F1470" t="str">
            <v>043062</v>
          </cell>
          <cell r="G1470" t="str">
            <v>00101963</v>
          </cell>
          <cell r="J1470" t="str">
            <v xml:space="preserve">DOX BRASIL INDUSTRIA E COMERCIO DE ACOS SA                                                          </v>
          </cell>
        </row>
        <row r="1471">
          <cell r="A1471" t="str">
            <v>SJ BICAS</v>
          </cell>
          <cell r="D1471" t="str">
            <v xml:space="preserve">SEM VENDEDOR                            </v>
          </cell>
          <cell r="E1471" t="str">
            <v xml:space="preserve">SEM VENDEDOR                            </v>
          </cell>
          <cell r="F1471" t="str">
            <v>043062</v>
          </cell>
          <cell r="G1471" t="str">
            <v>00101963</v>
          </cell>
          <cell r="J1471" t="str">
            <v xml:space="preserve">DOX BRASIL INDUSTRIA E COMERCIO DE ACOS SA                                                          </v>
          </cell>
        </row>
        <row r="1472">
          <cell r="A1472" t="str">
            <v>SJ BICAS</v>
          </cell>
          <cell r="D1472" t="str">
            <v xml:space="preserve">SEM VENDEDOR                            </v>
          </cell>
          <cell r="E1472" t="str">
            <v xml:space="preserve">SEM VENDEDOR                            </v>
          </cell>
          <cell r="F1472" t="str">
            <v>043062</v>
          </cell>
          <cell r="G1472" t="str">
            <v>00101963</v>
          </cell>
          <cell r="J1472" t="str">
            <v xml:space="preserve">DOX BRASIL INDUSTRIA E COMERCIO DE ACOS SA                                                          </v>
          </cell>
        </row>
        <row r="1473">
          <cell r="A1473" t="str">
            <v>SJ BICAS</v>
          </cell>
          <cell r="D1473" t="str">
            <v xml:space="preserve">SEM VENDEDOR                            </v>
          </cell>
          <cell r="E1473" t="str">
            <v xml:space="preserve">SEM VENDEDOR                            </v>
          </cell>
          <cell r="F1473" t="str">
            <v>043377</v>
          </cell>
          <cell r="G1473" t="str">
            <v>00103181</v>
          </cell>
          <cell r="J1473" t="str">
            <v xml:space="preserve">DOX BRASIL INDUSTRIA E COMERCIO DE ACOS SA                                                          </v>
          </cell>
        </row>
        <row r="1474">
          <cell r="A1474" t="str">
            <v>SJ BICAS</v>
          </cell>
          <cell r="D1474" t="str">
            <v xml:space="preserve">WILLIAM REZENDE                         </v>
          </cell>
          <cell r="E1474" t="str">
            <v xml:space="preserve">SILVINEY MOREIRA DA SILVEIRA            </v>
          </cell>
          <cell r="F1474" t="str">
            <v>042314</v>
          </cell>
          <cell r="G1474" t="str">
            <v>00099370</v>
          </cell>
          <cell r="J1474" t="str">
            <v xml:space="preserve">ROSSETTI EQUIPAMENTOS RODOVIARIOS LTDA                                                              </v>
          </cell>
        </row>
        <row r="1475">
          <cell r="A1475" t="str">
            <v>SJ BICAS</v>
          </cell>
          <cell r="D1475" t="str">
            <v xml:space="preserve">WILLIAM REZENDE                         </v>
          </cell>
          <cell r="E1475" t="str">
            <v xml:space="preserve">SILVINEY MOREIRA DA SILVEIRA            </v>
          </cell>
          <cell r="F1475" t="str">
            <v>042314</v>
          </cell>
          <cell r="G1475" t="str">
            <v>00099370</v>
          </cell>
          <cell r="J1475" t="str">
            <v xml:space="preserve">ROSSETTI EQUIPAMENTOS RODOVIARIOS LTDA                                                              </v>
          </cell>
        </row>
        <row r="1476">
          <cell r="A1476" t="str">
            <v>SJ BICAS</v>
          </cell>
          <cell r="D1476" t="str">
            <v xml:space="preserve">WILLIAM REZENDE                         </v>
          </cell>
          <cell r="E1476" t="str">
            <v xml:space="preserve">SILVINEY MOREIRA DA SILVEIRA            </v>
          </cell>
          <cell r="F1476" t="str">
            <v>042314</v>
          </cell>
          <cell r="G1476" t="str">
            <v>00099370</v>
          </cell>
          <cell r="J1476" t="str">
            <v xml:space="preserve">ROSSETTI EQUIPAMENTOS RODOVIARIOS LTDA                                                              </v>
          </cell>
        </row>
        <row r="1477">
          <cell r="A1477" t="str">
            <v>SAO FRANCISCO DO SUL</v>
          </cell>
          <cell r="D1477" t="str">
            <v xml:space="preserve">DEIVID BAUER                            </v>
          </cell>
          <cell r="E1477" t="str">
            <v xml:space="preserve">CESAR OLIVEIRA                          </v>
          </cell>
          <cell r="F1477" t="str">
            <v>025279</v>
          </cell>
          <cell r="G1477" t="str">
            <v>00103260</v>
          </cell>
          <cell r="J1477" t="str">
            <v xml:space="preserve">PINFER METALURGICA INDUSTRIA E COMERCIO LTDA - EPP                                                  </v>
          </cell>
        </row>
        <row r="1478">
          <cell r="A1478" t="str">
            <v>SAO FRANCISCO DO SUL</v>
          </cell>
          <cell r="D1478" t="str">
            <v xml:space="preserve">DEIVID BAUER                            </v>
          </cell>
          <cell r="E1478" t="str">
            <v xml:space="preserve">CESAR OLIVEIRA                          </v>
          </cell>
          <cell r="F1478" t="str">
            <v>025279</v>
          </cell>
          <cell r="G1478" t="str">
            <v>00103260</v>
          </cell>
          <cell r="J1478" t="str">
            <v xml:space="preserve">PINFER METALURGICA INDUSTRIA E COMERCIO LTDA - EPP                                                  </v>
          </cell>
        </row>
        <row r="1479">
          <cell r="A1479" t="str">
            <v>SAO FRANCISCO DO SUL</v>
          </cell>
          <cell r="D1479" t="str">
            <v xml:space="preserve">DEIVID BAUER                            </v>
          </cell>
          <cell r="E1479" t="str">
            <v xml:space="preserve">CESAR OLIVEIRA                          </v>
          </cell>
          <cell r="F1479" t="str">
            <v>025279</v>
          </cell>
          <cell r="G1479" t="str">
            <v>00103260</v>
          </cell>
          <cell r="J1479" t="str">
            <v xml:space="preserve">PINFER METALURGICA INDUSTRIA E COMERCIO LTDA - EPP                                                  </v>
          </cell>
        </row>
        <row r="1480">
          <cell r="A1480" t="str">
            <v>SAO FRANCISCO DO SUL</v>
          </cell>
          <cell r="D1480" t="str">
            <v xml:space="preserve">DEIVID BAUER                            </v>
          </cell>
          <cell r="E1480" t="str">
            <v xml:space="preserve">CESAR OLIVEIRA                          </v>
          </cell>
          <cell r="F1480" t="str">
            <v>025279</v>
          </cell>
          <cell r="G1480" t="str">
            <v>00103260</v>
          </cell>
          <cell r="J1480" t="str">
            <v xml:space="preserve">PINFER METALURGICA INDUSTRIA E COMERCIO LTDA - EPP                                                  </v>
          </cell>
        </row>
        <row r="1481">
          <cell r="A1481" t="str">
            <v>SAO FRANCISCO DO SUL</v>
          </cell>
          <cell r="D1481" t="str">
            <v xml:space="preserve">DEIVID BAUER                            </v>
          </cell>
          <cell r="E1481" t="str">
            <v xml:space="preserve">CESAR OLIVEIRA                          </v>
          </cell>
          <cell r="F1481" t="str">
            <v>025298</v>
          </cell>
          <cell r="G1481" t="str">
            <v>00103302</v>
          </cell>
          <cell r="J1481" t="str">
            <v xml:space="preserve">PINFER METALURGICA INDUSTRIA E COMERCIO LTDA - EPP                                                  </v>
          </cell>
        </row>
        <row r="1482">
          <cell r="A1482" t="str">
            <v>SAO FRANCISCO DO SUL</v>
          </cell>
          <cell r="D1482" t="str">
            <v xml:space="preserve">DEIVID BAUER                            </v>
          </cell>
          <cell r="E1482" t="str">
            <v xml:space="preserve">CESAR OLIVEIRA                          </v>
          </cell>
          <cell r="F1482" t="str">
            <v>025298</v>
          </cell>
          <cell r="G1482" t="str">
            <v>00103302</v>
          </cell>
          <cell r="J1482" t="str">
            <v xml:space="preserve">PINFER METALURGICA INDUSTRIA E COMERCIO LTDA - EPP                                                  </v>
          </cell>
        </row>
        <row r="1483">
          <cell r="A1483" t="str">
            <v>SAO FRANCISCO DO SUL</v>
          </cell>
          <cell r="D1483" t="str">
            <v xml:space="preserve">DEIVID BAUER                            </v>
          </cell>
          <cell r="E1483" t="str">
            <v xml:space="preserve">CESAR OLIVEIRA                          </v>
          </cell>
          <cell r="F1483" t="str">
            <v>024702</v>
          </cell>
          <cell r="G1483" t="str">
            <v>00101555</v>
          </cell>
          <cell r="J1483" t="str">
            <v xml:space="preserve">PINFER METALURGICA INDUSTRIA E COMERCIO LTDA - EPP                                                  </v>
          </cell>
        </row>
        <row r="1484">
          <cell r="A1484" t="str">
            <v>SAO FRANCISCO DO SUL</v>
          </cell>
          <cell r="D1484" t="str">
            <v xml:space="preserve">DEIVID BAUER                            </v>
          </cell>
          <cell r="E1484" t="str">
            <v xml:space="preserve">CESAR OLIVEIRA                          </v>
          </cell>
          <cell r="F1484" t="str">
            <v>025278</v>
          </cell>
          <cell r="G1484" t="str">
            <v>00103258</v>
          </cell>
          <cell r="J1484" t="str">
            <v xml:space="preserve">PINFER METALURGICA INDUSTRIA E COMERCIO LTDA - EPP                                                  </v>
          </cell>
        </row>
        <row r="1485">
          <cell r="A1485" t="str">
            <v>SAO FRANCISCO DO SUL</v>
          </cell>
          <cell r="D1485" t="str">
            <v xml:space="preserve">DEIVID BAUER                            </v>
          </cell>
          <cell r="E1485" t="str">
            <v xml:space="preserve">CESAR OLIVEIRA                          </v>
          </cell>
          <cell r="F1485" t="str">
            <v>025278</v>
          </cell>
          <cell r="G1485" t="str">
            <v>00103258</v>
          </cell>
          <cell r="J1485" t="str">
            <v xml:space="preserve">PINFER METALURGICA INDUSTRIA E COMERCIO LTDA - EPP                                                  </v>
          </cell>
        </row>
        <row r="1486">
          <cell r="A1486" t="str">
            <v>PINHEIRAL</v>
          </cell>
          <cell r="D1486" t="str">
            <v xml:space="preserve">DEIVID BAUER                            </v>
          </cell>
          <cell r="E1486" t="str">
            <v xml:space="preserve">DIONATAN HARO                           </v>
          </cell>
          <cell r="F1486" t="str">
            <v>063570</v>
          </cell>
          <cell r="G1486" t="str">
            <v>00102981</v>
          </cell>
          <cell r="J1486" t="str">
            <v xml:space="preserve">AUTOMAIS INDUSTRIA DE EQUIPAMENTOS E FERRAMENTAS AUTOMOTIVAS EIRELI                                 </v>
          </cell>
        </row>
        <row r="1487">
          <cell r="A1487" t="str">
            <v>SJ BICAS</v>
          </cell>
          <cell r="D1487" t="str">
            <v xml:space="preserve">DEIVID BAUER                            </v>
          </cell>
          <cell r="E1487" t="str">
            <v xml:space="preserve">DIONATAN HARO                           </v>
          </cell>
          <cell r="F1487" t="str">
            <v>042495</v>
          </cell>
          <cell r="G1487" t="str">
            <v>00100093</v>
          </cell>
          <cell r="J1487" t="str">
            <v xml:space="preserve">IMTAB EQUIPAMENTOS INDUSTRIAIS LTDA                                                                 </v>
          </cell>
        </row>
        <row r="1488">
          <cell r="A1488" t="str">
            <v>SJ BICAS</v>
          </cell>
          <cell r="D1488" t="str">
            <v xml:space="preserve">DEIVID BAUER                            </v>
          </cell>
          <cell r="E1488" t="str">
            <v xml:space="preserve">DIONATAN HARO                           </v>
          </cell>
          <cell r="F1488" t="str">
            <v>042495</v>
          </cell>
          <cell r="G1488" t="str">
            <v>00100093</v>
          </cell>
          <cell r="J1488" t="str">
            <v xml:space="preserve">IMTAB EQUIPAMENTOS INDUSTRIAIS LTDA                                                                 </v>
          </cell>
        </row>
        <row r="1489">
          <cell r="A1489" t="str">
            <v>SJ BICAS</v>
          </cell>
          <cell r="D1489" t="str">
            <v xml:space="preserve">DEIVID BAUER                            </v>
          </cell>
          <cell r="E1489" t="str">
            <v xml:space="preserve">DIONATAN HARO                           </v>
          </cell>
          <cell r="F1489" t="str">
            <v>042495</v>
          </cell>
          <cell r="G1489" t="str">
            <v>00100093</v>
          </cell>
          <cell r="J1489" t="str">
            <v xml:space="preserve">IMTAB EQUIPAMENTOS INDUSTRIAIS LTDA                                                                 </v>
          </cell>
        </row>
        <row r="1490">
          <cell r="A1490" t="str">
            <v>SAO FRANCISCO DO SUL</v>
          </cell>
          <cell r="D1490" t="str">
            <v xml:space="preserve">WILLIAM REZENDE                         </v>
          </cell>
          <cell r="E1490" t="str">
            <v xml:space="preserve">SILVINEY MOREIRA DA SILVEIRA            </v>
          </cell>
          <cell r="F1490" t="str">
            <v>024436</v>
          </cell>
          <cell r="G1490" t="str">
            <v>00100568</v>
          </cell>
          <cell r="J1490" t="str">
            <v xml:space="preserve">ROSSETTI EQUIPAMENTOS RODOVIARIOS LTDA  </v>
          </cell>
        </row>
        <row r="1491">
          <cell r="A1491" t="str">
            <v>SAO FRANCISCO DO SUL</v>
          </cell>
          <cell r="D1491" t="str">
            <v xml:space="preserve">WILLIAM REZENDE                         </v>
          </cell>
          <cell r="E1491" t="str">
            <v xml:space="preserve">SILVINEY MOREIRA DA SILVEIRA            </v>
          </cell>
          <cell r="F1491" t="str">
            <v>024436</v>
          </cell>
          <cell r="G1491" t="str">
            <v>00100568</v>
          </cell>
          <cell r="J1491" t="str">
            <v xml:space="preserve">ROSSETTI EQUIPAMENTOS RODOVIARIOS LTDA  </v>
          </cell>
        </row>
        <row r="1492">
          <cell r="A1492" t="str">
            <v>SAO FRANCISCO DO SUL</v>
          </cell>
          <cell r="D1492" t="str">
            <v xml:space="preserve">WILLIAM REZENDE                         </v>
          </cell>
          <cell r="E1492" t="str">
            <v xml:space="preserve">SILVINEY MOREIRA DA SILVEIRA            </v>
          </cell>
          <cell r="F1492" t="str">
            <v>024436</v>
          </cell>
          <cell r="G1492" t="str">
            <v>00100568</v>
          </cell>
          <cell r="J1492" t="str">
            <v xml:space="preserve">ROSSETTI EQUIPAMENTOS RODOVIARIOS LTDA  </v>
          </cell>
        </row>
        <row r="1493">
          <cell r="A1493" t="str">
            <v>SAO FRANCISCO DO SUL</v>
          </cell>
          <cell r="D1493" t="str">
            <v xml:space="preserve">WILLIAM REZENDE                         </v>
          </cell>
          <cell r="E1493" t="str">
            <v xml:space="preserve">SILVINEY MOREIRA DA SILVEIRA            </v>
          </cell>
          <cell r="F1493" t="str">
            <v>024436</v>
          </cell>
          <cell r="G1493" t="str">
            <v>00100568</v>
          </cell>
          <cell r="J1493" t="str">
            <v xml:space="preserve">ROSSETTI EQUIPAMENTOS RODOVIARIOS LTDA  </v>
          </cell>
        </row>
        <row r="1494">
          <cell r="A1494" t="str">
            <v>SAO FRANCISCO DO SUL</v>
          </cell>
          <cell r="D1494" t="str">
            <v xml:space="preserve">WILLIAM REZENDE                         </v>
          </cell>
          <cell r="E1494" t="str">
            <v xml:space="preserve">SILVINEY MOREIRA DA SILVEIRA            </v>
          </cell>
          <cell r="F1494" t="str">
            <v>024436</v>
          </cell>
          <cell r="G1494" t="str">
            <v>00100568</v>
          </cell>
          <cell r="J1494" t="str">
            <v xml:space="preserve">ROSSETTI EQUIPAMENTOS RODOVIARIOS LTDA  </v>
          </cell>
        </row>
        <row r="1495">
          <cell r="A1495" t="str">
            <v>SAO FRANCISCO DO SUL</v>
          </cell>
          <cell r="D1495" t="str">
            <v xml:space="preserve">WILLIAM REZENDE                         </v>
          </cell>
          <cell r="E1495" t="str">
            <v xml:space="preserve">SILVINEY MOREIRA DA SILVEIRA            </v>
          </cell>
          <cell r="F1495" t="str">
            <v>024436</v>
          </cell>
          <cell r="G1495" t="str">
            <v>00100568</v>
          </cell>
          <cell r="J1495" t="str">
            <v xml:space="preserve">ROSSETTI EQUIPAMENTOS RODOVIARIOS LTDA  </v>
          </cell>
        </row>
        <row r="1496">
          <cell r="A1496" t="str">
            <v>SAO FRANCISCO DO SUL</v>
          </cell>
          <cell r="D1496" t="str">
            <v xml:space="preserve">WILLIAM REZENDE                         </v>
          </cell>
          <cell r="E1496" t="str">
            <v xml:space="preserve">SILVINEY MOREIRA DA SILVEIRA            </v>
          </cell>
          <cell r="F1496" t="str">
            <v>024436</v>
          </cell>
          <cell r="G1496" t="str">
            <v>00100568</v>
          </cell>
          <cell r="J1496" t="str">
            <v xml:space="preserve">ROSSETTI EQUIPAMENTOS RODOVIARIOS LTDA  </v>
          </cell>
        </row>
        <row r="1497">
          <cell r="A1497" t="str">
            <v>SAO FRANCISCO DO SUL</v>
          </cell>
          <cell r="D1497" t="str">
            <v xml:space="preserve">WILLIAM REZENDE                         </v>
          </cell>
          <cell r="E1497" t="str">
            <v xml:space="preserve">SILVINEY MOREIRA DA SILVEIRA            </v>
          </cell>
          <cell r="F1497" t="str">
            <v>024436</v>
          </cell>
          <cell r="G1497" t="str">
            <v>00100568</v>
          </cell>
          <cell r="J1497" t="str">
            <v xml:space="preserve">ROSSETTI EQUIPAMENTOS RODOVIARIOS LTDA  </v>
          </cell>
        </row>
        <row r="1498">
          <cell r="A1498" t="str">
            <v>SAO FRANCISCO DO SUL</v>
          </cell>
          <cell r="D1498" t="str">
            <v xml:space="preserve">WILLIAM REZENDE                         </v>
          </cell>
          <cell r="E1498" t="str">
            <v xml:space="preserve">SILVINEY MOREIRA DA SILVEIRA            </v>
          </cell>
          <cell r="F1498" t="str">
            <v>024423</v>
          </cell>
          <cell r="G1498" t="str">
            <v>00100529</v>
          </cell>
          <cell r="J1498" t="str">
            <v xml:space="preserve">ROSSETTI EQUIPAMENTOS RODOVIARIOS LTDA                                                              </v>
          </cell>
        </row>
        <row r="1499">
          <cell r="A1499" t="str">
            <v>SAO FRANCISCO DO SUL</v>
          </cell>
          <cell r="D1499" t="str">
            <v xml:space="preserve">WILLIAM REZENDE                         </v>
          </cell>
          <cell r="E1499" t="str">
            <v xml:space="preserve">SILVINEY MOREIRA DA SILVEIRA            </v>
          </cell>
          <cell r="F1499" t="str">
            <v>024423</v>
          </cell>
          <cell r="G1499" t="str">
            <v>00100529</v>
          </cell>
          <cell r="J1499" t="str">
            <v xml:space="preserve">ROSSETTI EQUIPAMENTOS RODOVIARIOS LTDA                                                              </v>
          </cell>
        </row>
        <row r="1500">
          <cell r="A1500" t="str">
            <v>SJ BICAS</v>
          </cell>
          <cell r="D1500" t="str">
            <v xml:space="preserve">WILLIAM REZENDE                         </v>
          </cell>
          <cell r="E1500" t="str">
            <v xml:space="preserve">SILVINEY MOREIRA DA SILVEIRA            </v>
          </cell>
          <cell r="F1500" t="str">
            <v>043316</v>
          </cell>
          <cell r="G1500" t="str">
            <v>00103018</v>
          </cell>
          <cell r="J1500" t="str">
            <v xml:space="preserve">FABRITELHAS INDUSTRIA, COMERCIO E SERVICOS LTDA                                                     </v>
          </cell>
        </row>
        <row r="1501">
          <cell r="A1501" t="str">
            <v>SJ BICAS</v>
          </cell>
          <cell r="D1501" t="str">
            <v xml:space="preserve">WILLIAM REZENDE                         </v>
          </cell>
          <cell r="E1501" t="str">
            <v xml:space="preserve">SILVINEY MOREIRA DA SILVEIRA            </v>
          </cell>
          <cell r="F1501" t="str">
            <v>043316</v>
          </cell>
          <cell r="G1501" t="str">
            <v>00103018</v>
          </cell>
          <cell r="J1501" t="str">
            <v xml:space="preserve">FABRITELHAS INDUSTRIA, COMERCIO E SERVICOS LTDA                                                     </v>
          </cell>
        </row>
        <row r="1502">
          <cell r="A1502" t="str">
            <v>SJ BICAS</v>
          </cell>
          <cell r="D1502" t="str">
            <v xml:space="preserve">WILLIAM REZENDE                         </v>
          </cell>
          <cell r="E1502" t="str">
            <v xml:space="preserve">SILVINEY MOREIRA DA SILVEIRA            </v>
          </cell>
          <cell r="F1502" t="str">
            <v>043316</v>
          </cell>
          <cell r="G1502" t="str">
            <v>00103018</v>
          </cell>
          <cell r="J1502" t="str">
            <v xml:space="preserve">FABRITELHAS INDUSTRIA, COMERCIO E SERVICOS LTDA                                                     </v>
          </cell>
        </row>
        <row r="1503">
          <cell r="A1503" t="str">
            <v>SJ BICAS</v>
          </cell>
          <cell r="D1503" t="str">
            <v xml:space="preserve">WILLIAM REZENDE                         </v>
          </cell>
          <cell r="E1503" t="str">
            <v xml:space="preserve">SILVINEY MOREIRA DA SILVEIRA            </v>
          </cell>
          <cell r="F1503" t="str">
            <v>042314</v>
          </cell>
          <cell r="G1503" t="str">
            <v>00099370</v>
          </cell>
          <cell r="J1503" t="str">
            <v xml:space="preserve">ROSSETTI EQUIPAMENTOS RODOVIARIOS LTDA                                                              </v>
          </cell>
        </row>
        <row r="1504">
          <cell r="A1504" t="str">
            <v>SJ BICAS</v>
          </cell>
          <cell r="D1504" t="str">
            <v xml:space="preserve">WILLIAM REZENDE                         </v>
          </cell>
          <cell r="E1504" t="str">
            <v xml:space="preserve">SILVINEY MOREIRA DA SILVEIRA            </v>
          </cell>
          <cell r="F1504" t="str">
            <v>042314</v>
          </cell>
          <cell r="G1504" t="str">
            <v>00099370</v>
          </cell>
          <cell r="J1504" t="str">
            <v xml:space="preserve">ROSSETTI EQUIPAMENTOS RODOVIARIOS LTDA                                                              </v>
          </cell>
        </row>
        <row r="1505">
          <cell r="A1505" t="str">
            <v>SJ BICAS</v>
          </cell>
          <cell r="D1505" t="str">
            <v xml:space="preserve">WILLIAM REZENDE                         </v>
          </cell>
          <cell r="E1505" t="str">
            <v xml:space="preserve">SILVINEY MOREIRA DA SILVEIRA            </v>
          </cell>
          <cell r="F1505" t="str">
            <v>042314</v>
          </cell>
          <cell r="G1505" t="str">
            <v>00099370</v>
          </cell>
          <cell r="J1505" t="str">
            <v xml:space="preserve">ROSSETTI EQUIPAMENTOS RODOVIARIOS LTDA                                                              </v>
          </cell>
        </row>
        <row r="1506">
          <cell r="A1506" t="str">
            <v>SJ BICAS</v>
          </cell>
          <cell r="D1506" t="str">
            <v xml:space="preserve">WILLIAM REZENDE                         </v>
          </cell>
          <cell r="E1506" t="str">
            <v xml:space="preserve">SILVINEY MOREIRA DA SILVEIRA            </v>
          </cell>
          <cell r="F1506" t="str">
            <v>042314</v>
          </cell>
          <cell r="G1506" t="str">
            <v>00099370</v>
          </cell>
          <cell r="J1506" t="str">
            <v xml:space="preserve">ROSSETTI EQUIPAMENTOS RODOVIARIOS LTDA                                                              </v>
          </cell>
        </row>
        <row r="1507">
          <cell r="A1507" t="str">
            <v>SJ BICAS</v>
          </cell>
          <cell r="D1507" t="str">
            <v xml:space="preserve">WILLIAM REZENDE                         </v>
          </cell>
          <cell r="E1507" t="str">
            <v xml:space="preserve">SILVINEY MOREIRA DA SILVEIRA            </v>
          </cell>
          <cell r="F1507" t="str">
            <v>042248</v>
          </cell>
          <cell r="G1507" t="str">
            <v>00099144</v>
          </cell>
          <cell r="J1507" t="str">
            <v xml:space="preserve">ROSSETTI EQUIPAMENTOS RODOVIARIOS LTDA                                                              </v>
          </cell>
        </row>
        <row r="1508">
          <cell r="A1508" t="str">
            <v>SJ BICAS</v>
          </cell>
          <cell r="D1508" t="str">
            <v xml:space="preserve">WILLIAM REZENDE                         </v>
          </cell>
          <cell r="E1508" t="str">
            <v xml:space="preserve">SILVINEY MOREIRA DA SILVEIRA            </v>
          </cell>
          <cell r="F1508" t="str">
            <v>042248</v>
          </cell>
          <cell r="G1508" t="str">
            <v>00099144</v>
          </cell>
          <cell r="J1508" t="str">
            <v xml:space="preserve">ROSSETTI EQUIPAMENTOS RODOVIARIOS LTDA                                                              </v>
          </cell>
        </row>
        <row r="1509">
          <cell r="A1509" t="str">
            <v>SJ BICAS</v>
          </cell>
          <cell r="D1509" t="str">
            <v xml:space="preserve">WILLIAM REZENDE                         </v>
          </cell>
          <cell r="E1509" t="str">
            <v xml:space="preserve">SILVINEY MOREIRA DA SILVEIRA            </v>
          </cell>
          <cell r="F1509" t="str">
            <v>042248</v>
          </cell>
          <cell r="G1509" t="str">
            <v>00099144</v>
          </cell>
          <cell r="J1509" t="str">
            <v xml:space="preserve">ROSSETTI EQUIPAMENTOS RODOVIARIOS LTDA                                                              </v>
          </cell>
        </row>
        <row r="1510">
          <cell r="A1510" t="str">
            <v>SJ BICAS</v>
          </cell>
          <cell r="D1510" t="str">
            <v xml:space="preserve">WILLIAM REZENDE                         </v>
          </cell>
          <cell r="E1510" t="str">
            <v xml:space="preserve">SILVINEY MOREIRA DA SILVEIRA            </v>
          </cell>
          <cell r="F1510" t="str">
            <v>042248</v>
          </cell>
          <cell r="G1510" t="str">
            <v>00099144</v>
          </cell>
          <cell r="J1510" t="str">
            <v xml:space="preserve">ROSSETTI EQUIPAMENTOS RODOVIARIOS LTDA                                                              </v>
          </cell>
        </row>
        <row r="1511">
          <cell r="A1511" t="str">
            <v>SJ BICAS</v>
          </cell>
          <cell r="D1511" t="str">
            <v xml:space="preserve">WILLIAM REZENDE                         </v>
          </cell>
          <cell r="E1511" t="str">
            <v xml:space="preserve">SILVINEY MOREIRA DA SILVEIRA            </v>
          </cell>
          <cell r="F1511" t="str">
            <v>042248</v>
          </cell>
          <cell r="G1511" t="str">
            <v>00099144</v>
          </cell>
          <cell r="J1511" t="str">
            <v xml:space="preserve">ROSSETTI EQUIPAMENTOS RODOVIARIOS LTDA                                                              </v>
          </cell>
        </row>
        <row r="1512">
          <cell r="A1512" t="str">
            <v>SJ BICAS</v>
          </cell>
          <cell r="D1512" t="str">
            <v xml:space="preserve">WILLIAM REZENDE                         </v>
          </cell>
          <cell r="E1512" t="str">
            <v xml:space="preserve">SILVINEY MOREIRA DA SILVEIRA            </v>
          </cell>
          <cell r="F1512" t="str">
            <v>042248</v>
          </cell>
          <cell r="G1512" t="str">
            <v>00099144</v>
          </cell>
          <cell r="J1512" t="str">
            <v xml:space="preserve">ROSSETTI EQUIPAMENTOS RODOVIARIOS LTDA                                                              </v>
          </cell>
        </row>
        <row r="1513">
          <cell r="A1513" t="str">
            <v>SJ BICAS</v>
          </cell>
          <cell r="D1513" t="str">
            <v xml:space="preserve">SEM VENDEDOR                            </v>
          </cell>
          <cell r="E1513" t="str">
            <v xml:space="preserve">SEM VENDEDOR                            </v>
          </cell>
          <cell r="F1513" t="str">
            <v>043377</v>
          </cell>
          <cell r="G1513" t="str">
            <v>00103181</v>
          </cell>
          <cell r="J1513" t="str">
            <v xml:space="preserve">DOX BRASIL INDUSTRIA E COMERCIO DE ACOS SA                                                          </v>
          </cell>
        </row>
        <row r="1514">
          <cell r="A1514" t="str">
            <v>SJ BICAS</v>
          </cell>
          <cell r="D1514" t="str">
            <v xml:space="preserve">SEM VENDEDOR                            </v>
          </cell>
          <cell r="E1514" t="str">
            <v xml:space="preserve">SEM VENDEDOR                            </v>
          </cell>
          <cell r="F1514" t="str">
            <v>043377</v>
          </cell>
          <cell r="G1514" t="str">
            <v>00103181</v>
          </cell>
          <cell r="J1514" t="str">
            <v xml:space="preserve">DOX BRASIL INDUSTRIA E COMERCIO DE ACOS SA                                                          </v>
          </cell>
        </row>
        <row r="1515">
          <cell r="A1515" t="str">
            <v>SJ BICAS</v>
          </cell>
          <cell r="D1515" t="str">
            <v xml:space="preserve">DEIVID BAUER                            </v>
          </cell>
          <cell r="E1515" t="str">
            <v xml:space="preserve">DIONATAN HARO                           </v>
          </cell>
          <cell r="F1515" t="str">
            <v>042495</v>
          </cell>
          <cell r="G1515" t="str">
            <v>00100093</v>
          </cell>
          <cell r="J1515" t="str">
            <v xml:space="preserve">IMTAB EQUIPAMENTOS INDUSTRIAIS LTDA                                                                 </v>
          </cell>
        </row>
        <row r="1516">
          <cell r="A1516" t="str">
            <v>PINHEIRAL</v>
          </cell>
          <cell r="D1516" t="str">
            <v xml:space="preserve">DEIVID BAUER                            </v>
          </cell>
          <cell r="E1516" t="str">
            <v xml:space="preserve">ALANA ZOLDAN                            </v>
          </cell>
          <cell r="F1516" t="str">
            <v>063722</v>
          </cell>
          <cell r="G1516" t="str">
            <v>00103518</v>
          </cell>
          <cell r="J1516" t="str">
            <v xml:space="preserve">LUHRS INDUSTRIACOMERCIO PRODUTOS METALURGICOS LTDA                                                  </v>
          </cell>
        </row>
        <row r="1517">
          <cell r="A1517" t="str">
            <v>PINHEIRAL</v>
          </cell>
          <cell r="D1517" t="str">
            <v xml:space="preserve">DEIVID BAUER                            </v>
          </cell>
          <cell r="E1517" t="str">
            <v xml:space="preserve">ALANA ZOLDAN                            </v>
          </cell>
          <cell r="F1517" t="str">
            <v>063549</v>
          </cell>
          <cell r="G1517" t="str">
            <v>00102921</v>
          </cell>
          <cell r="J1517" t="str">
            <v xml:space="preserve">LUHRS INDUSTRIACOMERCIO PRODUTOS METALURGICOS LTDA                                                  </v>
          </cell>
        </row>
        <row r="1518">
          <cell r="A1518" t="str">
            <v>PINHEIRAL</v>
          </cell>
          <cell r="D1518" t="str">
            <v xml:space="preserve">DEIVID BAUER                            </v>
          </cell>
          <cell r="E1518" t="str">
            <v xml:space="preserve">ALANA ZOLDAN                            </v>
          </cell>
          <cell r="F1518" t="str">
            <v>063550</v>
          </cell>
          <cell r="G1518" t="str">
            <v>00102923</v>
          </cell>
          <cell r="J1518" t="str">
            <v xml:space="preserve">LUHRS INDUSTRIACOMERCIO PRODUTOS METALURGICOS LTDA                                                  </v>
          </cell>
        </row>
        <row r="1519">
          <cell r="A1519" t="str">
            <v>SJ BICAS</v>
          </cell>
          <cell r="D1519" t="str">
            <v xml:space="preserve">DEIVID BAUER                            </v>
          </cell>
          <cell r="E1519" t="str">
            <v xml:space="preserve">ALANA ZOLDAN                            </v>
          </cell>
          <cell r="F1519" t="str">
            <v>042698</v>
          </cell>
          <cell r="G1519" t="str">
            <v>00100727</v>
          </cell>
          <cell r="J1519" t="str">
            <v xml:space="preserve">CATARINA INDUSTRIA DE CAMERAS FRIGORIFICAS LTDA                                                     </v>
          </cell>
        </row>
        <row r="1520">
          <cell r="A1520" t="str">
            <v>SJ BICAS</v>
          </cell>
          <cell r="D1520" t="str">
            <v xml:space="preserve">DEIVID BAUER                            </v>
          </cell>
          <cell r="E1520" t="str">
            <v xml:space="preserve">ALANA ZOLDAN                            </v>
          </cell>
          <cell r="F1520" t="str">
            <v>042698</v>
          </cell>
          <cell r="G1520" t="str">
            <v>00100727</v>
          </cell>
          <cell r="J1520" t="str">
            <v xml:space="preserve">CATARINA INDUSTRIA DE CAMERAS FRIGORIFICAS LTDA                                                     </v>
          </cell>
        </row>
        <row r="1521">
          <cell r="A1521" t="str">
            <v>SJ BICAS</v>
          </cell>
          <cell r="D1521" t="str">
            <v xml:space="preserve">DEIVID BAUER                            </v>
          </cell>
          <cell r="E1521" t="str">
            <v xml:space="preserve">ALANA ZOLDAN                            </v>
          </cell>
          <cell r="F1521" t="str">
            <v>043229</v>
          </cell>
          <cell r="G1521" t="str">
            <v>00102633</v>
          </cell>
          <cell r="J1521" t="str">
            <v xml:space="preserve">WD PRANCHAS E CARRETAS LTDA                                                                         </v>
          </cell>
        </row>
        <row r="1522">
          <cell r="A1522" t="str">
            <v>SJ BICAS</v>
          </cell>
          <cell r="D1522" t="str">
            <v xml:space="preserve">DEIVID BAUER                            </v>
          </cell>
          <cell r="E1522" t="str">
            <v xml:space="preserve">ALANA ZOLDAN                            </v>
          </cell>
          <cell r="F1522" t="str">
            <v>043229</v>
          </cell>
          <cell r="G1522" t="str">
            <v>00102633</v>
          </cell>
          <cell r="J1522" t="str">
            <v xml:space="preserve">WD PRANCHAS E CARRETAS LTDA                                                                         </v>
          </cell>
        </row>
        <row r="1523">
          <cell r="A1523" t="str">
            <v>SAO FRANCISCO DO SUL</v>
          </cell>
          <cell r="D1523" t="str">
            <v xml:space="preserve">DEIVID BAUER                            </v>
          </cell>
          <cell r="E1523" t="str">
            <v xml:space="preserve">CESAR OLIVEIRA                          </v>
          </cell>
          <cell r="F1523" t="str">
            <v>025278</v>
          </cell>
          <cell r="G1523" t="str">
            <v>00103258</v>
          </cell>
          <cell r="J1523" t="str">
            <v xml:space="preserve">PINFER METALURGICA INDUSTRIA E COMERCIO LTDA - EPP                                                  </v>
          </cell>
        </row>
        <row r="1524">
          <cell r="A1524" t="str">
            <v>SAO FRANCISCO DO SUL</v>
          </cell>
          <cell r="D1524" t="str">
            <v xml:space="preserve">DEIVID BAUER                            </v>
          </cell>
          <cell r="E1524" t="str">
            <v xml:space="preserve">CESAR OLIVEIRA                          </v>
          </cell>
          <cell r="F1524" t="str">
            <v>025278</v>
          </cell>
          <cell r="G1524" t="str">
            <v>00103258</v>
          </cell>
          <cell r="J1524" t="str">
            <v xml:space="preserve">PINFER METALURGICA INDUSTRIA E COMERCIO LTDA - EPP                                                  </v>
          </cell>
        </row>
        <row r="1525">
          <cell r="A1525" t="str">
            <v>SAO FRANCISCO DO SUL</v>
          </cell>
          <cell r="D1525" t="str">
            <v xml:space="preserve">DEIVID BAUER                            </v>
          </cell>
          <cell r="E1525" t="str">
            <v xml:space="preserve">CESAR OLIVEIRA                          </v>
          </cell>
          <cell r="F1525" t="str">
            <v>025282</v>
          </cell>
          <cell r="G1525" t="str">
            <v>00103267</v>
          </cell>
          <cell r="J1525" t="str">
            <v xml:space="preserve">PINFER METALURGICA INDUSTRIA E COMERCIO LTDA - EPP                                                  </v>
          </cell>
        </row>
        <row r="1526">
          <cell r="A1526" t="str">
            <v>SAO FRANCISCO DO SUL</v>
          </cell>
          <cell r="D1526" t="str">
            <v xml:space="preserve">DEIVID BAUER                            </v>
          </cell>
          <cell r="E1526" t="str">
            <v xml:space="preserve">CESAR OLIVEIRA                          </v>
          </cell>
          <cell r="F1526" t="str">
            <v>025282</v>
          </cell>
          <cell r="G1526" t="str">
            <v>00103267</v>
          </cell>
          <cell r="J1526" t="str">
            <v xml:space="preserve">PINFER METALURGICA INDUSTRIA E COMERCIO LTDA - EPP                                                  </v>
          </cell>
        </row>
        <row r="1527">
          <cell r="A1527" t="str">
            <v>SJ BICAS</v>
          </cell>
          <cell r="D1527" t="str">
            <v xml:space="preserve">WILLIAM REZENDE                         </v>
          </cell>
          <cell r="E1527" t="str">
            <v xml:space="preserve">SILVINEY MOREIRA DA SILVEIRA            </v>
          </cell>
          <cell r="F1527" t="str">
            <v>043316</v>
          </cell>
          <cell r="G1527" t="str">
            <v>00103018</v>
          </cell>
          <cell r="J1527" t="str">
            <v xml:space="preserve">FABRITELHAS INDUSTRIA, COMERCIO E SERVICOS LTDA                                                     </v>
          </cell>
        </row>
        <row r="1528">
          <cell r="A1528" t="str">
            <v>SJ BICAS</v>
          </cell>
          <cell r="D1528" t="str">
            <v xml:space="preserve">WILLIAM REZENDE                         </v>
          </cell>
          <cell r="E1528" t="str">
            <v xml:space="preserve">SILVINEY MOREIRA DA SILVEIRA            </v>
          </cell>
          <cell r="F1528" t="str">
            <v>043316</v>
          </cell>
          <cell r="G1528" t="str">
            <v>00103018</v>
          </cell>
          <cell r="J1528" t="str">
            <v xml:space="preserve">FABRITELHAS INDUSTRIA, COMERCIO E SERVICOS LTDA                                                     </v>
          </cell>
        </row>
        <row r="1529">
          <cell r="A1529" t="str">
            <v>SJ BICAS</v>
          </cell>
          <cell r="D1529" t="str">
            <v xml:space="preserve">WILLIAM REZENDE                         </v>
          </cell>
          <cell r="E1529" t="str">
            <v xml:space="preserve">SILVINEY MOREIRA DA SILVEIRA            </v>
          </cell>
          <cell r="F1529" t="str">
            <v>043316</v>
          </cell>
          <cell r="G1529" t="str">
            <v>00103018</v>
          </cell>
          <cell r="J1529" t="str">
            <v xml:space="preserve">FABRITELHAS INDUSTRIA, COMERCIO E SERVICOS LTDA                                                     </v>
          </cell>
        </row>
        <row r="1530">
          <cell r="A1530" t="str">
            <v>SAO FRANCISCO DO SUL</v>
          </cell>
          <cell r="D1530" t="str">
            <v xml:space="preserve">WILLIAM REZENDE                         </v>
          </cell>
          <cell r="E1530" t="str">
            <v xml:space="preserve">SILVINEY MOREIRA DA SILVEIRA            </v>
          </cell>
          <cell r="F1530" t="str">
            <v>024436</v>
          </cell>
          <cell r="G1530" t="str">
            <v>00100568</v>
          </cell>
          <cell r="J1530" t="str">
            <v xml:space="preserve">ROSSETTI EQUIPAMENTOS RODOVIARIOS LTDA  </v>
          </cell>
        </row>
        <row r="1531">
          <cell r="A1531" t="str">
            <v>SAO FRANCISCO DO SUL</v>
          </cell>
          <cell r="D1531" t="str">
            <v xml:space="preserve">WILLIAM REZENDE                         </v>
          </cell>
          <cell r="E1531" t="str">
            <v xml:space="preserve">SILVINEY MOREIRA DA SILVEIRA            </v>
          </cell>
          <cell r="F1531" t="str">
            <v>024436</v>
          </cell>
          <cell r="G1531" t="str">
            <v>00100568</v>
          </cell>
          <cell r="J1531" t="str">
            <v xml:space="preserve">ROSSETTI EQUIPAMENTOS RODOVIARIOS LTDA  </v>
          </cell>
        </row>
        <row r="1532">
          <cell r="A1532" t="str">
            <v>SAO FRANCISCO DO SUL</v>
          </cell>
          <cell r="D1532" t="str">
            <v xml:space="preserve">WILLIAM REZENDE                         </v>
          </cell>
          <cell r="E1532" t="str">
            <v xml:space="preserve">SILVINEY MOREIRA DA SILVEIRA            </v>
          </cell>
          <cell r="F1532" t="str">
            <v>024436</v>
          </cell>
          <cell r="G1532" t="str">
            <v>00100568</v>
          </cell>
          <cell r="J1532" t="str">
            <v xml:space="preserve">ROSSETTI EQUIPAMENTOS RODOVIARIOS LTDA  </v>
          </cell>
        </row>
        <row r="1533">
          <cell r="A1533" t="str">
            <v>SAO FRANCISCO DO SUL</v>
          </cell>
          <cell r="D1533" t="str">
            <v xml:space="preserve">WILLIAM REZENDE                         </v>
          </cell>
          <cell r="E1533" t="str">
            <v xml:space="preserve">SILVINEY MOREIRA DA SILVEIRA            </v>
          </cell>
          <cell r="F1533" t="str">
            <v>024436</v>
          </cell>
          <cell r="G1533" t="str">
            <v>00100568</v>
          </cell>
          <cell r="J1533" t="str">
            <v xml:space="preserve">ROSSETTI EQUIPAMENTOS RODOVIARIOS LTDA  </v>
          </cell>
        </row>
        <row r="1534">
          <cell r="A1534" t="str">
            <v>SAO FRANCISCO DO SUL</v>
          </cell>
          <cell r="D1534" t="str">
            <v xml:space="preserve">WILLIAM REZENDE                         </v>
          </cell>
          <cell r="E1534" t="str">
            <v xml:space="preserve">SILVINEY MOREIRA DA SILVEIRA            </v>
          </cell>
          <cell r="F1534" t="str">
            <v>024436</v>
          </cell>
          <cell r="G1534" t="str">
            <v>00100568</v>
          </cell>
          <cell r="J1534" t="str">
            <v xml:space="preserve">ROSSETTI EQUIPAMENTOS RODOVIARIOS LTDA  </v>
          </cell>
        </row>
        <row r="1535">
          <cell r="A1535" t="str">
            <v>SAO FRANCISCO DO SUL</v>
          </cell>
          <cell r="D1535" t="str">
            <v xml:space="preserve">WILLIAM REZENDE                         </v>
          </cell>
          <cell r="E1535" t="str">
            <v xml:space="preserve">SILVINEY MOREIRA DA SILVEIRA            </v>
          </cell>
          <cell r="F1535" t="str">
            <v>024421</v>
          </cell>
          <cell r="G1535" t="str">
            <v>00100516</v>
          </cell>
          <cell r="J1535" t="str">
            <v xml:space="preserve">ROSSETTI EQUIPAMENTOS RODOVIARIOS LTDA  </v>
          </cell>
        </row>
        <row r="1536">
          <cell r="A1536" t="str">
            <v>SAO FRANCISCO DO SUL</v>
          </cell>
          <cell r="D1536" t="str">
            <v xml:space="preserve">WILLIAM REZENDE                         </v>
          </cell>
          <cell r="E1536" t="str">
            <v xml:space="preserve">SILVINEY MOREIRA DA SILVEIRA            </v>
          </cell>
          <cell r="F1536" t="str">
            <v>024421</v>
          </cell>
          <cell r="G1536" t="str">
            <v>00100516</v>
          </cell>
          <cell r="J1536" t="str">
            <v xml:space="preserve">ROSSETTI EQUIPAMENTOS RODOVIARIOS LTDA  </v>
          </cell>
        </row>
        <row r="1537">
          <cell r="A1537" t="str">
            <v>SAO FRANCISCO DO SUL</v>
          </cell>
          <cell r="D1537" t="str">
            <v xml:space="preserve">WILLIAM REZENDE                         </v>
          </cell>
          <cell r="E1537" t="str">
            <v xml:space="preserve">SILVINEY MOREIRA DA SILVEIRA            </v>
          </cell>
          <cell r="F1537" t="str">
            <v>024421</v>
          </cell>
          <cell r="G1537" t="str">
            <v>00100516</v>
          </cell>
          <cell r="J1537" t="str">
            <v xml:space="preserve">ROSSETTI EQUIPAMENTOS RODOVIARIOS LTDA  </v>
          </cell>
        </row>
        <row r="1538">
          <cell r="A1538" t="str">
            <v>SAO FRANCISCO DO SUL</v>
          </cell>
          <cell r="D1538" t="str">
            <v xml:space="preserve">WILLIAM REZENDE                         </v>
          </cell>
          <cell r="E1538" t="str">
            <v xml:space="preserve">SILVINEY MOREIRA DA SILVEIRA            </v>
          </cell>
          <cell r="F1538" t="str">
            <v>024421</v>
          </cell>
          <cell r="G1538" t="str">
            <v>00100516</v>
          </cell>
          <cell r="J1538" t="str">
            <v xml:space="preserve">ROSSETTI EQUIPAMENTOS RODOVIARIOS LTDA  </v>
          </cell>
        </row>
        <row r="1539">
          <cell r="A1539" t="str">
            <v>SAO FRANCISCO DO SUL</v>
          </cell>
          <cell r="D1539" t="str">
            <v xml:space="preserve">WILLIAM REZENDE                         </v>
          </cell>
          <cell r="E1539" t="str">
            <v xml:space="preserve">SILVINEY MOREIRA DA SILVEIRA            </v>
          </cell>
          <cell r="F1539" t="str">
            <v>024421</v>
          </cell>
          <cell r="G1539" t="str">
            <v>00100516</v>
          </cell>
          <cell r="J1539" t="str">
            <v xml:space="preserve">ROSSETTI EQUIPAMENTOS RODOVIARIOS LTDA  </v>
          </cell>
        </row>
        <row r="1540">
          <cell r="A1540" t="str">
            <v>SAO FRANCISCO DO SUL</v>
          </cell>
          <cell r="D1540" t="str">
            <v xml:space="preserve">WILLIAM REZENDE                         </v>
          </cell>
          <cell r="E1540" t="str">
            <v xml:space="preserve">SILVINEY MOREIRA DA SILVEIRA            </v>
          </cell>
          <cell r="F1540" t="str">
            <v>024421</v>
          </cell>
          <cell r="G1540" t="str">
            <v>00100516</v>
          </cell>
          <cell r="J1540" t="str">
            <v xml:space="preserve">ROSSETTI EQUIPAMENTOS RODOVIARIOS LTDA  </v>
          </cell>
        </row>
        <row r="1541">
          <cell r="A1541" t="str">
            <v>SAO FRANCISCO DO SUL</v>
          </cell>
          <cell r="D1541" t="str">
            <v xml:space="preserve">WILLIAM REZENDE                         </v>
          </cell>
          <cell r="E1541" t="str">
            <v xml:space="preserve">SILVINEY MOREIRA DA SILVEIRA            </v>
          </cell>
          <cell r="F1541" t="str">
            <v>024421</v>
          </cell>
          <cell r="G1541" t="str">
            <v>00100516</v>
          </cell>
          <cell r="J1541" t="str">
            <v xml:space="preserve">ROSSETTI EQUIPAMENTOS RODOVIARIOS LTDA  </v>
          </cell>
        </row>
        <row r="1542">
          <cell r="A1542" t="str">
            <v>SAO FRANCISCO DO SUL</v>
          </cell>
          <cell r="D1542" t="str">
            <v xml:space="preserve">WILLIAM REZENDE                         </v>
          </cell>
          <cell r="E1542" t="str">
            <v xml:space="preserve">SILVINEY MOREIRA DA SILVEIRA            </v>
          </cell>
          <cell r="F1542" t="str">
            <v>024421</v>
          </cell>
          <cell r="G1542" t="str">
            <v>00100516</v>
          </cell>
          <cell r="J1542" t="str">
            <v xml:space="preserve">ROSSETTI EQUIPAMENTOS RODOVIARIOS LTDA  </v>
          </cell>
        </row>
        <row r="1543">
          <cell r="A1543" t="str">
            <v>SAO FRANCISCO DO SUL</v>
          </cell>
          <cell r="D1543" t="str">
            <v xml:space="preserve">WILLIAM REZENDE                         </v>
          </cell>
          <cell r="E1543" t="str">
            <v xml:space="preserve">SILVINEY MOREIRA DA SILVEIRA            </v>
          </cell>
          <cell r="F1543" t="str">
            <v>024421</v>
          </cell>
          <cell r="G1543" t="str">
            <v>00100516</v>
          </cell>
          <cell r="J1543" t="str">
            <v xml:space="preserve">ROSSETTI EQUIPAMENTOS RODOVIARIOS LTDA  </v>
          </cell>
        </row>
        <row r="1544">
          <cell r="A1544" t="str">
            <v>SAO FRANCISCO DO SUL</v>
          </cell>
          <cell r="D1544" t="str">
            <v xml:space="preserve">WILLIAM REZENDE                         </v>
          </cell>
          <cell r="E1544" t="str">
            <v xml:space="preserve">SILVINEY MOREIRA DA SILVEIRA            </v>
          </cell>
          <cell r="F1544" t="str">
            <v>024421</v>
          </cell>
          <cell r="G1544" t="str">
            <v>00100516</v>
          </cell>
          <cell r="J1544" t="str">
            <v xml:space="preserve">ROSSETTI EQUIPAMENTOS RODOVIARIOS LTDA  </v>
          </cell>
        </row>
        <row r="1545">
          <cell r="A1545" t="str">
            <v>SAO FRANCISCO DO SUL</v>
          </cell>
          <cell r="D1545" t="str">
            <v xml:space="preserve">WILLIAM REZENDE                         </v>
          </cell>
          <cell r="E1545" t="str">
            <v xml:space="preserve">SILVINEY MOREIRA DA SILVEIRA            </v>
          </cell>
          <cell r="F1545" t="str">
            <v>024421</v>
          </cell>
          <cell r="G1545" t="str">
            <v>00100516</v>
          </cell>
          <cell r="J1545" t="str">
            <v xml:space="preserve">ROSSETTI EQUIPAMENTOS RODOVIARIOS LTDA  </v>
          </cell>
        </row>
        <row r="1546">
          <cell r="A1546" t="str">
            <v>SAO FRANCISCO DO SUL</v>
          </cell>
          <cell r="D1546" t="str">
            <v xml:space="preserve">WILLIAM REZENDE                         </v>
          </cell>
          <cell r="E1546" t="str">
            <v xml:space="preserve">SILVINEY MOREIRA DA SILVEIRA            </v>
          </cell>
          <cell r="F1546" t="str">
            <v>024421</v>
          </cell>
          <cell r="G1546" t="str">
            <v>00100516</v>
          </cell>
          <cell r="J1546" t="str">
            <v xml:space="preserve">ROSSETTI EQUIPAMENTOS RODOVIARIOS LTDA  </v>
          </cell>
        </row>
        <row r="1547">
          <cell r="A1547" t="str">
            <v>SAO FRANCISCO DO SUL</v>
          </cell>
          <cell r="D1547" t="str">
            <v xml:space="preserve">WILLIAM REZENDE                         </v>
          </cell>
          <cell r="E1547" t="str">
            <v xml:space="preserve">SILVINEY MOREIRA DA SILVEIRA            </v>
          </cell>
          <cell r="F1547" t="str">
            <v>024423</v>
          </cell>
          <cell r="G1547" t="str">
            <v>00100529</v>
          </cell>
          <cell r="J1547" t="str">
            <v xml:space="preserve">ROSSETTI EQUIPAMENTOS RODOVIARIOS LTDA                                                              </v>
          </cell>
        </row>
        <row r="1548">
          <cell r="A1548" t="str">
            <v>SAO FRANCISCO DO SUL</v>
          </cell>
          <cell r="D1548" t="str">
            <v xml:space="preserve">WILLIAM REZENDE                         </v>
          </cell>
          <cell r="E1548" t="str">
            <v xml:space="preserve">SILVINEY MOREIRA DA SILVEIRA            </v>
          </cell>
          <cell r="F1548" t="str">
            <v>024423</v>
          </cell>
          <cell r="G1548" t="str">
            <v>00100529</v>
          </cell>
          <cell r="J1548" t="str">
            <v xml:space="preserve">ROSSETTI EQUIPAMENTOS RODOVIARIOS LTDA                                                              </v>
          </cell>
        </row>
        <row r="1549">
          <cell r="A1549" t="str">
            <v>SAO FRANCISCO DO SUL</v>
          </cell>
          <cell r="D1549" t="str">
            <v xml:space="preserve">WILLIAM REZENDE                         </v>
          </cell>
          <cell r="E1549" t="str">
            <v xml:space="preserve">SILVINEY MOREIRA DA SILVEIRA            </v>
          </cell>
          <cell r="F1549" t="str">
            <v>024423</v>
          </cell>
          <cell r="G1549" t="str">
            <v>00100529</v>
          </cell>
          <cell r="J1549" t="str">
            <v xml:space="preserve">ROSSETTI EQUIPAMENTOS RODOVIARIOS LTDA                                                              </v>
          </cell>
        </row>
        <row r="1550">
          <cell r="A1550" t="str">
            <v>SAO FRANCISCO DO SUL</v>
          </cell>
          <cell r="D1550" t="str">
            <v xml:space="preserve">WILLIAM REZENDE                         </v>
          </cell>
          <cell r="E1550" t="str">
            <v xml:space="preserve">SILVINEY MOREIRA DA SILVEIRA            </v>
          </cell>
          <cell r="F1550" t="str">
            <v>024423</v>
          </cell>
          <cell r="G1550" t="str">
            <v>00100529</v>
          </cell>
          <cell r="J1550" t="str">
            <v xml:space="preserve">ROSSETTI EQUIPAMENTOS RODOVIARIOS LTDA                                                              </v>
          </cell>
        </row>
        <row r="1551">
          <cell r="A1551" t="str">
            <v>SAO FRANCISCO DO SUL</v>
          </cell>
          <cell r="D1551" t="str">
            <v xml:space="preserve">WILLIAM REZENDE                         </v>
          </cell>
          <cell r="E1551" t="str">
            <v xml:space="preserve">SILVINEY MOREIRA DA SILVEIRA            </v>
          </cell>
          <cell r="F1551" t="str">
            <v>024423</v>
          </cell>
          <cell r="G1551" t="str">
            <v>00100529</v>
          </cell>
          <cell r="J1551" t="str">
            <v xml:space="preserve">ROSSETTI EQUIPAMENTOS RODOVIARIOS LTDA                                                              </v>
          </cell>
        </row>
        <row r="1552">
          <cell r="A1552" t="str">
            <v>SAO FRANCISCO DO SUL</v>
          </cell>
          <cell r="D1552" t="str">
            <v xml:space="preserve">WILLIAM REZENDE                         </v>
          </cell>
          <cell r="E1552" t="str">
            <v xml:space="preserve">SILVINEY MOREIRA DA SILVEIRA            </v>
          </cell>
          <cell r="F1552" t="str">
            <v>024423</v>
          </cell>
          <cell r="G1552" t="str">
            <v>00100529</v>
          </cell>
          <cell r="J1552" t="str">
            <v xml:space="preserve">ROSSETTI EQUIPAMENTOS RODOVIARIOS LTDA                                                              </v>
          </cell>
        </row>
        <row r="1553">
          <cell r="A1553" t="str">
            <v>SAO FRANCISCO DO SUL</v>
          </cell>
          <cell r="D1553" t="str">
            <v xml:space="preserve">WILLIAM REZENDE                         </v>
          </cell>
          <cell r="E1553" t="str">
            <v xml:space="preserve">SILVINEY MOREIRA DA SILVEIRA            </v>
          </cell>
          <cell r="F1553" t="str">
            <v>024423</v>
          </cell>
          <cell r="G1553" t="str">
            <v>00100529</v>
          </cell>
          <cell r="J1553" t="str">
            <v xml:space="preserve">ROSSETTI EQUIPAMENTOS RODOVIARIOS LTDA                                                              </v>
          </cell>
        </row>
        <row r="1554">
          <cell r="A1554" t="str">
            <v>SAO FRANCISCO DO SUL</v>
          </cell>
          <cell r="D1554" t="str">
            <v xml:space="preserve">WILLIAM REZENDE                         </v>
          </cell>
          <cell r="E1554" t="str">
            <v xml:space="preserve">SILVINEY MOREIRA DA SILVEIRA            </v>
          </cell>
          <cell r="F1554" t="str">
            <v>024423</v>
          </cell>
          <cell r="G1554" t="str">
            <v>00100529</v>
          </cell>
          <cell r="J1554" t="str">
            <v xml:space="preserve">ROSSETTI EQUIPAMENTOS RODOVIARIOS LTDA                                                              </v>
          </cell>
        </row>
        <row r="1555">
          <cell r="A1555" t="str">
            <v>SAO FRANCISCO DO SUL</v>
          </cell>
          <cell r="D1555" t="str">
            <v xml:space="preserve">WILLIAM REZENDE                         </v>
          </cell>
          <cell r="E1555" t="str">
            <v xml:space="preserve">SILVINEY MOREIRA DA SILVEIRA            </v>
          </cell>
          <cell r="F1555" t="str">
            <v>024423</v>
          </cell>
          <cell r="G1555" t="str">
            <v>00100529</v>
          </cell>
          <cell r="J1555" t="str">
            <v xml:space="preserve">ROSSETTI EQUIPAMENTOS RODOVIARIOS LTDA                                                              </v>
          </cell>
        </row>
        <row r="1556">
          <cell r="A1556" t="str">
            <v>SAO FRANCISCO DO SUL</v>
          </cell>
          <cell r="D1556" t="str">
            <v xml:space="preserve">WILLIAM REZENDE                         </v>
          </cell>
          <cell r="E1556" t="str">
            <v xml:space="preserve">SILVINEY MOREIRA DA SILVEIRA            </v>
          </cell>
          <cell r="F1556" t="str">
            <v>024423</v>
          </cell>
          <cell r="G1556" t="str">
            <v>00100529</v>
          </cell>
          <cell r="J1556" t="str">
            <v xml:space="preserve">ROSSETTI EQUIPAMENTOS RODOVIARIOS LTDA                                                              </v>
          </cell>
        </row>
        <row r="1557">
          <cell r="A1557" t="str">
            <v>SAO FRANCISCO DO SUL</v>
          </cell>
          <cell r="D1557" t="str">
            <v xml:space="preserve">WILLIAM REZENDE                         </v>
          </cell>
          <cell r="E1557" t="str">
            <v xml:space="preserve">SILVINEY MOREIRA DA SILVEIRA            </v>
          </cell>
          <cell r="F1557" t="str">
            <v>024423</v>
          </cell>
          <cell r="G1557" t="str">
            <v>00100529</v>
          </cell>
          <cell r="J1557" t="str">
            <v xml:space="preserve">ROSSETTI EQUIPAMENTOS RODOVIARIOS LTDA                                                              </v>
          </cell>
        </row>
        <row r="1558">
          <cell r="A1558" t="str">
            <v>SAO FRANCISCO DO SUL</v>
          </cell>
          <cell r="D1558" t="str">
            <v xml:space="preserve">WILLIAM REZENDE                         </v>
          </cell>
          <cell r="E1558" t="str">
            <v xml:space="preserve">SILVINEY MOREIRA DA SILVEIRA            </v>
          </cell>
          <cell r="F1558" t="str">
            <v>024423</v>
          </cell>
          <cell r="G1558" t="str">
            <v>00100529</v>
          </cell>
          <cell r="J1558" t="str">
            <v xml:space="preserve">ROSSETTI EQUIPAMENTOS RODOVIARIOS LTDA                                                              </v>
          </cell>
        </row>
        <row r="1559">
          <cell r="A1559" t="str">
            <v>SAO FRANCISCO DO SUL</v>
          </cell>
          <cell r="D1559" t="str">
            <v xml:space="preserve">WILLIAM REZENDE                         </v>
          </cell>
          <cell r="E1559" t="str">
            <v xml:space="preserve">SILVINEY MOREIRA DA SILVEIRA            </v>
          </cell>
          <cell r="F1559" t="str">
            <v>024423</v>
          </cell>
          <cell r="G1559" t="str">
            <v>00100529</v>
          </cell>
          <cell r="J1559" t="str">
            <v xml:space="preserve">ROSSETTI EQUIPAMENTOS RODOVIARIOS LTDA                                                              </v>
          </cell>
        </row>
        <row r="1560">
          <cell r="A1560" t="str">
            <v>SAO FRANCISCO DO SUL</v>
          </cell>
          <cell r="D1560" t="str">
            <v xml:space="preserve">WILLIAM REZENDE                         </v>
          </cell>
          <cell r="E1560" t="str">
            <v xml:space="preserve">SILVINEY MOREIRA DA SILVEIRA            </v>
          </cell>
          <cell r="F1560" t="str">
            <v>024423</v>
          </cell>
          <cell r="G1560" t="str">
            <v>00100529</v>
          </cell>
          <cell r="J1560" t="str">
            <v xml:space="preserve">ROSSETTI EQUIPAMENTOS RODOVIARIOS LTDA                                                              </v>
          </cell>
        </row>
        <row r="1561">
          <cell r="A1561" t="str">
            <v>SAO FRANCISCO DO SUL</v>
          </cell>
          <cell r="D1561" t="str">
            <v xml:space="preserve">WILLIAM REZENDE                         </v>
          </cell>
          <cell r="E1561" t="str">
            <v xml:space="preserve">SILVINEY MOREIRA DA SILVEIRA            </v>
          </cell>
          <cell r="F1561" t="str">
            <v>024421</v>
          </cell>
          <cell r="G1561" t="str">
            <v>00100516</v>
          </cell>
          <cell r="J1561" t="str">
            <v xml:space="preserve">ROSSETTI EQUIPAMENTOS RODOVIARIOS LTDA  </v>
          </cell>
        </row>
        <row r="1562">
          <cell r="A1562" t="str">
            <v>SAO FRANCISCO DO SUL</v>
          </cell>
          <cell r="D1562" t="str">
            <v xml:space="preserve">WILLIAM REZENDE                         </v>
          </cell>
          <cell r="E1562" t="str">
            <v xml:space="preserve">SILVINEY MOREIRA DA SILVEIRA            </v>
          </cell>
          <cell r="F1562" t="str">
            <v>024421</v>
          </cell>
          <cell r="G1562" t="str">
            <v>00100516</v>
          </cell>
          <cell r="J1562" t="str">
            <v xml:space="preserve">ROSSETTI EQUIPAMENTOS RODOVIARIOS LTDA  </v>
          </cell>
        </row>
        <row r="1563">
          <cell r="A1563" t="str">
            <v>SAO FRANCISCO DO SUL</v>
          </cell>
          <cell r="D1563" t="str">
            <v xml:space="preserve">WILLIAM REZENDE                         </v>
          </cell>
          <cell r="E1563" t="str">
            <v xml:space="preserve">SILVINEY MOREIRA DA SILVEIRA            </v>
          </cell>
          <cell r="F1563" t="str">
            <v>024421</v>
          </cell>
          <cell r="G1563" t="str">
            <v>00100516</v>
          </cell>
          <cell r="J1563" t="str">
            <v xml:space="preserve">ROSSETTI EQUIPAMENTOS RODOVIARIOS LTDA  </v>
          </cell>
        </row>
        <row r="1564">
          <cell r="A1564" t="str">
            <v>SAO FRANCISCO DO SUL</v>
          </cell>
          <cell r="D1564" t="str">
            <v xml:space="preserve">WILLIAM REZENDE                         </v>
          </cell>
          <cell r="E1564" t="str">
            <v xml:space="preserve">SILVINEY MOREIRA DA SILVEIRA            </v>
          </cell>
          <cell r="F1564" t="str">
            <v>024421</v>
          </cell>
          <cell r="G1564" t="str">
            <v>00100516</v>
          </cell>
          <cell r="J1564" t="str">
            <v xml:space="preserve">ROSSETTI EQUIPAMENTOS RODOVIARIOS LTDA  </v>
          </cell>
        </row>
        <row r="1565">
          <cell r="A1565" t="str">
            <v>SAO FRANCISCO DO SUL</v>
          </cell>
          <cell r="D1565" t="str">
            <v xml:space="preserve">WILLIAM REZENDE                         </v>
          </cell>
          <cell r="E1565" t="str">
            <v xml:space="preserve">SILVINEY MOREIRA DA SILVEIRA            </v>
          </cell>
          <cell r="F1565" t="str">
            <v>024421</v>
          </cell>
          <cell r="G1565" t="str">
            <v>00100516</v>
          </cell>
          <cell r="J1565" t="str">
            <v xml:space="preserve">ROSSETTI EQUIPAMENTOS RODOVIARIOS LTDA  </v>
          </cell>
        </row>
        <row r="1566">
          <cell r="A1566" t="str">
            <v>SAO FRANCISCO DO SUL</v>
          </cell>
          <cell r="D1566" t="str">
            <v xml:space="preserve">WILLIAM REZENDE                         </v>
          </cell>
          <cell r="E1566" t="str">
            <v xml:space="preserve">SILVINEY MOREIRA DA SILVEIRA            </v>
          </cell>
          <cell r="F1566" t="str">
            <v>024421</v>
          </cell>
          <cell r="G1566" t="str">
            <v>00100516</v>
          </cell>
          <cell r="J1566" t="str">
            <v xml:space="preserve">ROSSETTI EQUIPAMENTOS RODOVIARIOS LTDA  </v>
          </cell>
        </row>
        <row r="1567">
          <cell r="A1567" t="str">
            <v>SAO FRANCISCO DO SUL</v>
          </cell>
          <cell r="D1567" t="str">
            <v xml:space="preserve">WILLIAM REZENDE                         </v>
          </cell>
          <cell r="E1567" t="str">
            <v xml:space="preserve">SILVINEY MOREIRA DA SILVEIRA            </v>
          </cell>
          <cell r="F1567" t="str">
            <v>024421</v>
          </cell>
          <cell r="G1567" t="str">
            <v>00100516</v>
          </cell>
          <cell r="J1567" t="str">
            <v xml:space="preserve">ROSSETTI EQUIPAMENTOS RODOVIARIOS LTDA  </v>
          </cell>
        </row>
        <row r="1568">
          <cell r="A1568" t="str">
            <v>SAO FRANCISCO DO SUL</v>
          </cell>
          <cell r="D1568" t="str">
            <v xml:space="preserve">WILLIAM REZENDE                         </v>
          </cell>
          <cell r="E1568" t="str">
            <v xml:space="preserve">SILVINEY MOREIRA DA SILVEIRA            </v>
          </cell>
          <cell r="F1568" t="str">
            <v>024421</v>
          </cell>
          <cell r="G1568" t="str">
            <v>00100516</v>
          </cell>
          <cell r="J1568" t="str">
            <v xml:space="preserve">ROSSETTI EQUIPAMENTOS RODOVIARIOS LTDA  </v>
          </cell>
        </row>
        <row r="1569">
          <cell r="A1569" t="str">
            <v>SAO FRANCISCO DO SUL</v>
          </cell>
          <cell r="D1569" t="str">
            <v xml:space="preserve">WILLIAM REZENDE                         </v>
          </cell>
          <cell r="E1569" t="str">
            <v xml:space="preserve">SILVINEY MOREIRA DA SILVEIRA            </v>
          </cell>
          <cell r="F1569" t="str">
            <v>024421</v>
          </cell>
          <cell r="G1569" t="str">
            <v>00100516</v>
          </cell>
          <cell r="J1569" t="str">
            <v xml:space="preserve">ROSSETTI EQUIPAMENTOS RODOVIARIOS LTDA  </v>
          </cell>
        </row>
        <row r="1570">
          <cell r="A1570" t="str">
            <v>SAO FRANCISCO DO SUL</v>
          </cell>
          <cell r="D1570" t="str">
            <v xml:space="preserve">WILLIAM REZENDE                         </v>
          </cell>
          <cell r="E1570" t="str">
            <v xml:space="preserve">SILVINEY MOREIRA DA SILVEIRA            </v>
          </cell>
          <cell r="F1570" t="str">
            <v>024421</v>
          </cell>
          <cell r="G1570" t="str">
            <v>00100516</v>
          </cell>
          <cell r="J1570" t="str">
            <v xml:space="preserve">ROSSETTI EQUIPAMENTOS RODOVIARIOS LTDA  </v>
          </cell>
        </row>
        <row r="1571">
          <cell r="A1571" t="str">
            <v>SAO FRANCISCO DO SUL</v>
          </cell>
          <cell r="D1571" t="str">
            <v xml:space="preserve">WILLIAM REZENDE                         </v>
          </cell>
          <cell r="E1571" t="str">
            <v xml:space="preserve">SILVINEY MOREIRA DA SILVEIRA            </v>
          </cell>
          <cell r="F1571" t="str">
            <v>024421</v>
          </cell>
          <cell r="G1571" t="str">
            <v>00100516</v>
          </cell>
          <cell r="J1571" t="str">
            <v xml:space="preserve">ROSSETTI EQUIPAMENTOS RODOVIARIOS LTDA  </v>
          </cell>
        </row>
        <row r="1572">
          <cell r="A1572" t="str">
            <v>SAO FRANCISCO DO SUL</v>
          </cell>
          <cell r="D1572" t="str">
            <v xml:space="preserve">WILLIAM REZENDE                         </v>
          </cell>
          <cell r="E1572" t="str">
            <v xml:space="preserve">SILVINEY MOREIRA DA SILVEIRA            </v>
          </cell>
          <cell r="F1572" t="str">
            <v>024423</v>
          </cell>
          <cell r="G1572" t="str">
            <v>00100529</v>
          </cell>
          <cell r="J1572" t="str">
            <v xml:space="preserve">ROSSETTI EQUIPAMENTOS RODOVIARIOS LTDA                                                              </v>
          </cell>
        </row>
        <row r="1573">
          <cell r="A1573" t="str">
            <v>SAO FRANCISCO DO SUL</v>
          </cell>
          <cell r="D1573" t="str">
            <v xml:space="preserve">WILLIAM REZENDE                         </v>
          </cell>
          <cell r="E1573" t="str">
            <v xml:space="preserve">SILVINEY MOREIRA DA SILVEIRA            </v>
          </cell>
          <cell r="F1573" t="str">
            <v>024423</v>
          </cell>
          <cell r="G1573" t="str">
            <v>00100529</v>
          </cell>
          <cell r="J1573" t="str">
            <v xml:space="preserve">ROSSETTI EQUIPAMENTOS RODOVIARIOS LTDA                                                              </v>
          </cell>
        </row>
        <row r="1574">
          <cell r="A1574" t="str">
            <v>SAO FRANCISCO DO SUL</v>
          </cell>
          <cell r="D1574" t="str">
            <v xml:space="preserve">WILLIAM REZENDE                         </v>
          </cell>
          <cell r="E1574" t="str">
            <v xml:space="preserve">SILVINEY MOREIRA DA SILVEIRA            </v>
          </cell>
          <cell r="F1574" t="str">
            <v>024423</v>
          </cell>
          <cell r="G1574" t="str">
            <v>00100529</v>
          </cell>
          <cell r="J1574" t="str">
            <v xml:space="preserve">ROSSETTI EQUIPAMENTOS RODOVIARIOS LTDA                                                              </v>
          </cell>
        </row>
        <row r="1575">
          <cell r="A1575" t="str">
            <v>SAO FRANCISCO DO SUL</v>
          </cell>
          <cell r="D1575" t="str">
            <v xml:space="preserve">WILLIAM REZENDE                         </v>
          </cell>
          <cell r="E1575" t="str">
            <v xml:space="preserve">SILVINEY MOREIRA DA SILVEIRA            </v>
          </cell>
          <cell r="F1575" t="str">
            <v>024423</v>
          </cell>
          <cell r="G1575" t="str">
            <v>00100529</v>
          </cell>
          <cell r="J1575" t="str">
            <v xml:space="preserve">ROSSETTI EQUIPAMENTOS RODOVIARIOS LTDA                                                              </v>
          </cell>
        </row>
        <row r="1576">
          <cell r="A1576" t="str">
            <v>SJ BICAS</v>
          </cell>
          <cell r="D1576" t="str">
            <v xml:space="preserve">FERNANDO PIASSA CORREA                  </v>
          </cell>
          <cell r="E1576" t="str">
            <v xml:space="preserve">JULIANA BALDIN                          </v>
          </cell>
          <cell r="F1576" t="str">
            <v>042952</v>
          </cell>
          <cell r="G1576" t="str">
            <v>00101688</v>
          </cell>
          <cell r="J1576" t="str">
            <v xml:space="preserve">COLUMBIA MACHINE BRASIL COMERCIO DE EQUIPAMENTOS LTDA                                               </v>
          </cell>
        </row>
        <row r="1577">
          <cell r="A1577" t="str">
            <v>SAO PAULO</v>
          </cell>
          <cell r="D1577" t="str">
            <v xml:space="preserve">FERNANDO PIASSA CORREA                  </v>
          </cell>
          <cell r="E1577" t="str">
            <v xml:space="preserve">JULIANA BALDIN                          </v>
          </cell>
          <cell r="F1577" t="str">
            <v>AALPUK</v>
          </cell>
          <cell r="G1577" t="str">
            <v>00097235</v>
          </cell>
          <cell r="J1577" t="str">
            <v xml:space="preserve">INTERLASER INDUSTRIA E COMERCIO DE PECAS E MAQUINAS EIRELI                                          </v>
          </cell>
        </row>
        <row r="1578">
          <cell r="A1578" t="str">
            <v>SJ BICAS</v>
          </cell>
          <cell r="D1578" t="str">
            <v xml:space="preserve">FERNANDO PIASSA CORREA                  </v>
          </cell>
          <cell r="E1578" t="str">
            <v xml:space="preserve">JULIANA BALDIN                          </v>
          </cell>
          <cell r="F1578" t="str">
            <v>043047</v>
          </cell>
          <cell r="G1578" t="str">
            <v>00101910</v>
          </cell>
          <cell r="J1578" t="str">
            <v xml:space="preserve">INTERLASER INDUSTRIA E COMERCIO DE PECAS E MAQUINAS EIRELI                                          </v>
          </cell>
        </row>
        <row r="1579">
          <cell r="A1579" t="str">
            <v>SAO PAULO</v>
          </cell>
          <cell r="D1579" t="str">
            <v xml:space="preserve">FERNANDO PIASSA CORREA                  </v>
          </cell>
          <cell r="E1579" t="str">
            <v xml:space="preserve">JULIANA BALDIN                          </v>
          </cell>
          <cell r="F1579" t="str">
            <v>AALQOD</v>
          </cell>
          <cell r="G1579" t="str">
            <v>00102555</v>
          </cell>
          <cell r="J1579" t="str">
            <v xml:space="preserve">INTERLASER INDUSTRIA E COMERCIO DE PECAS E MAQUINAS EIRELI                                          </v>
          </cell>
        </row>
        <row r="1580">
          <cell r="A1580" t="str">
            <v>SAO PAULO</v>
          </cell>
          <cell r="D1580" t="str">
            <v xml:space="preserve">FERNANDO PIASSA CORREA                  </v>
          </cell>
          <cell r="E1580" t="str">
            <v xml:space="preserve">JULIANA BALDIN                          </v>
          </cell>
          <cell r="F1580" t="str">
            <v>AALQOD</v>
          </cell>
          <cell r="G1580" t="str">
            <v>00102555</v>
          </cell>
          <cell r="J1580" t="str">
            <v xml:space="preserve">INTERLASER INDUSTRIA E COMERCIO DE PECAS E MAQUINAS EIRELI                                          </v>
          </cell>
        </row>
        <row r="1581">
          <cell r="A1581" t="str">
            <v>SAO PAULO</v>
          </cell>
          <cell r="D1581" t="str">
            <v xml:space="preserve">FERNANDO PIASSA CORREA                  </v>
          </cell>
          <cell r="E1581" t="str">
            <v xml:space="preserve">JULIANA BALDIN                          </v>
          </cell>
          <cell r="F1581" t="str">
            <v>AALQNL</v>
          </cell>
          <cell r="G1581" t="str">
            <v>00102340</v>
          </cell>
          <cell r="J1581" t="str">
            <v xml:space="preserve">INTERLASER INDUSTRIA E COMERCIO DE PECAS E MAQUINAS EIRELI                                          </v>
          </cell>
        </row>
        <row r="1582">
          <cell r="A1582" t="str">
            <v>SAO PAULO</v>
          </cell>
          <cell r="D1582" t="str">
            <v xml:space="preserve">FERNANDO PIASSA CORREA                  </v>
          </cell>
          <cell r="E1582" t="str">
            <v xml:space="preserve">JULIANA BALDIN                          </v>
          </cell>
          <cell r="F1582" t="str">
            <v>AALQNL</v>
          </cell>
          <cell r="G1582" t="str">
            <v>00102340</v>
          </cell>
          <cell r="J1582" t="str">
            <v xml:space="preserve">INTERLASER INDUSTRIA E COMERCIO DE PECAS E MAQUINAS EIRELI                                          </v>
          </cell>
        </row>
        <row r="1583">
          <cell r="A1583" t="str">
            <v>SAO PAULO</v>
          </cell>
          <cell r="D1583" t="str">
            <v xml:space="preserve">FERNANDO PIASSA CORREA                  </v>
          </cell>
          <cell r="E1583" t="str">
            <v xml:space="preserve">JULIANA BALDIN                          </v>
          </cell>
          <cell r="F1583" t="str">
            <v>AALQNL</v>
          </cell>
          <cell r="G1583" t="str">
            <v>00102340</v>
          </cell>
          <cell r="J1583" t="str">
            <v xml:space="preserve">INTERLASER INDUSTRIA E COMERCIO DE PECAS E MAQUINAS EIRELI                                          </v>
          </cell>
        </row>
        <row r="1584">
          <cell r="A1584" t="str">
            <v>SAO PAULO</v>
          </cell>
          <cell r="D1584" t="str">
            <v xml:space="preserve">FERNANDO PIASSA CORREA                  </v>
          </cell>
          <cell r="E1584" t="str">
            <v xml:space="preserve">JULIANA BALDIN                          </v>
          </cell>
          <cell r="F1584" t="str">
            <v>AALQQI</v>
          </cell>
          <cell r="G1584" t="str">
            <v>00103138</v>
          </cell>
          <cell r="J1584" t="str">
            <v xml:space="preserve">INTERLASER INDUSTRIA E COMERCIO DE PECAS E MAQUINAS EIRELI                                          </v>
          </cell>
        </row>
        <row r="1585">
          <cell r="A1585" t="str">
            <v>SAO PAULO</v>
          </cell>
          <cell r="D1585" t="str">
            <v xml:space="preserve">FERNANDO PIASSA CORREA                  </v>
          </cell>
          <cell r="E1585" t="str">
            <v xml:space="preserve">JULIANA BALDIN                          </v>
          </cell>
          <cell r="F1585" t="str">
            <v>AALQQI</v>
          </cell>
          <cell r="G1585" t="str">
            <v>00103138</v>
          </cell>
          <cell r="J1585" t="str">
            <v xml:space="preserve">INTERLASER INDUSTRIA E COMERCIO DE PECAS E MAQUINAS EIRELI                                          </v>
          </cell>
        </row>
        <row r="1586">
          <cell r="A1586" t="str">
            <v>SAO FRANCISCO DO SUL</v>
          </cell>
          <cell r="D1586" t="str">
            <v xml:space="preserve">FERNANDO PIASSA CORREA                  </v>
          </cell>
          <cell r="E1586" t="str">
            <v xml:space="preserve">EDMILSON MEDEIROS                       </v>
          </cell>
          <cell r="F1586" t="str">
            <v>025265</v>
          </cell>
          <cell r="G1586" t="str">
            <v>00103208</v>
          </cell>
          <cell r="J1586" t="str">
            <v xml:space="preserve">MEBRAS METAIS DO BRASIL EIRELI                                                                      </v>
          </cell>
        </row>
        <row r="1587">
          <cell r="A1587" t="str">
            <v>SJ BICAS</v>
          </cell>
          <cell r="D1587" t="str">
            <v xml:space="preserve">DEIVID BAUER                            </v>
          </cell>
          <cell r="E1587" t="str">
            <v xml:space="preserve">RONALDO MARTINELI                       </v>
          </cell>
          <cell r="F1587" t="str">
            <v>043421</v>
          </cell>
          <cell r="G1587" t="str">
            <v>00103497</v>
          </cell>
          <cell r="J1587" t="str">
            <v xml:space="preserve">TECSOL AGROINDUSTRIAL LTDA                                                                          </v>
          </cell>
        </row>
        <row r="1588">
          <cell r="A1588" t="str">
            <v>SJ BICAS</v>
          </cell>
          <cell r="D1588" t="str">
            <v xml:space="preserve">DEIVID BAUER                            </v>
          </cell>
          <cell r="E1588" t="str">
            <v xml:space="preserve">RONALDO MARTINELI                       </v>
          </cell>
          <cell r="F1588" t="str">
            <v>043420</v>
          </cell>
          <cell r="G1588" t="str">
            <v>00103494</v>
          </cell>
          <cell r="J1588" t="str">
            <v xml:space="preserve">TECSOL AGROINDUSTRIAL LTDA                                                                          </v>
          </cell>
        </row>
        <row r="1589">
          <cell r="A1589" t="str">
            <v>SJ BICAS</v>
          </cell>
          <cell r="D1589" t="str">
            <v xml:space="preserve">DEIVID BAUER                            </v>
          </cell>
          <cell r="E1589" t="str">
            <v xml:space="preserve">RONALDO MARTINELI                       </v>
          </cell>
          <cell r="F1589" t="str">
            <v>043422</v>
          </cell>
          <cell r="G1589" t="str">
            <v>00103498</v>
          </cell>
          <cell r="J1589" t="str">
            <v xml:space="preserve">TECSOL AGROINDUSTRIAL LTDA                                                                          </v>
          </cell>
        </row>
        <row r="1590">
          <cell r="A1590" t="str">
            <v>SAO FRANCISCO DO SUL</v>
          </cell>
          <cell r="D1590" t="str">
            <v xml:space="preserve">FERNANDO PIASSA CORREA                  </v>
          </cell>
          <cell r="E1590" t="str">
            <v xml:space="preserve">ROBSON VIAN                             </v>
          </cell>
          <cell r="F1590" t="str">
            <v>025354</v>
          </cell>
          <cell r="G1590" t="str">
            <v>00103488</v>
          </cell>
          <cell r="J1590" t="str">
            <v xml:space="preserve">GEHFER INDUSTRIAL LTDA                                                                              </v>
          </cell>
        </row>
        <row r="1591">
          <cell r="A1591" t="str">
            <v>SAO FRANCISCO DO SUL</v>
          </cell>
          <cell r="D1591" t="str">
            <v xml:space="preserve">FERNANDO PIASSA CORREA                  </v>
          </cell>
          <cell r="E1591" t="str">
            <v xml:space="preserve">ROBSON VIAN                             </v>
          </cell>
          <cell r="F1591" t="str">
            <v>025354</v>
          </cell>
          <cell r="G1591" t="str">
            <v>00103488</v>
          </cell>
          <cell r="J1591" t="str">
            <v xml:space="preserve">GEHFER INDUSTRIAL LTDA                                                                              </v>
          </cell>
        </row>
        <row r="1592">
          <cell r="A1592" t="str">
            <v>SAO FRANCISCO DO SUL</v>
          </cell>
          <cell r="D1592" t="str">
            <v xml:space="preserve">FERNANDO PIASSA CORREA                  </v>
          </cell>
          <cell r="E1592" t="str">
            <v xml:space="preserve">ROBSON VIAN                             </v>
          </cell>
          <cell r="F1592" t="str">
            <v>025354</v>
          </cell>
          <cell r="G1592" t="str">
            <v>00103488</v>
          </cell>
          <cell r="J1592" t="str">
            <v xml:space="preserve">GEHFER INDUSTRIAL LTDA                                                                              </v>
          </cell>
        </row>
        <row r="1593">
          <cell r="A1593" t="str">
            <v>SAO FRANCISCO DO SUL</v>
          </cell>
          <cell r="D1593" t="str">
            <v xml:space="preserve">FERNANDO PIASSA CORREA                  </v>
          </cell>
          <cell r="E1593" t="str">
            <v xml:space="preserve">ROBSON VIAN                             </v>
          </cell>
          <cell r="F1593" t="str">
            <v>025354</v>
          </cell>
          <cell r="G1593" t="str">
            <v>00103488</v>
          </cell>
          <cell r="J1593" t="str">
            <v xml:space="preserve">GEHFER INDUSTRIAL LTDA                                                                              </v>
          </cell>
        </row>
        <row r="1594">
          <cell r="A1594" t="str">
            <v>SAO FRANCISCO DO SUL</v>
          </cell>
          <cell r="D1594" t="str">
            <v xml:space="preserve">FERNANDO PIASSA CORREA                  </v>
          </cell>
          <cell r="E1594" t="str">
            <v xml:space="preserve">ROBSON VIAN                             </v>
          </cell>
          <cell r="F1594" t="str">
            <v>025354</v>
          </cell>
          <cell r="G1594" t="str">
            <v>00103488</v>
          </cell>
          <cell r="J1594" t="str">
            <v xml:space="preserve">GEHFER INDUSTRIAL LTDA                                                                              </v>
          </cell>
        </row>
        <row r="1595">
          <cell r="A1595" t="str">
            <v>SAO FRANCISCO DO SUL</v>
          </cell>
          <cell r="D1595" t="str">
            <v xml:space="preserve">FERNANDO PIASSA CORREA                  </v>
          </cell>
          <cell r="E1595" t="str">
            <v xml:space="preserve">ROBSON VIAN                             </v>
          </cell>
          <cell r="F1595" t="str">
            <v>025354</v>
          </cell>
          <cell r="G1595" t="str">
            <v>00103488</v>
          </cell>
          <cell r="J1595" t="str">
            <v xml:space="preserve">GEHFER INDUSTRIAL LTDA                                                                              </v>
          </cell>
        </row>
        <row r="1596">
          <cell r="A1596" t="str">
            <v>SAO FRANCISCO DO SUL</v>
          </cell>
          <cell r="D1596" t="str">
            <v xml:space="preserve">DEIVID BAUER                            </v>
          </cell>
          <cell r="E1596" t="str">
            <v xml:space="preserve">CESAR OLIVEIRA                          </v>
          </cell>
          <cell r="F1596" t="str">
            <v>024739</v>
          </cell>
          <cell r="G1596" t="str">
            <v>00101666</v>
          </cell>
          <cell r="J1596" t="str">
            <v xml:space="preserve">R. MONTEFERRANTE - PERFILADOS                                                                       </v>
          </cell>
        </row>
        <row r="1597">
          <cell r="A1597" t="str">
            <v>SAO FRANCISCO DO SUL</v>
          </cell>
          <cell r="D1597" t="str">
            <v xml:space="preserve">DEIVID BAUER                            </v>
          </cell>
          <cell r="E1597" t="str">
            <v xml:space="preserve">CESAR OLIVEIRA                          </v>
          </cell>
          <cell r="F1597" t="str">
            <v>025277</v>
          </cell>
          <cell r="G1597" t="str">
            <v>00103253</v>
          </cell>
          <cell r="J1597" t="str">
            <v xml:space="preserve">PINFER METALURGICA INDUSTRIA E COMERCIO LTDA - EPP                                                  </v>
          </cell>
        </row>
        <row r="1598">
          <cell r="A1598" t="str">
            <v>SAO FRANCISCO DO SUL</v>
          </cell>
          <cell r="D1598" t="str">
            <v xml:space="preserve">DEIVID BAUER                            </v>
          </cell>
          <cell r="E1598" t="str">
            <v xml:space="preserve">CESAR OLIVEIRA                          </v>
          </cell>
          <cell r="F1598" t="str">
            <v>025277</v>
          </cell>
          <cell r="G1598" t="str">
            <v>00103253</v>
          </cell>
          <cell r="J1598" t="str">
            <v xml:space="preserve">PINFER METALURGICA INDUSTRIA E COMERCIO LTDA - EPP                                                  </v>
          </cell>
        </row>
        <row r="1599">
          <cell r="A1599" t="str">
            <v>SAO FRANCISCO DO SUL</v>
          </cell>
          <cell r="D1599" t="str">
            <v xml:space="preserve">DEIVID BAUER                            </v>
          </cell>
          <cell r="E1599" t="str">
            <v xml:space="preserve">CESAR OLIVEIRA                          </v>
          </cell>
          <cell r="F1599" t="str">
            <v>025282</v>
          </cell>
          <cell r="G1599" t="str">
            <v>00103267</v>
          </cell>
          <cell r="J1599" t="str">
            <v xml:space="preserve">PINFER METALURGICA INDUSTRIA E COMERCIO LTDA - EPP                                                  </v>
          </cell>
        </row>
        <row r="1600">
          <cell r="A1600" t="str">
            <v>SAO FRANCISCO DO SUL</v>
          </cell>
          <cell r="D1600" t="str">
            <v xml:space="preserve">DEIVID BAUER                            </v>
          </cell>
          <cell r="E1600" t="str">
            <v xml:space="preserve">CESAR OLIVEIRA                          </v>
          </cell>
          <cell r="F1600" t="str">
            <v>025293</v>
          </cell>
          <cell r="G1600" t="str">
            <v>00103288</v>
          </cell>
          <cell r="J1600" t="str">
            <v xml:space="preserve">PINFER METALURGICA INDUSTRIA E COMERCIO LTDA - EPP                                                  </v>
          </cell>
        </row>
        <row r="1601">
          <cell r="A1601" t="str">
            <v>SAO FRANCISCO DO SUL</v>
          </cell>
          <cell r="D1601" t="str">
            <v xml:space="preserve">DEIVID BAUER                            </v>
          </cell>
          <cell r="E1601" t="str">
            <v xml:space="preserve">CESAR OLIVEIRA                          </v>
          </cell>
          <cell r="F1601" t="str">
            <v>025293</v>
          </cell>
          <cell r="G1601" t="str">
            <v>00103288</v>
          </cell>
          <cell r="J1601" t="str">
            <v xml:space="preserve">PINFER METALURGICA INDUSTRIA E COMERCIO LTDA - EPP                                                  </v>
          </cell>
        </row>
        <row r="1602">
          <cell r="A1602" t="str">
            <v>SAO FRANCISCO DO SUL</v>
          </cell>
          <cell r="D1602" t="str">
            <v xml:space="preserve">DEIVID BAUER                            </v>
          </cell>
          <cell r="E1602" t="str">
            <v xml:space="preserve">CESAR OLIVEIRA                          </v>
          </cell>
          <cell r="F1602" t="str">
            <v>025293</v>
          </cell>
          <cell r="G1602" t="str">
            <v>00103288</v>
          </cell>
          <cell r="J1602" t="str">
            <v xml:space="preserve">PINFER METALURGICA INDUSTRIA E COMERCIO LTDA - EPP                                                  </v>
          </cell>
        </row>
        <row r="1603">
          <cell r="A1603" t="str">
            <v>SAO FRANCISCO DO SUL</v>
          </cell>
          <cell r="D1603" t="str">
            <v xml:space="preserve">DEIVID BAUER                            </v>
          </cell>
          <cell r="E1603" t="str">
            <v xml:space="preserve">CESAR OLIVEIRA                          </v>
          </cell>
          <cell r="F1603" t="str">
            <v>025284</v>
          </cell>
          <cell r="G1603" t="str">
            <v>00103271</v>
          </cell>
          <cell r="J1603" t="str">
            <v xml:space="preserve">PINFER METALURGICA INDUSTRIA E COMERCIO LTDA - EPP                                                  </v>
          </cell>
        </row>
        <row r="1604">
          <cell r="A1604" t="str">
            <v>SAO FRANCISCO DO SUL</v>
          </cell>
          <cell r="D1604" t="str">
            <v xml:space="preserve">DEIVID BAUER                            </v>
          </cell>
          <cell r="E1604" t="str">
            <v xml:space="preserve">CESAR OLIVEIRA                          </v>
          </cell>
          <cell r="F1604" t="str">
            <v>025284</v>
          </cell>
          <cell r="G1604" t="str">
            <v>00103271</v>
          </cell>
          <cell r="J1604" t="str">
            <v xml:space="preserve">PINFER METALURGICA INDUSTRIA E COMERCIO LTDA - EPP                                                  </v>
          </cell>
        </row>
        <row r="1605">
          <cell r="A1605" t="str">
            <v>SAO FRANCISCO DO SUL</v>
          </cell>
          <cell r="D1605" t="str">
            <v xml:space="preserve">DEIVID BAUER                            </v>
          </cell>
          <cell r="E1605" t="str">
            <v xml:space="preserve">CESAR OLIVEIRA                          </v>
          </cell>
          <cell r="F1605" t="str">
            <v>025284</v>
          </cell>
          <cell r="G1605" t="str">
            <v>00103271</v>
          </cell>
          <cell r="J1605" t="str">
            <v xml:space="preserve">PINFER METALURGICA INDUSTRIA E COMERCIO LTDA - EPP                                                  </v>
          </cell>
        </row>
        <row r="1606">
          <cell r="A1606" t="str">
            <v>SAO FRANCISCO DO SUL</v>
          </cell>
          <cell r="D1606" t="str">
            <v xml:space="preserve">DEIVID BAUER                            </v>
          </cell>
          <cell r="E1606" t="str">
            <v xml:space="preserve">CESAR OLIVEIRA                          </v>
          </cell>
          <cell r="F1606" t="str">
            <v>025285</v>
          </cell>
          <cell r="G1606" t="str">
            <v>00103272</v>
          </cell>
          <cell r="J1606" t="str">
            <v xml:space="preserve">PINFER METALURGICA INDUSTRIA E COMERCIO LTDA - EPP                                                  </v>
          </cell>
        </row>
        <row r="1607">
          <cell r="A1607" t="str">
            <v>SAO FRANCISCO DO SUL</v>
          </cell>
          <cell r="D1607" t="str">
            <v xml:space="preserve">DEIVID BAUER                            </v>
          </cell>
          <cell r="E1607" t="str">
            <v xml:space="preserve">CESAR OLIVEIRA                          </v>
          </cell>
          <cell r="F1607" t="str">
            <v>025285</v>
          </cell>
          <cell r="G1607" t="str">
            <v>00103272</v>
          </cell>
          <cell r="J1607" t="str">
            <v xml:space="preserve">PINFER METALURGICA INDUSTRIA E COMERCIO LTDA - EPP                                                  </v>
          </cell>
        </row>
        <row r="1608">
          <cell r="A1608" t="str">
            <v>SAO FRANCISCO DO SUL</v>
          </cell>
          <cell r="D1608" t="str">
            <v xml:space="preserve">DEIVID BAUER                            </v>
          </cell>
          <cell r="E1608" t="str">
            <v xml:space="preserve">CESAR OLIVEIRA                          </v>
          </cell>
          <cell r="F1608" t="str">
            <v>025285</v>
          </cell>
          <cell r="G1608" t="str">
            <v>00103272</v>
          </cell>
          <cell r="J1608" t="str">
            <v xml:space="preserve">PINFER METALURGICA INDUSTRIA E COMERCIO LTDA - EPP                                                  </v>
          </cell>
        </row>
        <row r="1609">
          <cell r="A1609" t="str">
            <v>SJ BICAS</v>
          </cell>
          <cell r="D1609" t="str">
            <v xml:space="preserve">DEIVID BAUER                            </v>
          </cell>
          <cell r="E1609" t="str">
            <v xml:space="preserve">ALESSANDRA GOMES                        </v>
          </cell>
          <cell r="F1609" t="str">
            <v>042953</v>
          </cell>
          <cell r="G1609" t="str">
            <v>00101689</v>
          </cell>
          <cell r="J1609" t="str">
            <v xml:space="preserve">PERFIOESTE INDUSTRIA DE PERFIS DE ACO LTDA                                                          </v>
          </cell>
        </row>
        <row r="1610">
          <cell r="A1610" t="str">
            <v>SJ BICAS</v>
          </cell>
          <cell r="D1610" t="str">
            <v xml:space="preserve">DEIVID BAUER                            </v>
          </cell>
          <cell r="E1610" t="str">
            <v xml:space="preserve">ALESSANDRA GOMES                        </v>
          </cell>
          <cell r="F1610" t="str">
            <v>042703</v>
          </cell>
          <cell r="G1610" t="str">
            <v>00100748</v>
          </cell>
          <cell r="J1610" t="str">
            <v xml:space="preserve">SULFERRACO COMERCIAL DE FERRO E ACO LTDA                                                            </v>
          </cell>
        </row>
        <row r="1611">
          <cell r="A1611" t="str">
            <v>SJ BICAS</v>
          </cell>
          <cell r="D1611" t="str">
            <v xml:space="preserve">DEIVID BAUER                            </v>
          </cell>
          <cell r="E1611" t="str">
            <v xml:space="preserve">ALESSANDRA GOMES                        </v>
          </cell>
          <cell r="F1611" t="str">
            <v>042703</v>
          </cell>
          <cell r="G1611" t="str">
            <v>00100748</v>
          </cell>
          <cell r="J1611" t="str">
            <v xml:space="preserve">SULFERRACO COMERCIAL DE FERRO E ACO LTDA                                                            </v>
          </cell>
        </row>
        <row r="1612">
          <cell r="A1612" t="str">
            <v>SJ BICAS</v>
          </cell>
          <cell r="D1612" t="str">
            <v xml:space="preserve">FERNANDO PIASSA CORREA                  </v>
          </cell>
          <cell r="E1612" t="str">
            <v xml:space="preserve">JULIANA BALDIN                          </v>
          </cell>
          <cell r="F1612" t="str">
            <v>043288</v>
          </cell>
          <cell r="G1612" t="str">
            <v>00102846</v>
          </cell>
          <cell r="J1612" t="str">
            <v xml:space="preserve">INTERLASER INDUSTRIA E COMERCIO DE PECAS E MAQUINAS EIRELI                                          </v>
          </cell>
        </row>
        <row r="1613">
          <cell r="A1613" t="str">
            <v>PINHEIRAL</v>
          </cell>
          <cell r="D1613" t="str">
            <v xml:space="preserve">FERNANDO PIASSA CORREA                  </v>
          </cell>
          <cell r="E1613" t="str">
            <v xml:space="preserve">JULIANA BALDIN                          </v>
          </cell>
          <cell r="F1613" t="str">
            <v>063729</v>
          </cell>
          <cell r="G1613" t="str">
            <v>00103533</v>
          </cell>
          <cell r="J1613" t="str">
            <v xml:space="preserve">MEGATEC EQUIPAMENTOS RODOVIARIOS LTDA                                                               </v>
          </cell>
        </row>
        <row r="1614">
          <cell r="A1614" t="str">
            <v>PINHEIRAL</v>
          </cell>
          <cell r="D1614" t="str">
            <v xml:space="preserve">FERNANDO PIASSA CORREA                  </v>
          </cell>
          <cell r="E1614" t="str">
            <v xml:space="preserve">JULIANA BALDIN                          </v>
          </cell>
          <cell r="F1614" t="str">
            <v>063729</v>
          </cell>
          <cell r="G1614" t="str">
            <v>00103533</v>
          </cell>
          <cell r="J1614" t="str">
            <v xml:space="preserve">MEGATEC EQUIPAMENTOS RODOVIARIOS LTDA                                                               </v>
          </cell>
        </row>
        <row r="1615">
          <cell r="A1615" t="str">
            <v>SAO FRANCISCO DO SUL</v>
          </cell>
          <cell r="D1615" t="str">
            <v xml:space="preserve">DENIS ALMEIDA                           </v>
          </cell>
          <cell r="E1615" t="str">
            <v xml:space="preserve">MARCELO SILVA                           </v>
          </cell>
          <cell r="F1615" t="str">
            <v>025131</v>
          </cell>
          <cell r="G1615" t="str">
            <v>00102813</v>
          </cell>
          <cell r="J1615" t="str">
            <v xml:space="preserve">DHABI STEEL BRASIL INTERMEDIACAO DE NEGOCIOS LTDA                                                   </v>
          </cell>
        </row>
        <row r="1616">
          <cell r="A1616" t="str">
            <v>SAO FRANCISCO DO SUL</v>
          </cell>
          <cell r="D1616" t="str">
            <v xml:space="preserve">DENIS ALMEIDA                           </v>
          </cell>
          <cell r="E1616" t="str">
            <v xml:space="preserve">MARCELO SILVA                           </v>
          </cell>
          <cell r="F1616" t="str">
            <v>025131</v>
          </cell>
          <cell r="G1616" t="str">
            <v>00102813</v>
          </cell>
          <cell r="J1616" t="str">
            <v xml:space="preserve">DHABI STEEL BRASIL INTERMEDIACAO DE NEGOCIOS LTDA                                                   </v>
          </cell>
        </row>
        <row r="1617">
          <cell r="A1617" t="str">
            <v>SAO FRANCISCO DO SUL</v>
          </cell>
          <cell r="D1617" t="str">
            <v xml:space="preserve">DENIS ALMEIDA                           </v>
          </cell>
          <cell r="E1617" t="str">
            <v xml:space="preserve">MARCELO SILVA                           </v>
          </cell>
          <cell r="F1617" t="str">
            <v>025133</v>
          </cell>
          <cell r="G1617" t="str">
            <v>00102817</v>
          </cell>
          <cell r="J1617" t="str">
            <v xml:space="preserve">DHABI STEEL BRASIL INTERMEDIACAO DE NEGOCIOS LTDA                                                   </v>
          </cell>
        </row>
        <row r="1618">
          <cell r="A1618" t="str">
            <v>SAO FRANCISCO DO SUL</v>
          </cell>
          <cell r="D1618" t="str">
            <v xml:space="preserve">DENIS ALMEIDA                           </v>
          </cell>
          <cell r="E1618" t="str">
            <v xml:space="preserve">MARCELO SILVA                           </v>
          </cell>
          <cell r="F1618" t="str">
            <v>025133</v>
          </cell>
          <cell r="G1618" t="str">
            <v>00102817</v>
          </cell>
          <cell r="J1618" t="str">
            <v xml:space="preserve">DHABI STEEL BRASIL INTERMEDIACAO DE NEGOCIOS LTDA                                                   </v>
          </cell>
        </row>
        <row r="1619">
          <cell r="A1619" t="str">
            <v>SAO FRANCISCO DO SUL</v>
          </cell>
          <cell r="D1619" t="str">
            <v xml:space="preserve">DENIS ALMEIDA                           </v>
          </cell>
          <cell r="E1619" t="str">
            <v xml:space="preserve">MARCELO SILVA                           </v>
          </cell>
          <cell r="F1619" t="str">
            <v>025075</v>
          </cell>
          <cell r="G1619" t="str">
            <v>00102649</v>
          </cell>
          <cell r="J1619" t="str">
            <v xml:space="preserve">DHABI STEEL BRASIL INTERMEDIACAO DE NEGOCIOS LTDA                                                   </v>
          </cell>
        </row>
        <row r="1620">
          <cell r="A1620" t="str">
            <v>SAO FRANCISCO DO SUL</v>
          </cell>
          <cell r="D1620" t="str">
            <v xml:space="preserve">DENIS ALMEIDA                           </v>
          </cell>
          <cell r="E1620" t="str">
            <v xml:space="preserve">MARCELO SILVA                           </v>
          </cell>
          <cell r="F1620" t="str">
            <v>025075</v>
          </cell>
          <cell r="G1620" t="str">
            <v>00102649</v>
          </cell>
          <cell r="J1620" t="str">
            <v xml:space="preserve">DHABI STEEL BRASIL INTERMEDIACAO DE NEGOCIOS LTDA                                                   </v>
          </cell>
        </row>
        <row r="1621">
          <cell r="A1621" t="str">
            <v>SAO FRANCISCO DO SUL</v>
          </cell>
          <cell r="D1621" t="str">
            <v xml:space="preserve">DENIS ALMEIDA                           </v>
          </cell>
          <cell r="E1621" t="str">
            <v xml:space="preserve">MARCELO SILVA                           </v>
          </cell>
          <cell r="F1621" t="str">
            <v>025130</v>
          </cell>
          <cell r="G1621" t="str">
            <v>00102812</v>
          </cell>
          <cell r="J1621" t="str">
            <v xml:space="preserve">DHABI STEEL BRASIL INTERMEDIACAO DE NEGOCIOS LTDA                                                   </v>
          </cell>
        </row>
        <row r="1622">
          <cell r="A1622" t="str">
            <v>SAO FRANCISCO DO SUL</v>
          </cell>
          <cell r="D1622" t="str">
            <v xml:space="preserve">DENIS ALMEIDA                           </v>
          </cell>
          <cell r="E1622" t="str">
            <v xml:space="preserve">MARCELO SILVA                           </v>
          </cell>
          <cell r="F1622" t="str">
            <v>025130</v>
          </cell>
          <cell r="G1622" t="str">
            <v>00102812</v>
          </cell>
          <cell r="J1622" t="str">
            <v xml:space="preserve">DHABI STEEL BRASIL INTERMEDIACAO DE NEGOCIOS LTDA                                                   </v>
          </cell>
        </row>
        <row r="1623">
          <cell r="A1623" t="str">
            <v>SAO FRANCISCO DO SUL</v>
          </cell>
          <cell r="D1623" t="str">
            <v xml:space="preserve">DENIS ALMEIDA                           </v>
          </cell>
          <cell r="E1623" t="str">
            <v xml:space="preserve">MARCELO SILVA                           </v>
          </cell>
          <cell r="F1623" t="str">
            <v>025130</v>
          </cell>
          <cell r="G1623" t="str">
            <v>00102812</v>
          </cell>
          <cell r="J1623" t="str">
            <v xml:space="preserve">DHABI STEEL BRASIL INTERMEDIACAO DE NEGOCIOS LTDA                                                   </v>
          </cell>
        </row>
        <row r="1624">
          <cell r="A1624" t="str">
            <v>SAO FRANCISCO DO SUL</v>
          </cell>
          <cell r="D1624" t="str">
            <v xml:space="preserve">DENIS ALMEIDA                           </v>
          </cell>
          <cell r="E1624" t="str">
            <v xml:space="preserve">MARCELO SILVA                           </v>
          </cell>
          <cell r="F1624" t="str">
            <v>025130</v>
          </cell>
          <cell r="G1624" t="str">
            <v>00102812</v>
          </cell>
          <cell r="J1624" t="str">
            <v xml:space="preserve">DHABI STEEL BRASIL INTERMEDIACAO DE NEGOCIOS LTDA                                                   </v>
          </cell>
        </row>
        <row r="1625">
          <cell r="A1625" t="str">
            <v>SAO FRANCISCO DO SUL</v>
          </cell>
          <cell r="D1625" t="str">
            <v xml:space="preserve">DENIS ALMEIDA                           </v>
          </cell>
          <cell r="E1625" t="str">
            <v xml:space="preserve">MARCELO SILVA                           </v>
          </cell>
          <cell r="F1625" t="str">
            <v>025130</v>
          </cell>
          <cell r="G1625" t="str">
            <v>00102812</v>
          </cell>
          <cell r="J1625" t="str">
            <v xml:space="preserve">DHABI STEEL BRASIL INTERMEDIACAO DE NEGOCIOS LTDA                                                   </v>
          </cell>
        </row>
        <row r="1626">
          <cell r="A1626" t="str">
            <v>SJ BICAS</v>
          </cell>
          <cell r="D1626" t="str">
            <v xml:space="preserve">WILLIAM REZENDE                         </v>
          </cell>
          <cell r="E1626" t="str">
            <v xml:space="preserve">SILVINEY MOREIRA DA SILVEIRA            </v>
          </cell>
          <cell r="F1626" t="str">
            <v>042248</v>
          </cell>
          <cell r="G1626" t="str">
            <v>00099144</v>
          </cell>
          <cell r="J1626" t="str">
            <v xml:space="preserve">ROSSETTI EQUIPAMENTOS RODOVIARIOS LTDA                                                              </v>
          </cell>
        </row>
        <row r="1627">
          <cell r="A1627" t="str">
            <v>SJ BICAS</v>
          </cell>
          <cell r="D1627" t="str">
            <v xml:space="preserve">WILLIAM REZENDE                         </v>
          </cell>
          <cell r="E1627" t="str">
            <v xml:space="preserve">SILVINEY MOREIRA DA SILVEIRA            </v>
          </cell>
          <cell r="F1627" t="str">
            <v>042311</v>
          </cell>
          <cell r="G1627" t="str">
            <v>00099362</v>
          </cell>
          <cell r="J1627" t="str">
            <v xml:space="preserve">ROSSETTI EQUIPAMENTOS RODOVIARIOS LTDA                                                              </v>
          </cell>
        </row>
        <row r="1628">
          <cell r="A1628" t="str">
            <v>SJ BICAS</v>
          </cell>
          <cell r="D1628" t="str">
            <v xml:space="preserve">WILLIAM REZENDE                         </v>
          </cell>
          <cell r="E1628" t="str">
            <v xml:space="preserve">SILVINEY MOREIRA DA SILVEIRA            </v>
          </cell>
          <cell r="F1628" t="str">
            <v>042311</v>
          </cell>
          <cell r="G1628" t="str">
            <v>00099362</v>
          </cell>
          <cell r="J1628" t="str">
            <v xml:space="preserve">ROSSETTI EQUIPAMENTOS RODOVIARIOS LTDA                                                              </v>
          </cell>
        </row>
        <row r="1629">
          <cell r="A1629" t="str">
            <v>SJ BICAS</v>
          </cell>
          <cell r="D1629" t="str">
            <v xml:space="preserve">WILLIAM REZENDE                         </v>
          </cell>
          <cell r="E1629" t="str">
            <v xml:space="preserve">SILVINEY MOREIRA DA SILVEIRA            </v>
          </cell>
          <cell r="F1629" t="str">
            <v>042311</v>
          </cell>
          <cell r="G1629" t="str">
            <v>00099362</v>
          </cell>
          <cell r="J1629" t="str">
            <v xml:space="preserve">ROSSETTI EQUIPAMENTOS RODOVIARIOS LTDA                                                              </v>
          </cell>
        </row>
        <row r="1630">
          <cell r="A1630" t="str">
            <v>SJ BICAS</v>
          </cell>
          <cell r="D1630" t="str">
            <v xml:space="preserve">WILLIAM REZENDE                         </v>
          </cell>
          <cell r="E1630" t="str">
            <v xml:space="preserve">SILVINEY MOREIRA DA SILVEIRA            </v>
          </cell>
          <cell r="F1630" t="str">
            <v>042311</v>
          </cell>
          <cell r="G1630" t="str">
            <v>00099362</v>
          </cell>
          <cell r="J1630" t="str">
            <v xml:space="preserve">ROSSETTI EQUIPAMENTOS RODOVIARIOS LTDA                                                              </v>
          </cell>
        </row>
        <row r="1631">
          <cell r="A1631" t="str">
            <v>SJ BICAS</v>
          </cell>
          <cell r="D1631" t="str">
            <v xml:space="preserve">WILLIAM REZENDE                         </v>
          </cell>
          <cell r="E1631" t="str">
            <v xml:space="preserve">SILVINEY MOREIRA DA SILVEIRA            </v>
          </cell>
          <cell r="F1631" t="str">
            <v>042311</v>
          </cell>
          <cell r="G1631" t="str">
            <v>00099362</v>
          </cell>
          <cell r="J1631" t="str">
            <v xml:space="preserve">ROSSETTI EQUIPAMENTOS RODOVIARIOS LTDA                                                              </v>
          </cell>
        </row>
        <row r="1632">
          <cell r="A1632" t="str">
            <v>SJ BICAS</v>
          </cell>
          <cell r="D1632" t="str">
            <v xml:space="preserve">WILLIAM REZENDE                         </v>
          </cell>
          <cell r="E1632" t="str">
            <v xml:space="preserve">SILVINEY MOREIRA DA SILVEIRA            </v>
          </cell>
          <cell r="F1632" t="str">
            <v>043241</v>
          </cell>
          <cell r="G1632" t="str">
            <v>00102653</v>
          </cell>
          <cell r="J1632" t="str">
            <v xml:space="preserve">ROSSETTI EQUIPAMENTOS RODOVIARIOS LTDA                                                              </v>
          </cell>
        </row>
        <row r="1633">
          <cell r="A1633" t="str">
            <v>SJ BICAS</v>
          </cell>
          <cell r="D1633" t="str">
            <v xml:space="preserve">DEIVID BAUER                            </v>
          </cell>
          <cell r="E1633" t="str">
            <v xml:space="preserve">DIONATAN HARO                           </v>
          </cell>
          <cell r="F1633" t="str">
            <v>043417</v>
          </cell>
          <cell r="G1633" t="str">
            <v>00103487</v>
          </cell>
          <cell r="J1633" t="str">
            <v xml:space="preserve">HEDEL MAQUINAS E EQUIPAMENTOS EIRELI                                                                </v>
          </cell>
        </row>
        <row r="1634">
          <cell r="A1634" t="str">
            <v>SJ BICAS</v>
          </cell>
          <cell r="D1634" t="str">
            <v xml:space="preserve">DEIVID BAUER                            </v>
          </cell>
          <cell r="E1634" t="str">
            <v xml:space="preserve">DIONATAN HARO                           </v>
          </cell>
          <cell r="F1634" t="str">
            <v>042501</v>
          </cell>
          <cell r="G1634" t="str">
            <v>00100108</v>
          </cell>
          <cell r="J1634" t="str">
            <v xml:space="preserve">HEDEL MAQUINAS E EQUIPAMENTOS EIRELI                                                                </v>
          </cell>
        </row>
        <row r="1635">
          <cell r="A1635" t="str">
            <v>SJ BICAS</v>
          </cell>
          <cell r="D1635" t="str">
            <v xml:space="preserve">DEIVID BAUER                            </v>
          </cell>
          <cell r="E1635" t="str">
            <v xml:space="preserve">DIONATAN HARO                           </v>
          </cell>
          <cell r="F1635" t="str">
            <v>042501</v>
          </cell>
          <cell r="G1635" t="str">
            <v>00100108</v>
          </cell>
          <cell r="J1635" t="str">
            <v xml:space="preserve">HEDEL MAQUINAS E EQUIPAMENTOS EIRELI                                                                </v>
          </cell>
        </row>
        <row r="1636">
          <cell r="A1636" t="str">
            <v>SJ BICAS</v>
          </cell>
          <cell r="D1636" t="str">
            <v xml:space="preserve">DEIVID BAUER                            </v>
          </cell>
          <cell r="E1636" t="str">
            <v xml:space="preserve">DIONATAN HARO                           </v>
          </cell>
          <cell r="F1636" t="str">
            <v>042501</v>
          </cell>
          <cell r="G1636" t="str">
            <v>00100108</v>
          </cell>
          <cell r="J1636" t="str">
            <v xml:space="preserve">HEDEL MAQUINAS E EQUIPAMENTOS EIRELI                                                                </v>
          </cell>
        </row>
        <row r="1637">
          <cell r="A1637" t="str">
            <v>SAO FRANCISCO DO SUL</v>
          </cell>
          <cell r="D1637" t="str">
            <v xml:space="preserve">DEIVID BAUER                            </v>
          </cell>
          <cell r="E1637" t="str">
            <v xml:space="preserve">LEANDRO CRUZ                            </v>
          </cell>
          <cell r="F1637" t="str">
            <v>025180</v>
          </cell>
          <cell r="G1637" t="str">
            <v>00102924</v>
          </cell>
          <cell r="J1637" t="str">
            <v xml:space="preserve">FATIMA AP MERLIM BARRETO COMERCIO DE FERRO                                                          </v>
          </cell>
        </row>
        <row r="1638">
          <cell r="A1638" t="str">
            <v>SAO FRANCISCO DO SUL</v>
          </cell>
          <cell r="D1638" t="str">
            <v xml:space="preserve">DEIVID BAUER                            </v>
          </cell>
          <cell r="E1638" t="str">
            <v xml:space="preserve">LEANDRO CRUZ                            </v>
          </cell>
          <cell r="F1638" t="str">
            <v>025180</v>
          </cell>
          <cell r="G1638" t="str">
            <v>00102924</v>
          </cell>
          <cell r="J1638" t="str">
            <v xml:space="preserve">FATIMA AP MERLIM BARRETO COMERCIO DE FERRO                                                          </v>
          </cell>
        </row>
        <row r="1639">
          <cell r="A1639" t="str">
            <v>SAO FRANCISCO DO SUL</v>
          </cell>
          <cell r="D1639" t="str">
            <v xml:space="preserve">DEIVID BAUER                            </v>
          </cell>
          <cell r="E1639" t="str">
            <v xml:space="preserve">LEANDRO CRUZ                            </v>
          </cell>
          <cell r="F1639" t="str">
            <v>025180</v>
          </cell>
          <cell r="G1639" t="str">
            <v>00102924</v>
          </cell>
          <cell r="J1639" t="str">
            <v xml:space="preserve">FATIMA AP MERLIM BARRETO COMERCIO DE FERRO                                                          </v>
          </cell>
        </row>
        <row r="1640">
          <cell r="A1640" t="str">
            <v>SAO FRANCISCO DO SUL</v>
          </cell>
          <cell r="D1640" t="str">
            <v xml:space="preserve">DEIVID BAUER                            </v>
          </cell>
          <cell r="E1640" t="str">
            <v xml:space="preserve">LEANDRO CRUZ                            </v>
          </cell>
          <cell r="F1640" t="str">
            <v>025180</v>
          </cell>
          <cell r="G1640" t="str">
            <v>00102924</v>
          </cell>
          <cell r="J1640" t="str">
            <v xml:space="preserve">FATIMA AP MERLIM BARRETO COMERCIO DE FERRO                                                          </v>
          </cell>
        </row>
        <row r="1641">
          <cell r="A1641" t="str">
            <v>PINHEIRAL</v>
          </cell>
          <cell r="D1641" t="str">
            <v xml:space="preserve">WILLIAM REZENDE                         </v>
          </cell>
          <cell r="E1641" t="str">
            <v xml:space="preserve">JEFFERSON OLIVEIRA                      </v>
          </cell>
          <cell r="F1641" t="str">
            <v>063660</v>
          </cell>
          <cell r="G1641" t="str">
            <v>00103330</v>
          </cell>
          <cell r="J1641" t="str">
            <v xml:space="preserve">BAU TARUMA PECAS E IMPLEMENTOS RODOVIARIOS LTDA                                                     </v>
          </cell>
        </row>
        <row r="1642">
          <cell r="A1642" t="str">
            <v>SJ BICAS</v>
          </cell>
          <cell r="D1642" t="str">
            <v xml:space="preserve">DEIVID BAUER                            </v>
          </cell>
          <cell r="E1642" t="str">
            <v xml:space="preserve">ALESSANDRA GOMES                        </v>
          </cell>
          <cell r="F1642" t="str">
            <v>042906</v>
          </cell>
          <cell r="G1642" t="str">
            <v>00101530</v>
          </cell>
          <cell r="J1642" t="str">
            <v xml:space="preserve">PERFILADOS LONDRINA LTDA                                                                            </v>
          </cell>
        </row>
        <row r="1643">
          <cell r="A1643" t="str">
            <v>SJ BICAS</v>
          </cell>
          <cell r="D1643" t="str">
            <v xml:space="preserve">DEIVID BAUER                            </v>
          </cell>
          <cell r="E1643" t="str">
            <v xml:space="preserve">ALESSANDRA GOMES                        </v>
          </cell>
          <cell r="F1643" t="str">
            <v>042906</v>
          </cell>
          <cell r="G1643" t="str">
            <v>00101530</v>
          </cell>
          <cell r="J1643" t="str">
            <v xml:space="preserve">PERFILADOS LONDRINA LTDA                                                                            </v>
          </cell>
        </row>
        <row r="1644">
          <cell r="A1644" t="str">
            <v>SJ BICAS</v>
          </cell>
          <cell r="D1644" t="str">
            <v xml:space="preserve">DEIVID BAUER                            </v>
          </cell>
          <cell r="E1644" t="str">
            <v xml:space="preserve">ALESSANDRA GOMES                        </v>
          </cell>
          <cell r="F1644" t="str">
            <v>043280</v>
          </cell>
          <cell r="G1644" t="str">
            <v>00102804</v>
          </cell>
          <cell r="J1644" t="str">
            <v xml:space="preserve">PERFILADOS LONDRINA LTDA                                                                            </v>
          </cell>
        </row>
        <row r="1645">
          <cell r="A1645" t="str">
            <v>SJ BICAS</v>
          </cell>
          <cell r="D1645" t="str">
            <v xml:space="preserve">DEIVID BAUER                            </v>
          </cell>
          <cell r="E1645" t="str">
            <v xml:space="preserve">ALESSANDRA GOMES                        </v>
          </cell>
          <cell r="F1645" t="str">
            <v>043280</v>
          </cell>
          <cell r="G1645" t="str">
            <v>00102804</v>
          </cell>
          <cell r="J1645" t="str">
            <v xml:space="preserve">PERFILADOS LONDRINA LTDA                                                                            </v>
          </cell>
        </row>
        <row r="1646">
          <cell r="A1646" t="str">
            <v>SJ BICAS</v>
          </cell>
          <cell r="D1646" t="str">
            <v xml:space="preserve">DEIVID BAUER                            </v>
          </cell>
          <cell r="E1646" t="str">
            <v xml:space="preserve">ALESSANDRA GOMES                        </v>
          </cell>
          <cell r="F1646" t="str">
            <v>042609</v>
          </cell>
          <cell r="G1646" t="str">
            <v>00100416</v>
          </cell>
          <cell r="J1646" t="str">
            <v xml:space="preserve">CHIPI IMPLEMENTOS RODOVIARIOS LTDA                                                                  </v>
          </cell>
        </row>
        <row r="1647">
          <cell r="A1647" t="str">
            <v>SAO PAULO</v>
          </cell>
          <cell r="D1647" t="str">
            <v xml:space="preserve">DEIVID BAUER                            </v>
          </cell>
          <cell r="E1647" t="str">
            <v xml:space="preserve">ALESSANDRA GOMES                        </v>
          </cell>
          <cell r="F1647" t="str">
            <v>AALQPG</v>
          </cell>
          <cell r="G1647" t="str">
            <v>00102871</v>
          </cell>
          <cell r="J1647" t="str">
            <v xml:space="preserve">CHIPI IMPLEMENTOS RODOVIARIOS LTDA                                                                  </v>
          </cell>
        </row>
        <row r="1648">
          <cell r="A1648" t="str">
            <v>SAO PAULO</v>
          </cell>
          <cell r="D1648" t="str">
            <v xml:space="preserve">DEIVID BAUER                            </v>
          </cell>
          <cell r="E1648" t="str">
            <v xml:space="preserve">ALESSANDRA GOMES                        </v>
          </cell>
          <cell r="F1648" t="str">
            <v>AALQPG</v>
          </cell>
          <cell r="G1648" t="str">
            <v>00102871</v>
          </cell>
          <cell r="J1648" t="str">
            <v xml:space="preserve">CHIPI IMPLEMENTOS RODOVIARIOS LTDA                                                                  </v>
          </cell>
        </row>
        <row r="1649">
          <cell r="A1649" t="str">
            <v>SJ BICAS</v>
          </cell>
          <cell r="D1649" t="str">
            <v xml:space="preserve">DEIVID BAUER                            </v>
          </cell>
          <cell r="E1649" t="str">
            <v xml:space="preserve">DIONATAN HARO                           </v>
          </cell>
          <cell r="F1649" t="str">
            <v>042501</v>
          </cell>
          <cell r="G1649" t="str">
            <v>00100108</v>
          </cell>
          <cell r="J1649" t="str">
            <v xml:space="preserve">HEDEL MAQUINAS E EQUIPAMENTOS EIRELI                                                                </v>
          </cell>
        </row>
        <row r="1650">
          <cell r="A1650" t="str">
            <v>SJ BICAS</v>
          </cell>
          <cell r="D1650" t="str">
            <v xml:space="preserve">DEIVID BAUER                            </v>
          </cell>
          <cell r="E1650" t="str">
            <v xml:space="preserve">ALANA ZOLDAN                            </v>
          </cell>
          <cell r="F1650" t="str">
            <v>043277</v>
          </cell>
          <cell r="G1650" t="str">
            <v>00102790</v>
          </cell>
          <cell r="J1650" t="str">
            <v xml:space="preserve">SUL BRASIL SEMI-REBOQUES LTDA                                                                       </v>
          </cell>
        </row>
        <row r="1651">
          <cell r="A1651" t="str">
            <v>PINHEIRAL</v>
          </cell>
          <cell r="D1651" t="str">
            <v xml:space="preserve">DEIVID BAUER                            </v>
          </cell>
          <cell r="E1651" t="str">
            <v xml:space="preserve">WILLIAM FAGUNDES                        </v>
          </cell>
          <cell r="F1651" t="str">
            <v>063517</v>
          </cell>
          <cell r="G1651" t="str">
            <v>00102844</v>
          </cell>
          <cell r="J1651" t="str">
            <v xml:space="preserve">KATIA CRISTINA DE SA LTDA                                                                           </v>
          </cell>
        </row>
        <row r="1652">
          <cell r="A1652" t="str">
            <v>PINHEIRAL</v>
          </cell>
          <cell r="D1652" t="str">
            <v xml:space="preserve">DEIVID BAUER                            </v>
          </cell>
          <cell r="E1652" t="str">
            <v xml:space="preserve">WILLIAM FAGUNDES                        </v>
          </cell>
          <cell r="F1652" t="str">
            <v>063517</v>
          </cell>
          <cell r="G1652" t="str">
            <v>00102844</v>
          </cell>
          <cell r="J1652" t="str">
            <v xml:space="preserve">KATIA CRISTINA DE SA LTDA                                                                           </v>
          </cell>
        </row>
        <row r="1653">
          <cell r="A1653" t="str">
            <v>PINHEIRAL</v>
          </cell>
          <cell r="D1653" t="str">
            <v xml:space="preserve">DEIVID BAUER                            </v>
          </cell>
          <cell r="E1653" t="str">
            <v xml:space="preserve">WILLIAM FAGUNDES                        </v>
          </cell>
          <cell r="F1653" t="str">
            <v>063517</v>
          </cell>
          <cell r="G1653" t="str">
            <v>00102844</v>
          </cell>
          <cell r="J1653" t="str">
            <v xml:space="preserve">KATIA CRISTINA DE SA LTDA                                                                           </v>
          </cell>
        </row>
        <row r="1654">
          <cell r="A1654" t="str">
            <v>PINHEIRAL</v>
          </cell>
          <cell r="D1654" t="str">
            <v xml:space="preserve">DEIVID BAUER                            </v>
          </cell>
          <cell r="E1654" t="str">
            <v xml:space="preserve">WILLIAM FAGUNDES                        </v>
          </cell>
          <cell r="F1654" t="str">
            <v>063517</v>
          </cell>
          <cell r="G1654" t="str">
            <v>00102844</v>
          </cell>
          <cell r="J1654" t="str">
            <v xml:space="preserve">KATIA CRISTINA DE SA LTDA                                                                           </v>
          </cell>
        </row>
        <row r="1655">
          <cell r="A1655" t="str">
            <v>SJ BICAS</v>
          </cell>
          <cell r="D1655" t="str">
            <v xml:space="preserve">MARCELO SILVA                           </v>
          </cell>
          <cell r="E1655" t="str">
            <v>ODAIR FERNANDES - REPRES SP 105 / BRUNO</v>
          </cell>
          <cell r="F1655" t="str">
            <v>042575</v>
          </cell>
          <cell r="G1655" t="str">
            <v>00100309</v>
          </cell>
          <cell r="J1655" t="str">
            <v xml:space="preserve">FORCE ONE IND COM METAIS, PLASTICOS CELU                                                            </v>
          </cell>
        </row>
        <row r="1656">
          <cell r="A1656" t="str">
            <v>SJ BICAS</v>
          </cell>
          <cell r="D1656" t="str">
            <v xml:space="preserve">MARCELO SILVA                           </v>
          </cell>
          <cell r="E1656" t="str">
            <v>ODAIR FERNANDES - REPRES SP 105 / BRUNO</v>
          </cell>
          <cell r="F1656" t="str">
            <v>042575</v>
          </cell>
          <cell r="G1656" t="str">
            <v>00100309</v>
          </cell>
          <cell r="J1656" t="str">
            <v xml:space="preserve">FORCE ONE IND COM METAIS, PLASTICOS CELU                                                            </v>
          </cell>
        </row>
        <row r="1657">
          <cell r="A1657" t="str">
            <v>PINHEIRAL</v>
          </cell>
          <cell r="D1657" t="str">
            <v xml:space="preserve">DEIVID BAUER                            </v>
          </cell>
          <cell r="E1657" t="str">
            <v xml:space="preserve">ALESSANDRA GOMES                        </v>
          </cell>
          <cell r="F1657" t="str">
            <v>063535</v>
          </cell>
          <cell r="G1657" t="str">
            <v>00102893</v>
          </cell>
          <cell r="J1657" t="str">
            <v xml:space="preserve">EIT CALDEIRARIA LTDA                                                                                </v>
          </cell>
        </row>
        <row r="1658">
          <cell r="A1658" t="str">
            <v>PINHEIRAL</v>
          </cell>
          <cell r="D1658" t="str">
            <v xml:space="preserve">FERNANDO PIASSA CORREA                  </v>
          </cell>
          <cell r="E1658" t="str">
            <v xml:space="preserve">JOSE GALHOTA JR                         </v>
          </cell>
          <cell r="F1658" t="str">
            <v>063356</v>
          </cell>
          <cell r="G1658" t="str">
            <v>00102267</v>
          </cell>
          <cell r="J1658" t="str">
            <v xml:space="preserve">ESTRELACO JAU COMERCIO DE FERROS E INDUSTRIA DE PERFILADOS LTDA                                     </v>
          </cell>
        </row>
        <row r="1659">
          <cell r="A1659" t="str">
            <v>PINHEIRAL</v>
          </cell>
          <cell r="D1659" t="str">
            <v xml:space="preserve">FERNANDO PIASSA CORREA                  </v>
          </cell>
          <cell r="E1659" t="str">
            <v xml:space="preserve">JOSE GALHOTA JR                         </v>
          </cell>
          <cell r="F1659" t="str">
            <v>063356</v>
          </cell>
          <cell r="G1659" t="str">
            <v>00102267</v>
          </cell>
          <cell r="J1659" t="str">
            <v xml:space="preserve">ESTRELACO JAU COMERCIO DE FERROS E INDUSTRIA DE PERFILADOS LTDA                                     </v>
          </cell>
        </row>
        <row r="1660">
          <cell r="A1660" t="str">
            <v>PINHEIRAL</v>
          </cell>
          <cell r="D1660" t="str">
            <v xml:space="preserve">FERNANDO PIASSA CORREA                  </v>
          </cell>
          <cell r="E1660" t="str">
            <v xml:space="preserve">JOSE GALHOTA JR                         </v>
          </cell>
          <cell r="F1660" t="str">
            <v>063356</v>
          </cell>
          <cell r="G1660" t="str">
            <v>00102267</v>
          </cell>
          <cell r="J1660" t="str">
            <v xml:space="preserve">ESTRELACO JAU COMERCIO DE FERROS E INDUSTRIA DE PERFILADOS LTDA                                     </v>
          </cell>
        </row>
        <row r="1661">
          <cell r="A1661" t="str">
            <v>SAO PAULO</v>
          </cell>
          <cell r="D1661" t="str">
            <v xml:space="preserve">DEIVID BAUER                            </v>
          </cell>
          <cell r="E1661" t="str">
            <v xml:space="preserve">ALESSANDRA GOMES                        </v>
          </cell>
          <cell r="F1661" t="str">
            <v>AALQPG</v>
          </cell>
          <cell r="G1661" t="str">
            <v>00102871</v>
          </cell>
          <cell r="J1661" t="str">
            <v xml:space="preserve">CHIPI IMPLEMENTOS RODOVIARIOS LTDA                                                                  </v>
          </cell>
        </row>
        <row r="1662">
          <cell r="A1662" t="str">
            <v>SAO PAULO</v>
          </cell>
          <cell r="D1662" t="str">
            <v xml:space="preserve">DEIVID BAUER                            </v>
          </cell>
          <cell r="E1662" t="str">
            <v xml:space="preserve">ALESSANDRA GOMES                        </v>
          </cell>
          <cell r="F1662" t="str">
            <v>AALQPG</v>
          </cell>
          <cell r="G1662" t="str">
            <v>00102871</v>
          </cell>
          <cell r="J1662" t="str">
            <v xml:space="preserve">CHIPI IMPLEMENTOS RODOVIARIOS LTDA                                                                  </v>
          </cell>
        </row>
        <row r="1663">
          <cell r="A1663" t="str">
            <v>SAO PAULO</v>
          </cell>
          <cell r="D1663" t="str">
            <v xml:space="preserve">DEIVID BAUER                            </v>
          </cell>
          <cell r="E1663" t="str">
            <v xml:space="preserve">ALESSANDRA GOMES                        </v>
          </cell>
          <cell r="F1663" t="str">
            <v>AALQPG</v>
          </cell>
          <cell r="G1663" t="str">
            <v>00102871</v>
          </cell>
          <cell r="J1663" t="str">
            <v xml:space="preserve">CHIPI IMPLEMENTOS RODOVIARIOS LTDA                                                                  </v>
          </cell>
        </row>
        <row r="1664">
          <cell r="A1664" t="str">
            <v>SAO PAULO</v>
          </cell>
          <cell r="D1664" t="str">
            <v xml:space="preserve">DEIVID BAUER                            </v>
          </cell>
          <cell r="E1664" t="str">
            <v xml:space="preserve">ALESSANDRA GOMES                        </v>
          </cell>
          <cell r="F1664" t="str">
            <v>AALQPG</v>
          </cell>
          <cell r="G1664" t="str">
            <v>00102871</v>
          </cell>
          <cell r="J1664" t="str">
            <v xml:space="preserve">CHIPI IMPLEMENTOS RODOVIARIOS LTDA                                                                  </v>
          </cell>
        </row>
        <row r="1665">
          <cell r="A1665" t="str">
            <v>SAO PAULO</v>
          </cell>
          <cell r="D1665" t="str">
            <v xml:space="preserve">DEIVID BAUER                            </v>
          </cell>
          <cell r="E1665" t="str">
            <v xml:space="preserve">ALESSANDRA GOMES                        </v>
          </cell>
          <cell r="F1665" t="str">
            <v>AALQPG</v>
          </cell>
          <cell r="G1665" t="str">
            <v>00102871</v>
          </cell>
          <cell r="J1665" t="str">
            <v xml:space="preserve">CHIPI IMPLEMENTOS RODOVIARIOS LTDA                                                                  </v>
          </cell>
        </row>
        <row r="1666">
          <cell r="A1666" t="str">
            <v>SAO PAULO</v>
          </cell>
          <cell r="D1666" t="str">
            <v xml:space="preserve">DEIVID BAUER                            </v>
          </cell>
          <cell r="E1666" t="str">
            <v xml:space="preserve">ALESSANDRA GOMES                        </v>
          </cell>
          <cell r="F1666" t="str">
            <v>AALQPG</v>
          </cell>
          <cell r="G1666" t="str">
            <v>00102871</v>
          </cell>
          <cell r="J1666" t="str">
            <v xml:space="preserve">CHIPI IMPLEMENTOS RODOVIARIOS LTDA                                                                  </v>
          </cell>
        </row>
        <row r="1667">
          <cell r="A1667" t="str">
            <v>SAO PAULO</v>
          </cell>
          <cell r="D1667" t="str">
            <v xml:space="preserve">DEIVID BAUER                            </v>
          </cell>
          <cell r="E1667" t="str">
            <v xml:space="preserve">ALESSANDRA GOMES                        </v>
          </cell>
          <cell r="F1667" t="str">
            <v>AALQBG</v>
          </cell>
          <cell r="G1667" t="str">
            <v>00099543</v>
          </cell>
          <cell r="J1667" t="str">
            <v xml:space="preserve">CHIPI IMPLEMENTOS RODOVIARIOS LTDA                                                                  </v>
          </cell>
        </row>
        <row r="1668">
          <cell r="A1668" t="str">
            <v>SAO PAULO</v>
          </cell>
          <cell r="D1668" t="str">
            <v xml:space="preserve">DEIVID BAUER                            </v>
          </cell>
          <cell r="E1668" t="str">
            <v xml:space="preserve">ALESSANDRA GOMES                        </v>
          </cell>
          <cell r="F1668" t="str">
            <v>AALQBG</v>
          </cell>
          <cell r="G1668" t="str">
            <v>00099543</v>
          </cell>
          <cell r="J1668" t="str">
            <v xml:space="preserve">CHIPI IMPLEMENTOS RODOVIARIOS LTDA                                                                  </v>
          </cell>
        </row>
        <row r="1669">
          <cell r="A1669" t="str">
            <v>SAO PAULO</v>
          </cell>
          <cell r="D1669" t="str">
            <v xml:space="preserve">DEIVID BAUER                            </v>
          </cell>
          <cell r="E1669" t="str">
            <v xml:space="preserve">ALESSANDRA GOMES                        </v>
          </cell>
          <cell r="F1669" t="str">
            <v>AALQBG</v>
          </cell>
          <cell r="G1669" t="str">
            <v>00099543</v>
          </cell>
          <cell r="J1669" t="str">
            <v xml:space="preserve">CHIPI IMPLEMENTOS RODOVIARIOS LTDA                                                                  </v>
          </cell>
        </row>
        <row r="1670">
          <cell r="A1670" t="str">
            <v>SAO PAULO</v>
          </cell>
          <cell r="D1670" t="str">
            <v xml:space="preserve">DEIVID BAUER                            </v>
          </cell>
          <cell r="E1670" t="str">
            <v xml:space="preserve">ALESSANDRA GOMES                        </v>
          </cell>
          <cell r="F1670" t="str">
            <v>AALQBG</v>
          </cell>
          <cell r="G1670" t="str">
            <v>00099543</v>
          </cell>
          <cell r="J1670" t="str">
            <v xml:space="preserve">CHIPI IMPLEMENTOS RODOVIARIOS LTDA                                                                  </v>
          </cell>
        </row>
        <row r="1671">
          <cell r="A1671" t="str">
            <v>SAO PAULO</v>
          </cell>
          <cell r="D1671" t="str">
            <v xml:space="preserve">DEIVID BAUER                            </v>
          </cell>
          <cell r="E1671" t="str">
            <v xml:space="preserve">ALESSANDRA GOMES                        </v>
          </cell>
          <cell r="F1671" t="str">
            <v>AALQBG</v>
          </cell>
          <cell r="G1671" t="str">
            <v>00099543</v>
          </cell>
          <cell r="J1671" t="str">
            <v xml:space="preserve">CHIPI IMPLEMENTOS RODOVIARIOS LTDA                                                                  </v>
          </cell>
        </row>
        <row r="1672">
          <cell r="A1672" t="str">
            <v>SAO PAULO</v>
          </cell>
          <cell r="D1672" t="str">
            <v xml:space="preserve">DEIVID BAUER                            </v>
          </cell>
          <cell r="E1672" t="str">
            <v xml:space="preserve">ALESSANDRA GOMES                        </v>
          </cell>
          <cell r="F1672" t="str">
            <v>AALQBG</v>
          </cell>
          <cell r="G1672" t="str">
            <v>00099543</v>
          </cell>
          <cell r="J1672" t="str">
            <v xml:space="preserve">CHIPI IMPLEMENTOS RODOVIARIOS LTDA                                                                  </v>
          </cell>
        </row>
        <row r="1673">
          <cell r="A1673" t="str">
            <v>SAO PAULO</v>
          </cell>
          <cell r="D1673" t="str">
            <v xml:space="preserve">DEIVID BAUER                            </v>
          </cell>
          <cell r="E1673" t="str">
            <v xml:space="preserve">ALESSANDRA GOMES                        </v>
          </cell>
          <cell r="F1673" t="str">
            <v>AALQBG</v>
          </cell>
          <cell r="G1673" t="str">
            <v>00099543</v>
          </cell>
          <cell r="J1673" t="str">
            <v xml:space="preserve">CHIPI IMPLEMENTOS RODOVIARIOS LTDA                                                                  </v>
          </cell>
        </row>
        <row r="1674">
          <cell r="A1674" t="str">
            <v>SAO PAULO</v>
          </cell>
          <cell r="D1674" t="str">
            <v xml:space="preserve">DEIVID BAUER                            </v>
          </cell>
          <cell r="E1674" t="str">
            <v xml:space="preserve">ALESSANDRA GOMES                        </v>
          </cell>
          <cell r="F1674" t="str">
            <v>AALQBG</v>
          </cell>
          <cell r="G1674" t="str">
            <v>00099543</v>
          </cell>
          <cell r="J1674" t="str">
            <v xml:space="preserve">CHIPI IMPLEMENTOS RODOVIARIOS LTDA                                                                  </v>
          </cell>
        </row>
        <row r="1675">
          <cell r="A1675" t="str">
            <v>SAO PAULO</v>
          </cell>
          <cell r="D1675" t="str">
            <v xml:space="preserve">DEIVID BAUER                            </v>
          </cell>
          <cell r="E1675" t="str">
            <v xml:space="preserve">ALESSANDRA GOMES                        </v>
          </cell>
          <cell r="F1675" t="str">
            <v>AALQBG</v>
          </cell>
          <cell r="G1675" t="str">
            <v>00099543</v>
          </cell>
          <cell r="J1675" t="str">
            <v xml:space="preserve">CHIPI IMPLEMENTOS RODOVIARIOS LTDA                                                                  </v>
          </cell>
        </row>
        <row r="1676">
          <cell r="A1676" t="str">
            <v>SAO PAULO</v>
          </cell>
          <cell r="D1676" t="str">
            <v xml:space="preserve">DEIVID BAUER                            </v>
          </cell>
          <cell r="E1676" t="str">
            <v xml:space="preserve">ALESSANDRA GOMES                        </v>
          </cell>
          <cell r="F1676" t="str">
            <v>AALQBG</v>
          </cell>
          <cell r="G1676" t="str">
            <v>00099543</v>
          </cell>
          <cell r="J1676" t="str">
            <v xml:space="preserve">CHIPI IMPLEMENTOS RODOVIARIOS LTDA                                                                  </v>
          </cell>
        </row>
        <row r="1677">
          <cell r="A1677" t="str">
            <v>SAO PAULO</v>
          </cell>
          <cell r="D1677" t="str">
            <v xml:space="preserve">DEIVID BAUER                            </v>
          </cell>
          <cell r="E1677" t="str">
            <v xml:space="preserve">ALESSANDRA GOMES                        </v>
          </cell>
          <cell r="F1677" t="str">
            <v>AALQBG</v>
          </cell>
          <cell r="G1677" t="str">
            <v>00099543</v>
          </cell>
          <cell r="J1677" t="str">
            <v xml:space="preserve">CHIPI IMPLEMENTOS RODOVIARIOS LTDA                                                                  </v>
          </cell>
        </row>
        <row r="1678">
          <cell r="A1678" t="str">
            <v>SAO PAULO</v>
          </cell>
          <cell r="D1678" t="str">
            <v xml:space="preserve">DEIVID BAUER                            </v>
          </cell>
          <cell r="E1678" t="str">
            <v xml:space="preserve">ALESSANDRA GOMES                        </v>
          </cell>
          <cell r="F1678" t="str">
            <v>AALQBG</v>
          </cell>
          <cell r="G1678" t="str">
            <v>00099543</v>
          </cell>
          <cell r="J1678" t="str">
            <v xml:space="preserve">CHIPI IMPLEMENTOS RODOVIARIOS LTDA                                                                  </v>
          </cell>
        </row>
        <row r="1679">
          <cell r="A1679" t="str">
            <v>PINHEIRAL</v>
          </cell>
          <cell r="D1679" t="str">
            <v xml:space="preserve">DEIVID BAUER                            </v>
          </cell>
          <cell r="E1679" t="str">
            <v xml:space="preserve">ALESSANDRA GOMES                        </v>
          </cell>
          <cell r="F1679" t="str">
            <v>063136</v>
          </cell>
          <cell r="G1679" t="str">
            <v>00101493</v>
          </cell>
          <cell r="J1679" t="str">
            <v xml:space="preserve">CHIPI IMPLEMENTOS RODOVIARIOS LTDA                                                                  </v>
          </cell>
        </row>
        <row r="1680">
          <cell r="A1680" t="str">
            <v>PINHEIRAL</v>
          </cell>
          <cell r="D1680" t="str">
            <v xml:space="preserve">DEIVID BAUER                            </v>
          </cell>
          <cell r="E1680" t="str">
            <v xml:space="preserve">ALESSANDRA GOMES                        </v>
          </cell>
          <cell r="F1680" t="str">
            <v>063136</v>
          </cell>
          <cell r="G1680" t="str">
            <v>00101493</v>
          </cell>
          <cell r="J1680" t="str">
            <v xml:space="preserve">CHIPI IMPLEMENTOS RODOVIARIOS LTDA                                                                  </v>
          </cell>
        </row>
        <row r="1681">
          <cell r="A1681" t="str">
            <v>PINHEIRAL</v>
          </cell>
          <cell r="D1681" t="str">
            <v xml:space="preserve">DEIVID BAUER                            </v>
          </cell>
          <cell r="E1681" t="str">
            <v xml:space="preserve">ALESSANDRA GOMES                        </v>
          </cell>
          <cell r="F1681" t="str">
            <v>063136</v>
          </cell>
          <cell r="G1681" t="str">
            <v>00101493</v>
          </cell>
          <cell r="J1681" t="str">
            <v xml:space="preserve">CHIPI IMPLEMENTOS RODOVIARIOS LTDA                                                                  </v>
          </cell>
        </row>
        <row r="1682">
          <cell r="A1682" t="str">
            <v>PINHEIRAL</v>
          </cell>
          <cell r="D1682" t="str">
            <v xml:space="preserve">DEIVID BAUER                            </v>
          </cell>
          <cell r="E1682" t="str">
            <v xml:space="preserve">ALESSANDRA GOMES                        </v>
          </cell>
          <cell r="F1682" t="str">
            <v>063136</v>
          </cell>
          <cell r="G1682" t="str">
            <v>00101493</v>
          </cell>
          <cell r="J1682" t="str">
            <v xml:space="preserve">CHIPI IMPLEMENTOS RODOVIARIOS LTDA                                                                  </v>
          </cell>
        </row>
        <row r="1683">
          <cell r="A1683" t="str">
            <v>PINHEIRAL</v>
          </cell>
          <cell r="D1683" t="str">
            <v xml:space="preserve">DEIVID BAUER                            </v>
          </cell>
          <cell r="E1683" t="str">
            <v xml:space="preserve">ALESSANDRA GOMES                        </v>
          </cell>
          <cell r="F1683" t="str">
            <v>063135</v>
          </cell>
          <cell r="G1683" t="str">
            <v>00101490</v>
          </cell>
          <cell r="J1683" t="str">
            <v xml:space="preserve">CHIPI IMPLEMENTOS RODOVIARIOS LTDA                                                                  </v>
          </cell>
        </row>
        <row r="1684">
          <cell r="A1684" t="str">
            <v>PINHEIRAL</v>
          </cell>
          <cell r="D1684" t="str">
            <v xml:space="preserve">DEIVID BAUER                            </v>
          </cell>
          <cell r="E1684" t="str">
            <v xml:space="preserve">ALESSANDRA GOMES                        </v>
          </cell>
          <cell r="F1684" t="str">
            <v>062582</v>
          </cell>
          <cell r="G1684" t="str">
            <v>00099883</v>
          </cell>
          <cell r="J1684" t="str">
            <v xml:space="preserve">CHIPI IMPLEMENTOS RODOVIARIOS LTDA                                                                  </v>
          </cell>
        </row>
        <row r="1685">
          <cell r="A1685" t="str">
            <v>SAO PAULO</v>
          </cell>
          <cell r="D1685" t="str">
            <v xml:space="preserve">DEIVID BAUER                            </v>
          </cell>
          <cell r="E1685" t="str">
            <v xml:space="preserve">ALESSANDRA GOMES                        </v>
          </cell>
          <cell r="F1685" t="str">
            <v>AALQMJ</v>
          </cell>
          <cell r="G1685" t="str">
            <v>00102160</v>
          </cell>
          <cell r="J1685" t="str">
            <v xml:space="preserve">CHIPI IMPLEMENTOS RODOVIARIOS LTDA                                                                  </v>
          </cell>
        </row>
        <row r="1686">
          <cell r="A1686" t="str">
            <v>SAO PAULO</v>
          </cell>
          <cell r="D1686" t="str">
            <v xml:space="preserve">DEIVID BAUER                            </v>
          </cell>
          <cell r="E1686" t="str">
            <v xml:space="preserve">ALESSANDRA GOMES                        </v>
          </cell>
          <cell r="F1686" t="str">
            <v>AALQMJ</v>
          </cell>
          <cell r="G1686" t="str">
            <v>00102160</v>
          </cell>
          <cell r="J1686" t="str">
            <v xml:space="preserve">CHIPI IMPLEMENTOS RODOVIARIOS LTDA                                                                  </v>
          </cell>
        </row>
        <row r="1687">
          <cell r="A1687" t="str">
            <v>SAO PAULO</v>
          </cell>
          <cell r="D1687" t="str">
            <v xml:space="preserve">DEIVID BAUER                            </v>
          </cell>
          <cell r="E1687" t="str">
            <v xml:space="preserve">ALESSANDRA GOMES                        </v>
          </cell>
          <cell r="F1687" t="str">
            <v>AALQMJ</v>
          </cell>
          <cell r="G1687" t="str">
            <v>00102160</v>
          </cell>
          <cell r="J1687" t="str">
            <v xml:space="preserve">CHIPI IMPLEMENTOS RODOVIARIOS LTDA                                                                  </v>
          </cell>
        </row>
        <row r="1688">
          <cell r="A1688" t="str">
            <v>SAO PAULO</v>
          </cell>
          <cell r="D1688" t="str">
            <v xml:space="preserve">DEIVID BAUER                            </v>
          </cell>
          <cell r="E1688" t="str">
            <v xml:space="preserve">ALESSANDRA GOMES                        </v>
          </cell>
          <cell r="F1688" t="str">
            <v>AALQMJ</v>
          </cell>
          <cell r="G1688" t="str">
            <v>00102160</v>
          </cell>
          <cell r="J1688" t="str">
            <v xml:space="preserve">CHIPI IMPLEMENTOS RODOVIARIOS LTDA                                                                  </v>
          </cell>
        </row>
        <row r="1689">
          <cell r="A1689" t="str">
            <v>SAO PAULO</v>
          </cell>
          <cell r="D1689" t="str">
            <v xml:space="preserve">DEIVID BAUER                            </v>
          </cell>
          <cell r="E1689" t="str">
            <v xml:space="preserve">ALESSANDRA GOMES                        </v>
          </cell>
          <cell r="F1689" t="str">
            <v>AALQMJ</v>
          </cell>
          <cell r="G1689" t="str">
            <v>00102160</v>
          </cell>
          <cell r="J1689" t="str">
            <v xml:space="preserve">CHIPI IMPLEMENTOS RODOVIARIOS LTDA                                                                  </v>
          </cell>
        </row>
        <row r="1690">
          <cell r="A1690" t="str">
            <v>SAO PAULO</v>
          </cell>
          <cell r="D1690" t="str">
            <v xml:space="preserve">DEIVID BAUER                            </v>
          </cell>
          <cell r="E1690" t="str">
            <v xml:space="preserve">ALESSANDRA GOMES                        </v>
          </cell>
          <cell r="F1690" t="str">
            <v>AALQMJ</v>
          </cell>
          <cell r="G1690" t="str">
            <v>00102160</v>
          </cell>
          <cell r="J1690" t="str">
            <v xml:space="preserve">CHIPI IMPLEMENTOS RODOVIARIOS LTDA                                                                  </v>
          </cell>
        </row>
        <row r="1691">
          <cell r="A1691" t="str">
            <v>SAO PAULO</v>
          </cell>
          <cell r="D1691" t="str">
            <v xml:space="preserve">DEIVID BAUER                            </v>
          </cell>
          <cell r="E1691" t="str">
            <v xml:space="preserve">ALESSANDRA GOMES                        </v>
          </cell>
          <cell r="F1691" t="str">
            <v>AALQMJ</v>
          </cell>
          <cell r="G1691" t="str">
            <v>00102160</v>
          </cell>
          <cell r="J1691" t="str">
            <v xml:space="preserve">CHIPI IMPLEMENTOS RODOVIARIOS LTDA                                                                  </v>
          </cell>
        </row>
        <row r="1692">
          <cell r="A1692" t="str">
            <v>SAO PAULO</v>
          </cell>
          <cell r="D1692" t="str">
            <v xml:space="preserve">DEIVID BAUER                            </v>
          </cell>
          <cell r="E1692" t="str">
            <v xml:space="preserve">ALESSANDRA GOMES                        </v>
          </cell>
          <cell r="F1692" t="str">
            <v>AALQMJ</v>
          </cell>
          <cell r="G1692" t="str">
            <v>00102160</v>
          </cell>
          <cell r="J1692" t="str">
            <v xml:space="preserve">CHIPI IMPLEMENTOS RODOVIARIOS LTDA                                                                  </v>
          </cell>
        </row>
        <row r="1693">
          <cell r="A1693" t="str">
            <v>SAO PAULO</v>
          </cell>
          <cell r="D1693" t="str">
            <v xml:space="preserve">ANDERSON ALMEIDA                        </v>
          </cell>
          <cell r="E1693" t="str">
            <v xml:space="preserve">MARIA JULIA SOARES                      </v>
          </cell>
          <cell r="F1693" t="str">
            <v>AALQN9</v>
          </cell>
          <cell r="G1693" t="str">
            <v>00102290</v>
          </cell>
          <cell r="J1693" t="str">
            <v xml:space="preserve">MISTERS ACO COMERCIO E SERRALHERIA EIRELI                                                           </v>
          </cell>
        </row>
        <row r="1694">
          <cell r="A1694" t="str">
            <v>SJ BICAS</v>
          </cell>
          <cell r="D1694" t="str">
            <v xml:space="preserve">DEIVID BAUER                            </v>
          </cell>
          <cell r="E1694" t="str">
            <v xml:space="preserve">ALESSANDRA GOMES                        </v>
          </cell>
          <cell r="F1694" t="str">
            <v>043067</v>
          </cell>
          <cell r="G1694" t="str">
            <v>00101983</v>
          </cell>
          <cell r="J1694" t="str">
            <v xml:space="preserve">COMERCIO DE METAIS ISSOR LTDA                                                                       </v>
          </cell>
        </row>
        <row r="1695">
          <cell r="A1695" t="str">
            <v>SJ BICAS</v>
          </cell>
          <cell r="D1695" t="str">
            <v xml:space="preserve">DEIVID BAUER                            </v>
          </cell>
          <cell r="E1695" t="str">
            <v xml:space="preserve">ALESSANDRA GOMES                        </v>
          </cell>
          <cell r="F1695" t="str">
            <v>043067</v>
          </cell>
          <cell r="G1695" t="str">
            <v>00101983</v>
          </cell>
          <cell r="J1695" t="str">
            <v xml:space="preserve">COMERCIO DE METAIS ISSOR LTDA                                                                       </v>
          </cell>
        </row>
        <row r="1696">
          <cell r="A1696" t="str">
            <v>PINHEIRAL</v>
          </cell>
          <cell r="D1696" t="str">
            <v xml:space="preserve">DEIVID BAUER                            </v>
          </cell>
          <cell r="E1696" t="str">
            <v xml:space="preserve">BRUNO BEBER                             </v>
          </cell>
          <cell r="F1696" t="str">
            <v>063649</v>
          </cell>
          <cell r="G1696" t="str">
            <v>00103316</v>
          </cell>
          <cell r="J1696" t="str">
            <v xml:space="preserve">RAUMAK METAL DISTRIBUIDORA LTDA                                                                     </v>
          </cell>
        </row>
        <row r="1697">
          <cell r="A1697" t="str">
            <v>PINHEIRAL</v>
          </cell>
          <cell r="D1697" t="str">
            <v xml:space="preserve">FERNANDO PIASSA CORREA                  </v>
          </cell>
          <cell r="E1697" t="str">
            <v xml:space="preserve">JOSE GALHOTA JR                         </v>
          </cell>
          <cell r="F1697" t="str">
            <v>063356</v>
          </cell>
          <cell r="G1697" t="str">
            <v>00102267</v>
          </cell>
          <cell r="J1697" t="str">
            <v xml:space="preserve">ESTRELACO JAU COMERCIO DE FERROS E INDUSTRIA DE PERFILADOS LTDA                                     </v>
          </cell>
        </row>
        <row r="1698">
          <cell r="A1698" t="str">
            <v>PINHEIRAL</v>
          </cell>
          <cell r="D1698" t="str">
            <v xml:space="preserve">FERNANDO PIASSA CORREA                  </v>
          </cell>
          <cell r="E1698" t="str">
            <v xml:space="preserve">JOSE GALHOTA JR                         </v>
          </cell>
          <cell r="F1698" t="str">
            <v>063356</v>
          </cell>
          <cell r="G1698" t="str">
            <v>00102267</v>
          </cell>
          <cell r="J1698" t="str">
            <v xml:space="preserve">ESTRELACO JAU COMERCIO DE FERROS E INDUSTRIA DE PERFILADOS LTDA                                     </v>
          </cell>
        </row>
        <row r="1699">
          <cell r="A1699" t="str">
            <v>PINHEIRAL</v>
          </cell>
          <cell r="D1699" t="str">
            <v xml:space="preserve">DEIVID BAUER                            </v>
          </cell>
          <cell r="E1699" t="str">
            <v xml:space="preserve">WILLIAM FAGUNDES                        </v>
          </cell>
          <cell r="F1699" t="str">
            <v>063517</v>
          </cell>
          <cell r="G1699" t="str">
            <v>00102844</v>
          </cell>
          <cell r="J1699" t="str">
            <v xml:space="preserve">KATIA CRISTINA DE SA LTDA                                                                           </v>
          </cell>
        </row>
        <row r="1700">
          <cell r="A1700" t="str">
            <v>SJ BICAS</v>
          </cell>
          <cell r="D1700" t="str">
            <v xml:space="preserve">DEIVID BAUER                            </v>
          </cell>
          <cell r="E1700" t="str">
            <v xml:space="preserve">ALANA ZOLDAN                            </v>
          </cell>
          <cell r="F1700" t="str">
            <v>043277</v>
          </cell>
          <cell r="G1700" t="str">
            <v>00102790</v>
          </cell>
          <cell r="J1700" t="str">
            <v xml:space="preserve">SUL BRASIL SEMI-REBOQUES LTDA                                                                       </v>
          </cell>
        </row>
        <row r="1701">
          <cell r="A1701" t="str">
            <v>SJ BICAS</v>
          </cell>
          <cell r="D1701" t="str">
            <v xml:space="preserve">WILLIAM REZENDE                         </v>
          </cell>
          <cell r="E1701" t="str">
            <v xml:space="preserve">SILVINEY MOREIRA DA SILVEIRA            </v>
          </cell>
          <cell r="F1701" t="str">
            <v>042535</v>
          </cell>
          <cell r="G1701" t="str">
            <v>00100177</v>
          </cell>
          <cell r="J1701" t="str">
            <v xml:space="preserve">ROSSETTI EQUIPAMENTOS RODOVIARIOS LTDA  </v>
          </cell>
        </row>
        <row r="1702">
          <cell r="A1702" t="str">
            <v>SJ BICAS</v>
          </cell>
          <cell r="D1702" t="str">
            <v xml:space="preserve">WILLIAM REZENDE                         </v>
          </cell>
          <cell r="E1702" t="str">
            <v xml:space="preserve">SILVINEY MOREIRA DA SILVEIRA            </v>
          </cell>
          <cell r="F1702" t="str">
            <v>042535</v>
          </cell>
          <cell r="G1702" t="str">
            <v>00100177</v>
          </cell>
          <cell r="J1702" t="str">
            <v xml:space="preserve">ROSSETTI EQUIPAMENTOS RODOVIARIOS LTDA  </v>
          </cell>
        </row>
        <row r="1703">
          <cell r="A1703" t="str">
            <v>SJ BICAS</v>
          </cell>
          <cell r="D1703" t="str">
            <v xml:space="preserve">WILLIAM REZENDE                         </v>
          </cell>
          <cell r="E1703" t="str">
            <v xml:space="preserve">SILVINEY MOREIRA DA SILVEIRA            </v>
          </cell>
          <cell r="F1703" t="str">
            <v>042535</v>
          </cell>
          <cell r="G1703" t="str">
            <v>00100177</v>
          </cell>
          <cell r="J1703" t="str">
            <v xml:space="preserve">ROSSETTI EQUIPAMENTOS RODOVIARIOS LTDA  </v>
          </cell>
        </row>
        <row r="1704">
          <cell r="A1704" t="str">
            <v>SJ BICAS</v>
          </cell>
          <cell r="D1704" t="str">
            <v xml:space="preserve">WILLIAM REZENDE                         </v>
          </cell>
          <cell r="E1704" t="str">
            <v xml:space="preserve">SILVINEY MOREIRA DA SILVEIRA            </v>
          </cell>
          <cell r="F1704" t="str">
            <v>042535</v>
          </cell>
          <cell r="G1704" t="str">
            <v>00100177</v>
          </cell>
          <cell r="J1704" t="str">
            <v xml:space="preserve">ROSSETTI EQUIPAMENTOS RODOVIARIOS LTDA  </v>
          </cell>
        </row>
        <row r="1705">
          <cell r="A1705" t="str">
            <v>SJ BICAS</v>
          </cell>
          <cell r="D1705" t="str">
            <v xml:space="preserve">WILLIAM REZENDE                         </v>
          </cell>
          <cell r="E1705" t="str">
            <v xml:space="preserve">SILVINEY MOREIRA DA SILVEIRA            </v>
          </cell>
          <cell r="F1705" t="str">
            <v>042535</v>
          </cell>
          <cell r="G1705" t="str">
            <v>00100177</v>
          </cell>
          <cell r="J1705" t="str">
            <v xml:space="preserve">ROSSETTI EQUIPAMENTOS RODOVIARIOS LTDA  </v>
          </cell>
        </row>
        <row r="1706">
          <cell r="A1706" t="str">
            <v>SJ BICAS</v>
          </cell>
          <cell r="D1706" t="str">
            <v xml:space="preserve">WILLIAM REZENDE                         </v>
          </cell>
          <cell r="E1706" t="str">
            <v xml:space="preserve">SILVINEY MOREIRA DA SILVEIRA            </v>
          </cell>
          <cell r="F1706" t="str">
            <v>042535</v>
          </cell>
          <cell r="G1706" t="str">
            <v>00100177</v>
          </cell>
          <cell r="J1706" t="str">
            <v xml:space="preserve">ROSSETTI EQUIPAMENTOS RODOVIARIOS LTDA  </v>
          </cell>
        </row>
        <row r="1707">
          <cell r="A1707" t="str">
            <v>PINHEIRAL</v>
          </cell>
          <cell r="D1707" t="str">
            <v xml:space="preserve">DEIVID BAUER                            </v>
          </cell>
          <cell r="E1707" t="str">
            <v xml:space="preserve">ALANA ZOLDAN                            </v>
          </cell>
          <cell r="F1707" t="str">
            <v>063494</v>
          </cell>
          <cell r="G1707" t="str">
            <v>00102770</v>
          </cell>
          <cell r="J1707" t="str">
            <v xml:space="preserve">SUL BRASIL SEMI-REBOQUES LTDA                                                                       </v>
          </cell>
        </row>
        <row r="1708">
          <cell r="A1708" t="str">
            <v>PINHEIRAL</v>
          </cell>
          <cell r="D1708" t="str">
            <v xml:space="preserve">DEIVID BAUER                            </v>
          </cell>
          <cell r="E1708" t="str">
            <v xml:space="preserve">ALANA ZOLDAN                            </v>
          </cell>
          <cell r="F1708" t="str">
            <v>063494</v>
          </cell>
          <cell r="G1708" t="str">
            <v>00102770</v>
          </cell>
          <cell r="J1708" t="str">
            <v xml:space="preserve">SUL BRASIL SEMI-REBOQUES LTDA                                                                       </v>
          </cell>
        </row>
        <row r="1709">
          <cell r="A1709" t="str">
            <v>SJ BICAS</v>
          </cell>
          <cell r="D1709" t="str">
            <v xml:space="preserve">DEIVID BAUER                            </v>
          </cell>
          <cell r="E1709" t="str">
            <v xml:space="preserve">ALANA ZOLDAN                            </v>
          </cell>
          <cell r="F1709" t="str">
            <v>042671</v>
          </cell>
          <cell r="G1709" t="str">
            <v>00100633</v>
          </cell>
          <cell r="J1709" t="str">
            <v xml:space="preserve">WD PRANCHAS E CARRETAS LTDA                                                                         </v>
          </cell>
        </row>
        <row r="1710">
          <cell r="A1710" t="str">
            <v>SAO FRANCISCO DO SUL</v>
          </cell>
          <cell r="D1710" t="str">
            <v xml:space="preserve">WILLIAM REZENDE                         </v>
          </cell>
          <cell r="E1710" t="str">
            <v xml:space="preserve">RODRIGO SILVA                           </v>
          </cell>
          <cell r="F1710" t="str">
            <v>025185</v>
          </cell>
          <cell r="G1710" t="str">
            <v>00102936</v>
          </cell>
          <cell r="J1710" t="str">
            <v xml:space="preserve">ISOTEX SOLUCOES EM ISOPOR (EPS) LTDA                                                                </v>
          </cell>
        </row>
        <row r="1711">
          <cell r="A1711" t="str">
            <v>PINHEIRAL</v>
          </cell>
          <cell r="D1711" t="str">
            <v xml:space="preserve">DEIVID BAUER                            </v>
          </cell>
          <cell r="E1711" t="str">
            <v xml:space="preserve">WILLIAM FAGUNDES                        </v>
          </cell>
          <cell r="F1711" t="str">
            <v>063466</v>
          </cell>
          <cell r="G1711" t="str">
            <v>00102684</v>
          </cell>
          <cell r="J1711" t="str">
            <v xml:space="preserve">MKRAFT COMERCIO DE METAIS LTDA                                                                      </v>
          </cell>
        </row>
        <row r="1712">
          <cell r="A1712" t="str">
            <v>PINHEIRAL</v>
          </cell>
          <cell r="D1712" t="str">
            <v xml:space="preserve">DEIVID BAUER                            </v>
          </cell>
          <cell r="E1712" t="str">
            <v xml:space="preserve">WILLIAM FAGUNDES                        </v>
          </cell>
          <cell r="F1712" t="str">
            <v>063465</v>
          </cell>
          <cell r="G1712" t="str">
            <v>00102683</v>
          </cell>
          <cell r="J1712" t="str">
            <v xml:space="preserve">MKRAFT COMERCIO DE METAIS LTDA                                                                      </v>
          </cell>
        </row>
        <row r="1713">
          <cell r="A1713" t="str">
            <v>PINHEIRAL</v>
          </cell>
          <cell r="D1713" t="str">
            <v xml:space="preserve">DEIVID BAUER                            </v>
          </cell>
          <cell r="E1713" t="str">
            <v xml:space="preserve">WILLIAM FAGUNDES                        </v>
          </cell>
          <cell r="F1713" t="str">
            <v>063465</v>
          </cell>
          <cell r="G1713" t="str">
            <v>00102683</v>
          </cell>
          <cell r="J1713" t="str">
            <v xml:space="preserve">MKRAFT COMERCIO DE METAIS LTDA                                                                      </v>
          </cell>
        </row>
        <row r="1714">
          <cell r="A1714" t="str">
            <v>PINHEIRAL</v>
          </cell>
          <cell r="D1714" t="str">
            <v xml:space="preserve">DEIVID BAUER                            </v>
          </cell>
          <cell r="E1714" t="str">
            <v xml:space="preserve">WILLIAM FAGUNDES                        </v>
          </cell>
          <cell r="F1714" t="str">
            <v>063465</v>
          </cell>
          <cell r="G1714" t="str">
            <v>00102683</v>
          </cell>
          <cell r="J1714" t="str">
            <v xml:space="preserve">MKRAFT COMERCIO DE METAIS LTDA                                                                      </v>
          </cell>
        </row>
        <row r="1715">
          <cell r="A1715" t="str">
            <v>SJ BICAS</v>
          </cell>
          <cell r="D1715" t="str">
            <v xml:space="preserve">WILLIAM REZENDE                         </v>
          </cell>
          <cell r="E1715" t="str">
            <v xml:space="preserve">CRISTIANO NOGUEIRA SOARES               </v>
          </cell>
          <cell r="F1715" t="str">
            <v>043295</v>
          </cell>
          <cell r="G1715" t="str">
            <v>00102868</v>
          </cell>
          <cell r="J1715" t="str">
            <v xml:space="preserve">FORT ESTRUTURAS METALICAS LTDA                                                                      </v>
          </cell>
        </row>
        <row r="1716">
          <cell r="A1716" t="str">
            <v>SAO FRANCISCO DO SUL</v>
          </cell>
          <cell r="D1716" t="str">
            <v xml:space="preserve">DEIVID BAUER                            </v>
          </cell>
          <cell r="E1716" t="str">
            <v xml:space="preserve">BRUNO BEBER                             </v>
          </cell>
          <cell r="F1716" t="str">
            <v>025268</v>
          </cell>
          <cell r="G1716" t="str">
            <v>00103212</v>
          </cell>
          <cell r="J1716" t="str">
            <v xml:space="preserve">ACOS GRABOSKI LTDA                                                                                  </v>
          </cell>
        </row>
        <row r="1717">
          <cell r="A1717" t="str">
            <v>SAO FRANCISCO DO SUL</v>
          </cell>
          <cell r="D1717" t="str">
            <v xml:space="preserve">DEIVID BAUER                            </v>
          </cell>
          <cell r="E1717" t="str">
            <v xml:space="preserve">BRUNO BEBER                             </v>
          </cell>
          <cell r="F1717" t="str">
            <v>025268</v>
          </cell>
          <cell r="G1717" t="str">
            <v>00103212</v>
          </cell>
          <cell r="J1717" t="str">
            <v xml:space="preserve">ACOS GRABOSKI LTDA                                                                                  </v>
          </cell>
        </row>
        <row r="1718">
          <cell r="A1718" t="str">
            <v>PINHEIRAL</v>
          </cell>
          <cell r="D1718" t="str">
            <v xml:space="preserve">DEIVID BAUER                            </v>
          </cell>
          <cell r="E1718" t="str">
            <v xml:space="preserve">LEANDRO CRUZ                            </v>
          </cell>
          <cell r="F1718" t="str">
            <v>063607</v>
          </cell>
          <cell r="G1718" t="str">
            <v>00103117</v>
          </cell>
          <cell r="J1718" t="str">
            <v xml:space="preserve">COSTAFERRO COSTA TEIXEIRA FERRO E ACO LTDA                                                          </v>
          </cell>
        </row>
        <row r="1719">
          <cell r="A1719" t="str">
            <v>SJ BICAS</v>
          </cell>
          <cell r="D1719" t="str">
            <v xml:space="preserve">DEIVID BAUER                            </v>
          </cell>
          <cell r="E1719" t="str">
            <v xml:space="preserve">LEANDRO CRUZ                            </v>
          </cell>
          <cell r="F1719" t="str">
            <v>043360</v>
          </cell>
          <cell r="G1719" t="str">
            <v>00103118</v>
          </cell>
          <cell r="J1719" t="str">
            <v xml:space="preserve">COSTAFERRO COSTA TEIXEIRA FERRO E ACO LTDA                                                          </v>
          </cell>
        </row>
        <row r="1720">
          <cell r="A1720" t="str">
            <v>SJ BICAS</v>
          </cell>
          <cell r="D1720" t="str">
            <v xml:space="preserve">DEIVID BAUER                            </v>
          </cell>
          <cell r="E1720" t="str">
            <v xml:space="preserve">LEANDRO CRUZ                            </v>
          </cell>
          <cell r="F1720" t="str">
            <v>042926</v>
          </cell>
          <cell r="G1720" t="str">
            <v>00101624</v>
          </cell>
          <cell r="J1720" t="str">
            <v xml:space="preserve">COSTAFERRO COSTA TEIXEIRA FERRO E ACO LTDA                                                          </v>
          </cell>
        </row>
        <row r="1721">
          <cell r="A1721" t="str">
            <v>PINHEIRAL</v>
          </cell>
          <cell r="D1721" t="str">
            <v xml:space="preserve">DEIVID BAUER                            </v>
          </cell>
          <cell r="E1721" t="str">
            <v xml:space="preserve">LEANDRO CRUZ                            </v>
          </cell>
          <cell r="F1721" t="str">
            <v>063627</v>
          </cell>
          <cell r="G1721" t="str">
            <v>00103244</v>
          </cell>
          <cell r="J1721" t="str">
            <v xml:space="preserve">COSTAFERRO COSTA TEIXEIRA FERRO E ACO LTDA                                                          </v>
          </cell>
        </row>
        <row r="1722">
          <cell r="A1722" t="str">
            <v>SJ BICAS</v>
          </cell>
          <cell r="D1722" t="str">
            <v xml:space="preserve">DEIVID BAUER                            </v>
          </cell>
          <cell r="E1722" t="str">
            <v xml:space="preserve">ALANA ZOLDAN                            </v>
          </cell>
          <cell r="F1722" t="str">
            <v>042671</v>
          </cell>
          <cell r="G1722" t="str">
            <v>00100633</v>
          </cell>
          <cell r="J1722" t="str">
            <v xml:space="preserve">WD PRANCHAS E CARRETAS LTDA                                                                         </v>
          </cell>
        </row>
        <row r="1723">
          <cell r="A1723" t="str">
            <v>SJ BICAS</v>
          </cell>
          <cell r="D1723" t="str">
            <v xml:space="preserve">DEIVID BAUER                            </v>
          </cell>
          <cell r="E1723" t="str">
            <v xml:space="preserve">ALANA ZOLDAN                            </v>
          </cell>
          <cell r="F1723" t="str">
            <v>042332</v>
          </cell>
          <cell r="G1723" t="str">
            <v>00099412</v>
          </cell>
          <cell r="J1723" t="str">
            <v xml:space="preserve">ENERTRAFO TRANSFORMADORES S/A                                                                       </v>
          </cell>
        </row>
        <row r="1724">
          <cell r="A1724" t="str">
            <v>SJ BICAS</v>
          </cell>
          <cell r="D1724" t="str">
            <v xml:space="preserve">DEIVID BAUER                            </v>
          </cell>
          <cell r="E1724" t="str">
            <v xml:space="preserve">ALANA ZOLDAN                            </v>
          </cell>
          <cell r="F1724" t="str">
            <v>043020</v>
          </cell>
          <cell r="G1724" t="str">
            <v>00101838</v>
          </cell>
          <cell r="J1724" t="str">
            <v xml:space="preserve">ENERTRAFO TRANSFORMADORES S/A                                                                       </v>
          </cell>
        </row>
        <row r="1725">
          <cell r="A1725" t="str">
            <v>PINHEIRAL</v>
          </cell>
          <cell r="D1725" t="str">
            <v xml:space="preserve">DEIVID BAUER                            </v>
          </cell>
          <cell r="E1725" t="str">
            <v xml:space="preserve">WILLIAM FAGUNDES                        </v>
          </cell>
          <cell r="F1725" t="str">
            <v>063517</v>
          </cell>
          <cell r="G1725" t="str">
            <v>00102844</v>
          </cell>
          <cell r="J1725" t="str">
            <v xml:space="preserve">KATIA CRISTINA DE SA LTDA                                                                           </v>
          </cell>
        </row>
        <row r="1726">
          <cell r="A1726" t="str">
            <v>SAO FRANCISCO DO SUL</v>
          </cell>
          <cell r="D1726" t="str">
            <v xml:space="preserve">FERNANDO PIASSA CORREA                  </v>
          </cell>
          <cell r="E1726" t="str">
            <v xml:space="preserve">MAURICIO RICARDO F MARQUEZIN            </v>
          </cell>
          <cell r="F1726" t="str">
            <v>025331</v>
          </cell>
          <cell r="G1726" t="str">
            <v>00103419</v>
          </cell>
          <cell r="J1726" t="str">
            <v xml:space="preserve">PROGRESSO INDUSTRIA DE EQUIPAMENTOS AGRICOLAS E AGROPECUARIOS LTDA                                  </v>
          </cell>
        </row>
        <row r="1727">
          <cell r="A1727" t="str">
            <v>SAO FRANCISCO DO SUL</v>
          </cell>
          <cell r="D1727" t="str">
            <v xml:space="preserve">FERNANDO PIASSA CORREA                  </v>
          </cell>
          <cell r="E1727" t="str">
            <v xml:space="preserve">MAURICIO RICARDO F MARQUEZIN            </v>
          </cell>
          <cell r="F1727" t="str">
            <v>025331</v>
          </cell>
          <cell r="G1727" t="str">
            <v>00103419</v>
          </cell>
          <cell r="J1727" t="str">
            <v xml:space="preserve">PROGRESSO INDUSTRIA DE EQUIPAMENTOS AGRICOLAS E AGROPECUARIOS LTDA                                  </v>
          </cell>
        </row>
        <row r="1728">
          <cell r="A1728" t="str">
            <v>SAO FRANCISCO DO SUL</v>
          </cell>
          <cell r="D1728" t="str">
            <v xml:space="preserve">FERNANDO PIASSA CORREA                  </v>
          </cell>
          <cell r="E1728" t="str">
            <v xml:space="preserve">MAURICIO RICARDO F MARQUEZIN            </v>
          </cell>
          <cell r="F1728" t="str">
            <v>025331</v>
          </cell>
          <cell r="G1728" t="str">
            <v>00103419</v>
          </cell>
          <cell r="J1728" t="str">
            <v xml:space="preserve">PROGRESSO INDUSTRIA DE EQUIPAMENTOS AGRICOLAS E AGROPECUARIOS LTDA                                  </v>
          </cell>
        </row>
        <row r="1729">
          <cell r="A1729" t="str">
            <v>SAO FRANCISCO DO SUL</v>
          </cell>
          <cell r="D1729" t="str">
            <v xml:space="preserve">FERNANDO PIASSA CORREA                  </v>
          </cell>
          <cell r="E1729" t="str">
            <v xml:space="preserve">MAURICIO RICARDO F MARQUEZIN            </v>
          </cell>
          <cell r="F1729" t="str">
            <v>025331</v>
          </cell>
          <cell r="G1729" t="str">
            <v>00103419</v>
          </cell>
          <cell r="J1729" t="str">
            <v xml:space="preserve">PROGRESSO INDUSTRIA DE EQUIPAMENTOS AGRICOLAS E AGROPECUARIOS LTDA                                  </v>
          </cell>
        </row>
        <row r="1730">
          <cell r="A1730" t="str">
            <v>SAO FRANCISCO DO SUL</v>
          </cell>
          <cell r="D1730" t="str">
            <v xml:space="preserve">FERNANDO PIASSA CORREA                  </v>
          </cell>
          <cell r="E1730" t="str">
            <v xml:space="preserve">MAURICIO RICARDO F MARQUEZIN            </v>
          </cell>
          <cell r="F1730" t="str">
            <v>025331</v>
          </cell>
          <cell r="G1730" t="str">
            <v>00103419</v>
          </cell>
          <cell r="J1730" t="str">
            <v xml:space="preserve">PROGRESSO INDUSTRIA DE EQUIPAMENTOS AGRICOLAS E AGROPECUARIOS LTDA                                  </v>
          </cell>
        </row>
        <row r="1731">
          <cell r="A1731" t="str">
            <v>PINHEIRAL</v>
          </cell>
          <cell r="D1731" t="str">
            <v xml:space="preserve">FERNANDO PIASSA CORREA                  </v>
          </cell>
          <cell r="E1731" t="str">
            <v xml:space="preserve">JOSE GALHOTA JR                         </v>
          </cell>
          <cell r="F1731" t="str">
            <v>063356</v>
          </cell>
          <cell r="G1731" t="str">
            <v>00102267</v>
          </cell>
          <cell r="J1731" t="str">
            <v xml:space="preserve">ESTRELACO JAU COMERCIO DE FERROS E INDUSTRIA DE PERFILADOS LTDA                                     </v>
          </cell>
        </row>
        <row r="1732">
          <cell r="A1732" t="str">
            <v>PINHEIRAL</v>
          </cell>
          <cell r="D1732" t="str">
            <v xml:space="preserve">FERNANDO PIASSA CORREA                  </v>
          </cell>
          <cell r="E1732" t="str">
            <v xml:space="preserve">JOSE GALHOTA JR                         </v>
          </cell>
          <cell r="F1732" t="str">
            <v>063356</v>
          </cell>
          <cell r="G1732" t="str">
            <v>00102267</v>
          </cell>
          <cell r="J1732" t="str">
            <v xml:space="preserve">ESTRELACO JAU COMERCIO DE FERROS E INDUSTRIA DE PERFILADOS LTDA                                     </v>
          </cell>
        </row>
        <row r="1733">
          <cell r="A1733" t="str">
            <v>PINHEIRAL</v>
          </cell>
          <cell r="D1733" t="str">
            <v xml:space="preserve">FERNANDO PIASSA CORREA                  </v>
          </cell>
          <cell r="E1733" t="str">
            <v xml:space="preserve">JOSE GALHOTA JR                         </v>
          </cell>
          <cell r="F1733" t="str">
            <v>063356</v>
          </cell>
          <cell r="G1733" t="str">
            <v>00102267</v>
          </cell>
          <cell r="J1733" t="str">
            <v xml:space="preserve">ESTRELACO JAU COMERCIO DE FERROS E INDUSTRIA DE PERFILADOS LTDA                                     </v>
          </cell>
        </row>
        <row r="1734">
          <cell r="A1734" t="str">
            <v>SAO FRANCISCO DO SUL</v>
          </cell>
          <cell r="D1734" t="str">
            <v xml:space="preserve">WILLIAM REZENDE                         </v>
          </cell>
          <cell r="E1734" t="str">
            <v xml:space="preserve">SILVINEY MOREIRA DA SILVEIRA            </v>
          </cell>
          <cell r="F1734" t="str">
            <v>024423</v>
          </cell>
          <cell r="G1734" t="str">
            <v>00100529</v>
          </cell>
          <cell r="J1734" t="str">
            <v xml:space="preserve">ROSSETTI EQUIPAMENTOS RODOVIARIOS LTDA                                                              </v>
          </cell>
        </row>
        <row r="1735">
          <cell r="A1735" t="str">
            <v>SAO FRANCISCO DO SUL</v>
          </cell>
          <cell r="D1735" t="str">
            <v xml:space="preserve">WILLIAM REZENDE                         </v>
          </cell>
          <cell r="E1735" t="str">
            <v xml:space="preserve">SILVINEY MOREIRA DA SILVEIRA            </v>
          </cell>
          <cell r="F1735" t="str">
            <v>024423</v>
          </cell>
          <cell r="G1735" t="str">
            <v>00100529</v>
          </cell>
          <cell r="J1735" t="str">
            <v xml:space="preserve">ROSSETTI EQUIPAMENTOS RODOVIARIOS LTDA                                                              </v>
          </cell>
        </row>
        <row r="1736">
          <cell r="A1736" t="str">
            <v>SAO FRANCISCO DO SUL</v>
          </cell>
          <cell r="D1736" t="str">
            <v xml:space="preserve">WILLIAM REZENDE                         </v>
          </cell>
          <cell r="E1736" t="str">
            <v xml:space="preserve">SILVINEY MOREIRA DA SILVEIRA            </v>
          </cell>
          <cell r="F1736" t="str">
            <v>024423</v>
          </cell>
          <cell r="G1736" t="str">
            <v>00100529</v>
          </cell>
          <cell r="J1736" t="str">
            <v xml:space="preserve">ROSSETTI EQUIPAMENTOS RODOVIARIOS LTDA                                                              </v>
          </cell>
        </row>
        <row r="1737">
          <cell r="A1737" t="str">
            <v>SAO FRANCISCO DO SUL</v>
          </cell>
          <cell r="D1737" t="str">
            <v xml:space="preserve">WILLIAM REZENDE                         </v>
          </cell>
          <cell r="E1737" t="str">
            <v xml:space="preserve">SILVINEY MOREIRA DA SILVEIRA            </v>
          </cell>
          <cell r="F1737" t="str">
            <v>024423</v>
          </cell>
          <cell r="G1737" t="str">
            <v>00100529</v>
          </cell>
          <cell r="J1737" t="str">
            <v xml:space="preserve">ROSSETTI EQUIPAMENTOS RODOVIARIOS LTDA                                                              </v>
          </cell>
        </row>
        <row r="1738">
          <cell r="A1738" t="str">
            <v>SAO FRANCISCO DO SUL</v>
          </cell>
          <cell r="D1738" t="str">
            <v xml:space="preserve">WILLIAM REZENDE                         </v>
          </cell>
          <cell r="E1738" t="str">
            <v xml:space="preserve">SILVINEY MOREIRA DA SILVEIRA            </v>
          </cell>
          <cell r="F1738" t="str">
            <v>024423</v>
          </cell>
          <cell r="G1738" t="str">
            <v>00100529</v>
          </cell>
          <cell r="J1738" t="str">
            <v xml:space="preserve">ROSSETTI EQUIPAMENTOS RODOVIARIOS LTDA                                                              </v>
          </cell>
        </row>
        <row r="1739">
          <cell r="A1739" t="str">
            <v>SAO FRANCISCO DO SUL</v>
          </cell>
          <cell r="D1739" t="str">
            <v xml:space="preserve">WILLIAM REZENDE                         </v>
          </cell>
          <cell r="E1739" t="str">
            <v xml:space="preserve">SILVINEY MOREIRA DA SILVEIRA            </v>
          </cell>
          <cell r="F1739" t="str">
            <v>024423</v>
          </cell>
          <cell r="G1739" t="str">
            <v>00100529</v>
          </cell>
          <cell r="J1739" t="str">
            <v xml:space="preserve">ROSSETTI EQUIPAMENTOS RODOVIARIOS LTDA                                                              </v>
          </cell>
        </row>
        <row r="1740">
          <cell r="A1740" t="str">
            <v>SAO FRANCISCO DO SUL</v>
          </cell>
          <cell r="D1740" t="str">
            <v xml:space="preserve">WILLIAM REZENDE                         </v>
          </cell>
          <cell r="E1740" t="str">
            <v xml:space="preserve">SILVINEY MOREIRA DA SILVEIRA            </v>
          </cell>
          <cell r="F1740" t="str">
            <v>024423</v>
          </cell>
          <cell r="G1740" t="str">
            <v>00100529</v>
          </cell>
          <cell r="J1740" t="str">
            <v xml:space="preserve">ROSSETTI EQUIPAMENTOS RODOVIARIOS LTDA                                                              </v>
          </cell>
        </row>
        <row r="1741">
          <cell r="A1741" t="str">
            <v>SAO FRANCISCO DO SUL</v>
          </cell>
          <cell r="D1741" t="str">
            <v xml:space="preserve">WILLIAM REZENDE                         </v>
          </cell>
          <cell r="E1741" t="str">
            <v xml:space="preserve">SILVINEY MOREIRA DA SILVEIRA            </v>
          </cell>
          <cell r="F1741" t="str">
            <v>024423</v>
          </cell>
          <cell r="G1741" t="str">
            <v>00100529</v>
          </cell>
          <cell r="J1741" t="str">
            <v xml:space="preserve">ROSSETTI EQUIPAMENTOS RODOVIARIOS LTDA                                                              </v>
          </cell>
        </row>
        <row r="1742">
          <cell r="A1742" t="str">
            <v>SAO FRANCISCO DO SUL</v>
          </cell>
          <cell r="D1742" t="str">
            <v xml:space="preserve">WILLIAM REZENDE                         </v>
          </cell>
          <cell r="E1742" t="str">
            <v xml:space="preserve">SILVINEY MOREIRA DA SILVEIRA            </v>
          </cell>
          <cell r="F1742" t="str">
            <v>024423</v>
          </cell>
          <cell r="G1742" t="str">
            <v>00100529</v>
          </cell>
          <cell r="J1742" t="str">
            <v xml:space="preserve">ROSSETTI EQUIPAMENTOS RODOVIARIOS LTDA                                                              </v>
          </cell>
        </row>
        <row r="1743">
          <cell r="A1743" t="str">
            <v>SAO FRANCISCO DO SUL</v>
          </cell>
          <cell r="D1743" t="str">
            <v xml:space="preserve">WILLIAM REZENDE                         </v>
          </cell>
          <cell r="E1743" t="str">
            <v xml:space="preserve">SILVINEY MOREIRA DA SILVEIRA            </v>
          </cell>
          <cell r="F1743" t="str">
            <v>024423</v>
          </cell>
          <cell r="G1743" t="str">
            <v>00100529</v>
          </cell>
          <cell r="J1743" t="str">
            <v xml:space="preserve">ROSSETTI EQUIPAMENTOS RODOVIARIOS LTDA                                                              </v>
          </cell>
        </row>
        <row r="1744">
          <cell r="A1744" t="str">
            <v>SAO FRANCISCO DO SUL</v>
          </cell>
          <cell r="D1744" t="str">
            <v xml:space="preserve">WILLIAM REZENDE                         </v>
          </cell>
          <cell r="E1744" t="str">
            <v xml:space="preserve">SILVINEY MOREIRA DA SILVEIRA            </v>
          </cell>
          <cell r="F1744" t="str">
            <v>024423</v>
          </cell>
          <cell r="G1744" t="str">
            <v>00100529</v>
          </cell>
          <cell r="J1744" t="str">
            <v xml:space="preserve">ROSSETTI EQUIPAMENTOS RODOVIARIOS LTDA                                                              </v>
          </cell>
        </row>
        <row r="1745">
          <cell r="A1745" t="str">
            <v>SAO FRANCISCO DO SUL</v>
          </cell>
          <cell r="D1745" t="str">
            <v xml:space="preserve">WILLIAM REZENDE                         </v>
          </cell>
          <cell r="E1745" t="str">
            <v xml:space="preserve">SILVINEY MOREIRA DA SILVEIRA            </v>
          </cell>
          <cell r="F1745" t="str">
            <v>024423</v>
          </cell>
          <cell r="G1745" t="str">
            <v>00100529</v>
          </cell>
          <cell r="J1745" t="str">
            <v xml:space="preserve">ROSSETTI EQUIPAMENTOS RODOVIARIOS LTDA                                                              </v>
          </cell>
        </row>
        <row r="1746">
          <cell r="A1746" t="str">
            <v>SAO FRANCISCO DO SUL</v>
          </cell>
          <cell r="D1746" t="str">
            <v xml:space="preserve">WILLIAM REZENDE                         </v>
          </cell>
          <cell r="E1746" t="str">
            <v xml:space="preserve">SILVINEY MOREIRA DA SILVEIRA            </v>
          </cell>
          <cell r="F1746" t="str">
            <v>024423</v>
          </cell>
          <cell r="G1746" t="str">
            <v>00100529</v>
          </cell>
          <cell r="J1746" t="str">
            <v xml:space="preserve">ROSSETTI EQUIPAMENTOS RODOVIARIOS LTDA                                                              </v>
          </cell>
        </row>
        <row r="1747">
          <cell r="A1747" t="str">
            <v>SAO FRANCISCO DO SUL</v>
          </cell>
          <cell r="D1747" t="str">
            <v xml:space="preserve">WILLIAM REZENDE                         </v>
          </cell>
          <cell r="E1747" t="str">
            <v xml:space="preserve">SILVINEY MOREIRA DA SILVEIRA            </v>
          </cell>
          <cell r="F1747" t="str">
            <v>024423</v>
          </cell>
          <cell r="G1747" t="str">
            <v>00100529</v>
          </cell>
          <cell r="J1747" t="str">
            <v xml:space="preserve">ROSSETTI EQUIPAMENTOS RODOVIARIOS LTDA                                                              </v>
          </cell>
        </row>
        <row r="1748">
          <cell r="A1748" t="str">
            <v>SAO FRANCISCO DO SUL</v>
          </cell>
          <cell r="D1748" t="str">
            <v xml:space="preserve">WILLIAM REZENDE                         </v>
          </cell>
          <cell r="E1748" t="str">
            <v xml:space="preserve">SILVINEY MOREIRA DA SILVEIRA            </v>
          </cell>
          <cell r="F1748" t="str">
            <v>024423</v>
          </cell>
          <cell r="G1748" t="str">
            <v>00100529</v>
          </cell>
          <cell r="J1748" t="str">
            <v xml:space="preserve">ROSSETTI EQUIPAMENTOS RODOVIARIOS LTDA                                                              </v>
          </cell>
        </row>
        <row r="1749">
          <cell r="A1749" t="str">
            <v>SAO FRANCISCO DO SUL</v>
          </cell>
          <cell r="D1749" t="str">
            <v xml:space="preserve">WILLIAM REZENDE                         </v>
          </cell>
          <cell r="E1749" t="str">
            <v xml:space="preserve">SILVINEY MOREIRA DA SILVEIRA            </v>
          </cell>
          <cell r="F1749" t="str">
            <v>024423</v>
          </cell>
          <cell r="G1749" t="str">
            <v>00100529</v>
          </cell>
          <cell r="J1749" t="str">
            <v xml:space="preserve">ROSSETTI EQUIPAMENTOS RODOVIARIOS LTDA                                                              </v>
          </cell>
        </row>
        <row r="1750">
          <cell r="A1750" t="str">
            <v>SAO FRANCISCO DO SUL</v>
          </cell>
          <cell r="D1750" t="str">
            <v xml:space="preserve">WILLIAM REZENDE                         </v>
          </cell>
          <cell r="E1750" t="str">
            <v xml:space="preserve">SILVINEY MOREIRA DA SILVEIRA            </v>
          </cell>
          <cell r="F1750" t="str">
            <v>024423</v>
          </cell>
          <cell r="G1750" t="str">
            <v>00100529</v>
          </cell>
          <cell r="J1750" t="str">
            <v xml:space="preserve">ROSSETTI EQUIPAMENTOS RODOVIARIOS LTDA                                                              </v>
          </cell>
        </row>
        <row r="1751">
          <cell r="A1751" t="str">
            <v>SAO FRANCISCO DO SUL</v>
          </cell>
          <cell r="D1751" t="str">
            <v xml:space="preserve">WILLIAM REZENDE                         </v>
          </cell>
          <cell r="E1751" t="str">
            <v xml:space="preserve">SILVINEY MOREIRA DA SILVEIRA            </v>
          </cell>
          <cell r="F1751" t="str">
            <v>024423</v>
          </cell>
          <cell r="G1751" t="str">
            <v>00100529</v>
          </cell>
          <cell r="J1751" t="str">
            <v xml:space="preserve">ROSSETTI EQUIPAMENTOS RODOVIARIOS LTDA                                                              </v>
          </cell>
        </row>
        <row r="1752">
          <cell r="A1752" t="str">
            <v>SAO FRANCISCO DO SUL</v>
          </cell>
          <cell r="D1752" t="str">
            <v xml:space="preserve">WILLIAM REZENDE                         </v>
          </cell>
          <cell r="E1752" t="str">
            <v xml:space="preserve">SILVINEY MOREIRA DA SILVEIRA            </v>
          </cell>
          <cell r="F1752" t="str">
            <v>024423</v>
          </cell>
          <cell r="G1752" t="str">
            <v>00100529</v>
          </cell>
          <cell r="J1752" t="str">
            <v xml:space="preserve">ROSSETTI EQUIPAMENTOS RODOVIARIOS LTDA                                                              </v>
          </cell>
        </row>
        <row r="1753">
          <cell r="A1753" t="str">
            <v>SAO FRANCISCO DO SUL</v>
          </cell>
          <cell r="D1753" t="str">
            <v xml:space="preserve">WILLIAM REZENDE                         </v>
          </cell>
          <cell r="E1753" t="str">
            <v xml:space="preserve">SILVINEY MOREIRA DA SILVEIRA            </v>
          </cell>
          <cell r="F1753" t="str">
            <v>024423</v>
          </cell>
          <cell r="G1753" t="str">
            <v>00100529</v>
          </cell>
          <cell r="J1753" t="str">
            <v xml:space="preserve">ROSSETTI EQUIPAMENTOS RODOVIARIOS LTDA                                                              </v>
          </cell>
        </row>
        <row r="1754">
          <cell r="A1754" t="str">
            <v>SAO FRANCISCO DO SUL</v>
          </cell>
          <cell r="D1754" t="str">
            <v xml:space="preserve">WILLIAM REZENDE                         </v>
          </cell>
          <cell r="E1754" t="str">
            <v xml:space="preserve">SILVINEY MOREIRA DA SILVEIRA            </v>
          </cell>
          <cell r="F1754" t="str">
            <v>024423</v>
          </cell>
          <cell r="G1754" t="str">
            <v>00100529</v>
          </cell>
          <cell r="J1754" t="str">
            <v xml:space="preserve">ROSSETTI EQUIPAMENTOS RODOVIARIOS LTDA                                                              </v>
          </cell>
        </row>
        <row r="1755">
          <cell r="A1755" t="str">
            <v>SAO FRANCISCO DO SUL</v>
          </cell>
          <cell r="D1755" t="str">
            <v xml:space="preserve">WILLIAM REZENDE                         </v>
          </cell>
          <cell r="E1755" t="str">
            <v xml:space="preserve">SILVINEY MOREIRA DA SILVEIRA            </v>
          </cell>
          <cell r="F1755" t="str">
            <v>024423</v>
          </cell>
          <cell r="G1755" t="str">
            <v>00100529</v>
          </cell>
          <cell r="J1755" t="str">
            <v xml:space="preserve">ROSSETTI EQUIPAMENTOS RODOVIARIOS LTDA                                                              </v>
          </cell>
        </row>
        <row r="1756">
          <cell r="A1756" t="str">
            <v>SJ BICAS</v>
          </cell>
          <cell r="D1756" t="str">
            <v xml:space="preserve">DEIVID BAUER                            </v>
          </cell>
          <cell r="E1756" t="str">
            <v xml:space="preserve">ALESSANDRA GOMES                        </v>
          </cell>
          <cell r="F1756" t="str">
            <v>042975</v>
          </cell>
          <cell r="G1756" t="str">
            <v>00101741</v>
          </cell>
          <cell r="J1756" t="str">
            <v xml:space="preserve">C S D CELICO METALURGICA LTDA                                                                       </v>
          </cell>
        </row>
        <row r="1757">
          <cell r="A1757" t="str">
            <v>SJ BICAS</v>
          </cell>
          <cell r="D1757" t="str">
            <v xml:space="preserve">DEIVID BAUER                            </v>
          </cell>
          <cell r="E1757" t="str">
            <v xml:space="preserve">ALESSANDRA GOMES                        </v>
          </cell>
          <cell r="F1757" t="str">
            <v>042957</v>
          </cell>
          <cell r="G1757" t="str">
            <v>00101699</v>
          </cell>
          <cell r="J1757" t="str">
            <v xml:space="preserve">C S D CELICO METALURGICA LTDA                                                                       </v>
          </cell>
        </row>
        <row r="1758">
          <cell r="A1758" t="str">
            <v>SJ BICAS</v>
          </cell>
          <cell r="D1758" t="str">
            <v xml:space="preserve">DEIVID BAUER                            </v>
          </cell>
          <cell r="E1758" t="str">
            <v xml:space="preserve">ALESSANDRA GOMES                        </v>
          </cell>
          <cell r="F1758" t="str">
            <v>042959</v>
          </cell>
          <cell r="G1758" t="str">
            <v>00101710</v>
          </cell>
          <cell r="J1758" t="str">
            <v xml:space="preserve">C S D CELICO METALURGICA LTDA                                                                       </v>
          </cell>
        </row>
        <row r="1759">
          <cell r="A1759" t="str">
            <v>PINHEIRAL</v>
          </cell>
          <cell r="D1759" t="str">
            <v xml:space="preserve">FERNANDO PIASSA CORREA                  </v>
          </cell>
          <cell r="E1759" t="str">
            <v xml:space="preserve">JOSE GALHOTA JR                         </v>
          </cell>
          <cell r="F1759" t="str">
            <v>063671</v>
          </cell>
          <cell r="G1759" t="str">
            <v>00103369</v>
          </cell>
          <cell r="J1759" t="str">
            <v xml:space="preserve">KEPEL SUPRIMENTOS LTDA                                                                              </v>
          </cell>
        </row>
        <row r="1760">
          <cell r="A1760" t="str">
            <v>PINHEIRAL</v>
          </cell>
          <cell r="D1760" t="str">
            <v xml:space="preserve">FERNANDO PIASSA CORREA                  </v>
          </cell>
          <cell r="E1760" t="str">
            <v xml:space="preserve">JOSE GALHOTA JR                         </v>
          </cell>
          <cell r="F1760" t="str">
            <v>063663</v>
          </cell>
          <cell r="G1760" t="str">
            <v>00103340</v>
          </cell>
          <cell r="J1760" t="str">
            <v xml:space="preserve">KEPEL SUPRIMENTOS LTDA                                                                              </v>
          </cell>
        </row>
        <row r="1761">
          <cell r="A1761" t="str">
            <v>SJ BICAS</v>
          </cell>
          <cell r="D1761" t="str">
            <v xml:space="preserve">DEIVID BAUER                            </v>
          </cell>
          <cell r="E1761" t="str">
            <v xml:space="preserve">LEANDRO CRUZ                            </v>
          </cell>
          <cell r="F1761" t="str">
            <v>043290</v>
          </cell>
          <cell r="G1761" t="str">
            <v>00102851</v>
          </cell>
          <cell r="J1761" t="str">
            <v xml:space="preserve">SHINTATI &amp; CAMPOS METALURGICA LTDA                                                                  </v>
          </cell>
        </row>
        <row r="1762">
          <cell r="A1762" t="str">
            <v>SJ BICAS</v>
          </cell>
          <cell r="D1762" t="str">
            <v xml:space="preserve">DEIVID BAUER                            </v>
          </cell>
          <cell r="E1762" t="str">
            <v xml:space="preserve">LEANDRO CRUZ                            </v>
          </cell>
          <cell r="F1762" t="str">
            <v>043172</v>
          </cell>
          <cell r="G1762" t="str">
            <v>00102392</v>
          </cell>
          <cell r="J1762" t="str">
            <v xml:space="preserve">SHINTATI &amp; CAMPOS METALURGICA LTDA                                                                  </v>
          </cell>
        </row>
        <row r="1763">
          <cell r="A1763" t="str">
            <v>SJ BICAS</v>
          </cell>
          <cell r="D1763" t="str">
            <v xml:space="preserve">DEIVID BAUER                            </v>
          </cell>
          <cell r="E1763" t="str">
            <v xml:space="preserve">LEANDRO CRUZ                            </v>
          </cell>
          <cell r="F1763" t="str">
            <v>042642</v>
          </cell>
          <cell r="G1763" t="str">
            <v>00100536</v>
          </cell>
          <cell r="J1763" t="str">
            <v xml:space="preserve">SHINTATI &amp; CAMPOS METALURGICA LTDA                                                                  </v>
          </cell>
        </row>
        <row r="1764">
          <cell r="A1764" t="str">
            <v>PINHEIRAL</v>
          </cell>
          <cell r="D1764" t="str">
            <v xml:space="preserve">DEIVID BAUER                            </v>
          </cell>
          <cell r="E1764" t="str">
            <v xml:space="preserve">WILLIAM FAGUNDES                        </v>
          </cell>
          <cell r="F1764" t="str">
            <v>063464</v>
          </cell>
          <cell r="G1764" t="str">
            <v>00102682</v>
          </cell>
          <cell r="J1764" t="str">
            <v xml:space="preserve">TRIMETAIS BENEFICIAMENTE DE ACO LTDA                                                                </v>
          </cell>
        </row>
        <row r="1765">
          <cell r="A1765" t="str">
            <v>PINHEIRAL</v>
          </cell>
          <cell r="D1765" t="str">
            <v xml:space="preserve">DEIVID BAUER                            </v>
          </cell>
          <cell r="E1765" t="str">
            <v xml:space="preserve">WILLIAM FAGUNDES                        </v>
          </cell>
          <cell r="F1765" t="str">
            <v>063464</v>
          </cell>
          <cell r="G1765" t="str">
            <v>00102682</v>
          </cell>
          <cell r="J1765" t="str">
            <v xml:space="preserve">TRIMETAIS BENEFICIAMENTE DE ACO LTDA                                                                </v>
          </cell>
        </row>
        <row r="1766">
          <cell r="A1766" t="str">
            <v>PINHEIRAL</v>
          </cell>
          <cell r="D1766" t="str">
            <v xml:space="preserve">DEIVID BAUER                            </v>
          </cell>
          <cell r="E1766" t="str">
            <v xml:space="preserve">WILLIAM FAGUNDES                        </v>
          </cell>
          <cell r="F1766" t="str">
            <v>063464</v>
          </cell>
          <cell r="G1766" t="str">
            <v>00102682</v>
          </cell>
          <cell r="J1766" t="str">
            <v xml:space="preserve">TRIMETAIS BENEFICIAMENTE DE ACO LTDA                                                                </v>
          </cell>
        </row>
        <row r="1767">
          <cell r="A1767" t="str">
            <v>SAO FRANCISCO DO SUL</v>
          </cell>
          <cell r="D1767" t="str">
            <v xml:space="preserve">WILLIAM REZENDE                         </v>
          </cell>
          <cell r="E1767" t="str">
            <v xml:space="preserve">SILVINEY MOREIRA DA SILVEIRA            </v>
          </cell>
          <cell r="F1767" t="str">
            <v>024409</v>
          </cell>
          <cell r="G1767" t="str">
            <v>00100541</v>
          </cell>
          <cell r="J1767" t="str">
            <v xml:space="preserve">ROSSETTI EQUIPAMENTOS RODOVIARIOS LTDA                                                              </v>
          </cell>
        </row>
        <row r="1768">
          <cell r="A1768" t="str">
            <v>SAO FRANCISCO DO SUL</v>
          </cell>
          <cell r="D1768" t="str">
            <v xml:space="preserve">WILLIAM REZENDE                         </v>
          </cell>
          <cell r="E1768" t="str">
            <v xml:space="preserve">SILVINEY MOREIRA DA SILVEIRA            </v>
          </cell>
          <cell r="F1768" t="str">
            <v>024409</v>
          </cell>
          <cell r="G1768" t="str">
            <v>00100541</v>
          </cell>
          <cell r="J1768" t="str">
            <v xml:space="preserve">ROSSETTI EQUIPAMENTOS RODOVIARIOS LTDA                                                              </v>
          </cell>
        </row>
        <row r="1769">
          <cell r="A1769" t="str">
            <v>SAO FRANCISCO DO SUL</v>
          </cell>
          <cell r="D1769" t="str">
            <v xml:space="preserve">WILLIAM REZENDE                         </v>
          </cell>
          <cell r="E1769" t="str">
            <v xml:space="preserve">SILVINEY MOREIRA DA SILVEIRA            </v>
          </cell>
          <cell r="F1769" t="str">
            <v>024881</v>
          </cell>
          <cell r="G1769" t="str">
            <v>00102144</v>
          </cell>
          <cell r="J1769" t="str">
            <v xml:space="preserve">ROSSETTI EQUIPAMENTOS RODOVIARIOS LTDA  </v>
          </cell>
        </row>
        <row r="1770">
          <cell r="A1770" t="str">
            <v>SAO FRANCISCO DO SUL</v>
          </cell>
          <cell r="D1770" t="str">
            <v xml:space="preserve">WILLIAM REZENDE                         </v>
          </cell>
          <cell r="E1770" t="str">
            <v xml:space="preserve">SILVINEY MOREIRA DA SILVEIRA            </v>
          </cell>
          <cell r="F1770" t="str">
            <v>024881</v>
          </cell>
          <cell r="G1770" t="str">
            <v>00102144</v>
          </cell>
          <cell r="J1770" t="str">
            <v xml:space="preserve">ROSSETTI EQUIPAMENTOS RODOVIARIOS LTDA  </v>
          </cell>
        </row>
        <row r="1771">
          <cell r="A1771" t="str">
            <v>SAO FRANCISCO DO SUL</v>
          </cell>
          <cell r="D1771" t="str">
            <v xml:space="preserve">WILLIAM REZENDE                         </v>
          </cell>
          <cell r="E1771" t="str">
            <v xml:space="preserve">SILVINEY MOREIRA DA SILVEIRA            </v>
          </cell>
          <cell r="F1771" t="str">
            <v>024881</v>
          </cell>
          <cell r="G1771" t="str">
            <v>00102144</v>
          </cell>
          <cell r="J1771" t="str">
            <v xml:space="preserve">ROSSETTI EQUIPAMENTOS RODOVIARIOS LTDA  </v>
          </cell>
        </row>
        <row r="1772">
          <cell r="A1772" t="str">
            <v>SAO FRANCISCO DO SUL</v>
          </cell>
          <cell r="D1772" t="str">
            <v xml:space="preserve">WILLIAM REZENDE                         </v>
          </cell>
          <cell r="E1772" t="str">
            <v xml:space="preserve">SILVINEY MOREIRA DA SILVEIRA            </v>
          </cell>
          <cell r="F1772" t="str">
            <v>024881</v>
          </cell>
          <cell r="G1772" t="str">
            <v>00102144</v>
          </cell>
          <cell r="J1772" t="str">
            <v xml:space="preserve">ROSSETTI EQUIPAMENTOS RODOVIARIOS LTDA  </v>
          </cell>
        </row>
        <row r="1773">
          <cell r="A1773" t="str">
            <v>SAO FRANCISCO DO SUL</v>
          </cell>
          <cell r="D1773" t="str">
            <v xml:space="preserve">WILLIAM REZENDE                         </v>
          </cell>
          <cell r="E1773" t="str">
            <v xml:space="preserve">SILVINEY MOREIRA DA SILVEIRA            </v>
          </cell>
          <cell r="F1773" t="str">
            <v>024881</v>
          </cell>
          <cell r="G1773" t="str">
            <v>00102144</v>
          </cell>
          <cell r="J1773" t="str">
            <v xml:space="preserve">ROSSETTI EQUIPAMENTOS RODOVIARIOS LTDA  </v>
          </cell>
        </row>
        <row r="1774">
          <cell r="A1774" t="str">
            <v>SAO FRANCISCO DO SUL</v>
          </cell>
          <cell r="D1774" t="str">
            <v xml:space="preserve">WILLIAM REZENDE                         </v>
          </cell>
          <cell r="E1774" t="str">
            <v xml:space="preserve">SILVINEY MOREIRA DA SILVEIRA            </v>
          </cell>
          <cell r="F1774" t="str">
            <v>024881</v>
          </cell>
          <cell r="G1774" t="str">
            <v>00102144</v>
          </cell>
          <cell r="J1774" t="str">
            <v xml:space="preserve">ROSSETTI EQUIPAMENTOS RODOVIARIOS LTDA  </v>
          </cell>
        </row>
        <row r="1775">
          <cell r="A1775" t="str">
            <v>SAO FRANCISCO DO SUL</v>
          </cell>
          <cell r="D1775" t="str">
            <v xml:space="preserve">WILLIAM REZENDE                         </v>
          </cell>
          <cell r="E1775" t="str">
            <v xml:space="preserve">SILVINEY MOREIRA DA SILVEIRA            </v>
          </cell>
          <cell r="F1775" t="str">
            <v>024881</v>
          </cell>
          <cell r="G1775" t="str">
            <v>00102144</v>
          </cell>
          <cell r="J1775" t="str">
            <v xml:space="preserve">ROSSETTI EQUIPAMENTOS RODOVIARIOS LTDA  </v>
          </cell>
        </row>
        <row r="1776">
          <cell r="A1776" t="str">
            <v>SAO FRANCISCO DO SUL</v>
          </cell>
          <cell r="D1776" t="str">
            <v xml:space="preserve">WILLIAM REZENDE                         </v>
          </cell>
          <cell r="E1776" t="str">
            <v xml:space="preserve">SILVINEY MOREIRA DA SILVEIRA            </v>
          </cell>
          <cell r="F1776" t="str">
            <v>024881</v>
          </cell>
          <cell r="G1776" t="str">
            <v>00102144</v>
          </cell>
          <cell r="J1776" t="str">
            <v xml:space="preserve">ROSSETTI EQUIPAMENTOS RODOVIARIOS LTDA  </v>
          </cell>
        </row>
        <row r="1777">
          <cell r="A1777" t="str">
            <v>SAO FRANCISCO DO SUL</v>
          </cell>
          <cell r="D1777" t="str">
            <v xml:space="preserve">WILLIAM REZENDE                         </v>
          </cell>
          <cell r="E1777" t="str">
            <v xml:space="preserve">SILVINEY MOREIRA DA SILVEIRA            </v>
          </cell>
          <cell r="F1777" t="str">
            <v>024881</v>
          </cell>
          <cell r="G1777" t="str">
            <v>00102144</v>
          </cell>
          <cell r="J1777" t="str">
            <v xml:space="preserve">ROSSETTI EQUIPAMENTOS RODOVIARIOS LTDA  </v>
          </cell>
        </row>
        <row r="1778">
          <cell r="A1778" t="str">
            <v>SAO FRANCISCO DO SUL</v>
          </cell>
          <cell r="D1778" t="str">
            <v xml:space="preserve">WILLIAM REZENDE                         </v>
          </cell>
          <cell r="E1778" t="str">
            <v xml:space="preserve">SILVINEY MOREIRA DA SILVEIRA            </v>
          </cell>
          <cell r="F1778" t="str">
            <v>024881</v>
          </cell>
          <cell r="G1778" t="str">
            <v>00102144</v>
          </cell>
          <cell r="J1778" t="str">
            <v xml:space="preserve">ROSSETTI EQUIPAMENTOS RODOVIARIOS LTDA  </v>
          </cell>
        </row>
        <row r="1779">
          <cell r="A1779" t="str">
            <v>SAO FRANCISCO DO SUL</v>
          </cell>
          <cell r="D1779" t="str">
            <v xml:space="preserve">WILLIAM REZENDE                         </v>
          </cell>
          <cell r="E1779" t="str">
            <v xml:space="preserve">SILVINEY MOREIRA DA SILVEIRA            </v>
          </cell>
          <cell r="F1779" t="str">
            <v>024881</v>
          </cell>
          <cell r="G1779" t="str">
            <v>00102144</v>
          </cell>
          <cell r="J1779" t="str">
            <v xml:space="preserve">ROSSETTI EQUIPAMENTOS RODOVIARIOS LTDA  </v>
          </cell>
        </row>
        <row r="1780">
          <cell r="A1780" t="str">
            <v>PINHEIRAL</v>
          </cell>
          <cell r="D1780" t="str">
            <v xml:space="preserve">DEIVID BAUER                            </v>
          </cell>
          <cell r="E1780" t="str">
            <v xml:space="preserve">WILLIAM FAGUNDES                        </v>
          </cell>
          <cell r="F1780" t="str">
            <v>063464</v>
          </cell>
          <cell r="G1780" t="str">
            <v>00102682</v>
          </cell>
          <cell r="J1780" t="str">
            <v xml:space="preserve">TRIMETAIS BENEFICIAMENTE DE ACO LTDA                                                                </v>
          </cell>
        </row>
        <row r="1781">
          <cell r="A1781" t="str">
            <v>PINHEIRAL</v>
          </cell>
          <cell r="D1781" t="str">
            <v xml:space="preserve">DEIVID BAUER                            </v>
          </cell>
          <cell r="E1781" t="str">
            <v xml:space="preserve">WILLIAM FAGUNDES                        </v>
          </cell>
          <cell r="F1781" t="str">
            <v>063464</v>
          </cell>
          <cell r="G1781" t="str">
            <v>00102682</v>
          </cell>
          <cell r="J1781" t="str">
            <v xml:space="preserve">TRIMETAIS BENEFICIAMENTE DE ACO LTDA                                                                </v>
          </cell>
        </row>
        <row r="1782">
          <cell r="A1782" t="str">
            <v>PINHEIRAL</v>
          </cell>
          <cell r="D1782" t="str">
            <v xml:space="preserve">DEIVID BAUER                            </v>
          </cell>
          <cell r="E1782" t="str">
            <v xml:space="preserve">WILLIAM FAGUNDES                        </v>
          </cell>
          <cell r="F1782" t="str">
            <v>063464</v>
          </cell>
          <cell r="G1782" t="str">
            <v>00102682</v>
          </cell>
          <cell r="J1782" t="str">
            <v xml:space="preserve">TRIMETAIS BENEFICIAMENTE DE ACO LTDA                                                                </v>
          </cell>
        </row>
        <row r="1783">
          <cell r="A1783" t="str">
            <v>PINHEIRAL</v>
          </cell>
          <cell r="D1783" t="str">
            <v xml:space="preserve">DEIVID BAUER                            </v>
          </cell>
          <cell r="E1783" t="str">
            <v xml:space="preserve">WILLIAM FAGUNDES                        </v>
          </cell>
          <cell r="F1783" t="str">
            <v>063464</v>
          </cell>
          <cell r="G1783" t="str">
            <v>00102682</v>
          </cell>
          <cell r="J1783" t="str">
            <v xml:space="preserve">TRIMETAIS BENEFICIAMENTE DE ACO LTDA                                                                </v>
          </cell>
        </row>
        <row r="1784">
          <cell r="A1784" t="str">
            <v>PINHEIRAL</v>
          </cell>
          <cell r="D1784" t="str">
            <v xml:space="preserve">DEIVID BAUER                            </v>
          </cell>
          <cell r="E1784" t="str">
            <v xml:space="preserve">WILLIAM FAGUNDES                        </v>
          </cell>
          <cell r="F1784" t="str">
            <v>063464</v>
          </cell>
          <cell r="G1784" t="str">
            <v>00102682</v>
          </cell>
          <cell r="J1784" t="str">
            <v xml:space="preserve">TRIMETAIS BENEFICIAMENTE DE ACO LTDA                                                                </v>
          </cell>
        </row>
        <row r="1785">
          <cell r="A1785" t="str">
            <v>PINHEIRAL</v>
          </cell>
          <cell r="D1785" t="str">
            <v xml:space="preserve">DEIVID BAUER                            </v>
          </cell>
          <cell r="E1785" t="str">
            <v xml:space="preserve">WILLIAM FAGUNDES                        </v>
          </cell>
          <cell r="F1785" t="str">
            <v>063464</v>
          </cell>
          <cell r="G1785" t="str">
            <v>00102682</v>
          </cell>
          <cell r="J1785" t="str">
            <v xml:space="preserve">TRIMETAIS BENEFICIAMENTE DE ACO LTDA                                                                </v>
          </cell>
        </row>
        <row r="1786">
          <cell r="A1786" t="str">
            <v>PINHEIRAL</v>
          </cell>
          <cell r="D1786" t="str">
            <v xml:space="preserve">DEIVID BAUER                            </v>
          </cell>
          <cell r="E1786" t="str">
            <v xml:space="preserve">WILLIAM FAGUNDES                        </v>
          </cell>
          <cell r="F1786" t="str">
            <v>063464</v>
          </cell>
          <cell r="G1786" t="str">
            <v>00102682</v>
          </cell>
          <cell r="J1786" t="str">
            <v xml:space="preserve">TRIMETAIS BENEFICIAMENTE DE ACO LTDA                                                                </v>
          </cell>
        </row>
        <row r="1787">
          <cell r="A1787" t="str">
            <v>PINHEIRAL</v>
          </cell>
          <cell r="D1787" t="str">
            <v xml:space="preserve">DEIVID BAUER                            </v>
          </cell>
          <cell r="E1787" t="str">
            <v xml:space="preserve">WILLIAM FAGUNDES                        </v>
          </cell>
          <cell r="F1787" t="str">
            <v>063464</v>
          </cell>
          <cell r="G1787" t="str">
            <v>00102682</v>
          </cell>
          <cell r="J1787" t="str">
            <v xml:space="preserve">TRIMETAIS BENEFICIAMENTE DE ACO LTDA                                                                </v>
          </cell>
        </row>
        <row r="1788">
          <cell r="A1788" t="str">
            <v>PINHEIRAL</v>
          </cell>
          <cell r="D1788" t="str">
            <v xml:space="preserve">DEIVID BAUER                            </v>
          </cell>
          <cell r="E1788" t="str">
            <v xml:space="preserve">WILLIAM FAGUNDES                        </v>
          </cell>
          <cell r="F1788" t="str">
            <v>063464</v>
          </cell>
          <cell r="G1788" t="str">
            <v>00102682</v>
          </cell>
          <cell r="J1788" t="str">
            <v xml:space="preserve">TRIMETAIS BENEFICIAMENTE DE ACO LTDA                                                                </v>
          </cell>
        </row>
        <row r="1789">
          <cell r="A1789" t="str">
            <v>PINHEIRAL</v>
          </cell>
          <cell r="D1789" t="str">
            <v xml:space="preserve">DEIVID BAUER                            </v>
          </cell>
          <cell r="E1789" t="str">
            <v xml:space="preserve">WILLIAM FAGUNDES                        </v>
          </cell>
          <cell r="F1789" t="str">
            <v>063464</v>
          </cell>
          <cell r="G1789" t="str">
            <v>00102682</v>
          </cell>
          <cell r="J1789" t="str">
            <v xml:space="preserve">TRIMETAIS BENEFICIAMENTE DE ACO LTDA                                                                </v>
          </cell>
        </row>
        <row r="1790">
          <cell r="A1790" t="str">
            <v>PINHEIRAL</v>
          </cell>
          <cell r="D1790" t="str">
            <v xml:space="preserve">DEIVID BAUER                            </v>
          </cell>
          <cell r="E1790" t="str">
            <v xml:space="preserve">WILLIAM FAGUNDES                        </v>
          </cell>
          <cell r="F1790" t="str">
            <v>063467</v>
          </cell>
          <cell r="G1790" t="str">
            <v>00102685</v>
          </cell>
          <cell r="J1790" t="str">
            <v xml:space="preserve">TRIMETAIS BENEFICIAMENTE DE ACO LTDA                                                                </v>
          </cell>
        </row>
        <row r="1791">
          <cell r="A1791" t="str">
            <v>PINHEIRAL</v>
          </cell>
          <cell r="D1791" t="str">
            <v xml:space="preserve">DEIVID BAUER                            </v>
          </cell>
          <cell r="E1791" t="str">
            <v xml:space="preserve">WILLIAM FAGUNDES                        </v>
          </cell>
          <cell r="F1791" t="str">
            <v>063467</v>
          </cell>
          <cell r="G1791" t="str">
            <v>00102685</v>
          </cell>
          <cell r="J1791" t="str">
            <v xml:space="preserve">TRIMETAIS BENEFICIAMENTE DE ACO LTDA                                                                </v>
          </cell>
        </row>
        <row r="1792">
          <cell r="A1792" t="str">
            <v>SAO FRANCISCO DO SUL</v>
          </cell>
          <cell r="D1792" t="str">
            <v xml:space="preserve">WILLIAM REZENDE                         </v>
          </cell>
          <cell r="E1792" t="str">
            <v xml:space="preserve">SILVINEY MOREIRA DA SILVEIRA            </v>
          </cell>
          <cell r="F1792" t="str">
            <v>024881</v>
          </cell>
          <cell r="G1792" t="str">
            <v>00102144</v>
          </cell>
          <cell r="J1792" t="str">
            <v xml:space="preserve">ROSSETTI EQUIPAMENTOS RODOVIARIOS LTDA  </v>
          </cell>
        </row>
        <row r="1793">
          <cell r="A1793" t="str">
            <v>SAO FRANCISCO DO SUL</v>
          </cell>
          <cell r="D1793" t="str">
            <v xml:space="preserve">WILLIAM REZENDE                         </v>
          </cell>
          <cell r="E1793" t="str">
            <v xml:space="preserve">SILVINEY MOREIRA DA SILVEIRA            </v>
          </cell>
          <cell r="F1793" t="str">
            <v>024881</v>
          </cell>
          <cell r="G1793" t="str">
            <v>00102144</v>
          </cell>
          <cell r="J1793" t="str">
            <v xml:space="preserve">ROSSETTI EQUIPAMENTOS RODOVIARIOS LTDA  </v>
          </cell>
        </row>
        <row r="1794">
          <cell r="A1794" t="str">
            <v>SAO FRANCISCO DO SUL</v>
          </cell>
          <cell r="D1794" t="str">
            <v xml:space="preserve">WILLIAM REZENDE                         </v>
          </cell>
          <cell r="E1794" t="str">
            <v xml:space="preserve">SILVINEY MOREIRA DA SILVEIRA            </v>
          </cell>
          <cell r="F1794" t="str">
            <v>024881</v>
          </cell>
          <cell r="G1794" t="str">
            <v>00102144</v>
          </cell>
          <cell r="J1794" t="str">
            <v xml:space="preserve">ROSSETTI EQUIPAMENTOS RODOVIARIOS LTDA  </v>
          </cell>
        </row>
        <row r="1795">
          <cell r="A1795" t="str">
            <v>SAO FRANCISCO DO SUL</v>
          </cell>
          <cell r="D1795" t="str">
            <v xml:space="preserve">WILLIAM REZENDE                         </v>
          </cell>
          <cell r="E1795" t="str">
            <v xml:space="preserve">SILVINEY MOREIRA DA SILVEIRA            </v>
          </cell>
          <cell r="F1795" t="str">
            <v>024409</v>
          </cell>
          <cell r="G1795" t="str">
            <v>00100541</v>
          </cell>
          <cell r="J1795" t="str">
            <v xml:space="preserve">ROSSETTI EQUIPAMENTOS RODOVIARIOS LTDA                                                              </v>
          </cell>
        </row>
        <row r="1796">
          <cell r="A1796" t="str">
            <v>SAO FRANCISCO DO SUL</v>
          </cell>
          <cell r="D1796" t="str">
            <v xml:space="preserve">WILLIAM REZENDE                         </v>
          </cell>
          <cell r="E1796" t="str">
            <v xml:space="preserve">SILVINEY MOREIRA DA SILVEIRA            </v>
          </cell>
          <cell r="F1796" t="str">
            <v>024409</v>
          </cell>
          <cell r="G1796" t="str">
            <v>00100541</v>
          </cell>
          <cell r="J1796" t="str">
            <v xml:space="preserve">ROSSETTI EQUIPAMENTOS RODOVIARIOS LTDA                                                              </v>
          </cell>
        </row>
        <row r="1797">
          <cell r="A1797" t="str">
            <v>SAO FRANCISCO DO SUL</v>
          </cell>
          <cell r="D1797" t="str">
            <v xml:space="preserve">WILLIAM REZENDE                         </v>
          </cell>
          <cell r="E1797" t="str">
            <v xml:space="preserve">SILVINEY MOREIRA DA SILVEIRA            </v>
          </cell>
          <cell r="F1797" t="str">
            <v>024409</v>
          </cell>
          <cell r="G1797" t="str">
            <v>00100541</v>
          </cell>
          <cell r="J1797" t="str">
            <v xml:space="preserve">ROSSETTI EQUIPAMENTOS RODOVIARIOS LTDA                                                              </v>
          </cell>
        </row>
        <row r="1798">
          <cell r="A1798" t="str">
            <v>SAO FRANCISCO DO SUL</v>
          </cell>
          <cell r="D1798" t="str">
            <v xml:space="preserve">WILLIAM REZENDE                         </v>
          </cell>
          <cell r="E1798" t="str">
            <v xml:space="preserve">SILVINEY MOREIRA DA SILVEIRA            </v>
          </cell>
          <cell r="F1798" t="str">
            <v>024409</v>
          </cell>
          <cell r="G1798" t="str">
            <v>00100541</v>
          </cell>
          <cell r="J1798" t="str">
            <v xml:space="preserve">ROSSETTI EQUIPAMENTOS RODOVIARIOS LTDA                                                              </v>
          </cell>
        </row>
        <row r="1799">
          <cell r="A1799" t="str">
            <v>SAO FRANCISCO DO SUL</v>
          </cell>
          <cell r="D1799" t="str">
            <v xml:space="preserve">WILLIAM REZENDE                         </v>
          </cell>
          <cell r="E1799" t="str">
            <v xml:space="preserve">SILVINEY MOREIRA DA SILVEIRA            </v>
          </cell>
          <cell r="F1799" t="str">
            <v>024409</v>
          </cell>
          <cell r="G1799" t="str">
            <v>00100541</v>
          </cell>
          <cell r="J1799" t="str">
            <v xml:space="preserve">ROSSETTI EQUIPAMENTOS RODOVIARIOS LTDA                                                              </v>
          </cell>
        </row>
        <row r="1800">
          <cell r="A1800" t="str">
            <v>SAO FRANCISCO DO SUL</v>
          </cell>
          <cell r="D1800" t="str">
            <v xml:space="preserve">WILLIAM REZENDE                         </v>
          </cell>
          <cell r="E1800" t="str">
            <v xml:space="preserve">SILVINEY MOREIRA DA SILVEIRA            </v>
          </cell>
          <cell r="F1800" t="str">
            <v>024409</v>
          </cell>
          <cell r="G1800" t="str">
            <v>00100541</v>
          </cell>
          <cell r="J1800" t="str">
            <v xml:space="preserve">ROSSETTI EQUIPAMENTOS RODOVIARIOS LTDA                                                              </v>
          </cell>
        </row>
        <row r="1801">
          <cell r="A1801" t="str">
            <v>SAO FRANCISCO DO SUL</v>
          </cell>
          <cell r="D1801" t="str">
            <v xml:space="preserve">WILLIAM REZENDE                         </v>
          </cell>
          <cell r="E1801" t="str">
            <v xml:space="preserve">SILVINEY MOREIRA DA SILVEIRA            </v>
          </cell>
          <cell r="F1801" t="str">
            <v>024409</v>
          </cell>
          <cell r="G1801" t="str">
            <v>00100541</v>
          </cell>
          <cell r="J1801" t="str">
            <v xml:space="preserve">ROSSETTI EQUIPAMENTOS RODOVIARIOS LTDA                                                              </v>
          </cell>
        </row>
        <row r="1802">
          <cell r="A1802" t="str">
            <v>SAO FRANCISCO DO SUL</v>
          </cell>
          <cell r="D1802" t="str">
            <v xml:space="preserve">WILLIAM REZENDE                         </v>
          </cell>
          <cell r="E1802" t="str">
            <v xml:space="preserve">SILVINEY MOREIRA DA SILVEIRA            </v>
          </cell>
          <cell r="F1802" t="str">
            <v>024409</v>
          </cell>
          <cell r="G1802" t="str">
            <v>00100541</v>
          </cell>
          <cell r="J1802" t="str">
            <v xml:space="preserve">ROSSETTI EQUIPAMENTOS RODOVIARIOS LTDA                                                              </v>
          </cell>
        </row>
        <row r="1803">
          <cell r="A1803" t="str">
            <v>SAO FRANCISCO DO SUL</v>
          </cell>
          <cell r="D1803" t="str">
            <v xml:space="preserve">WILLIAM REZENDE                         </v>
          </cell>
          <cell r="E1803" t="str">
            <v xml:space="preserve">SILVINEY MOREIRA DA SILVEIRA            </v>
          </cell>
          <cell r="F1803" t="str">
            <v>024409</v>
          </cell>
          <cell r="G1803" t="str">
            <v>00100541</v>
          </cell>
          <cell r="J1803" t="str">
            <v xml:space="preserve">ROSSETTI EQUIPAMENTOS RODOVIARIOS LTDA                                                              </v>
          </cell>
        </row>
        <row r="1804">
          <cell r="A1804" t="str">
            <v>SAO FRANCISCO DO SUL</v>
          </cell>
          <cell r="D1804" t="str">
            <v xml:space="preserve">WILLIAM REZENDE                         </v>
          </cell>
          <cell r="E1804" t="str">
            <v xml:space="preserve">SILVINEY MOREIRA DA SILVEIRA            </v>
          </cell>
          <cell r="F1804" t="str">
            <v>024409</v>
          </cell>
          <cell r="G1804" t="str">
            <v>00100541</v>
          </cell>
          <cell r="J1804" t="str">
            <v xml:space="preserve">ROSSETTI EQUIPAMENTOS RODOVIARIOS LTDA                                                              </v>
          </cell>
        </row>
        <row r="1805">
          <cell r="A1805" t="str">
            <v>SAO FRANCISCO DO SUL</v>
          </cell>
          <cell r="D1805" t="str">
            <v xml:space="preserve">WILLIAM REZENDE                         </v>
          </cell>
          <cell r="E1805" t="str">
            <v xml:space="preserve">SILVINEY MOREIRA DA SILVEIRA            </v>
          </cell>
          <cell r="F1805" t="str">
            <v>024409</v>
          </cell>
          <cell r="G1805" t="str">
            <v>00100541</v>
          </cell>
          <cell r="J1805" t="str">
            <v xml:space="preserve">ROSSETTI EQUIPAMENTOS RODOVIARIOS LTDA                                                              </v>
          </cell>
        </row>
        <row r="1806">
          <cell r="A1806" t="str">
            <v>SAO FRANCISCO DO SUL</v>
          </cell>
          <cell r="D1806" t="str">
            <v xml:space="preserve">WILLIAM REZENDE                         </v>
          </cell>
          <cell r="E1806" t="str">
            <v xml:space="preserve">SILVINEY MOREIRA DA SILVEIRA            </v>
          </cell>
          <cell r="F1806" t="str">
            <v>024409</v>
          </cell>
          <cell r="G1806" t="str">
            <v>00100541</v>
          </cell>
          <cell r="J1806" t="str">
            <v xml:space="preserve">ROSSETTI EQUIPAMENTOS RODOVIARIOS LTDA                                                              </v>
          </cell>
        </row>
        <row r="1807">
          <cell r="A1807" t="str">
            <v>SAO FRANCISCO DO SUL</v>
          </cell>
          <cell r="D1807" t="str">
            <v xml:space="preserve">WILLIAM REZENDE                         </v>
          </cell>
          <cell r="E1807" t="str">
            <v xml:space="preserve">SILVINEY MOREIRA DA SILVEIRA            </v>
          </cell>
          <cell r="F1807" t="str">
            <v>024409</v>
          </cell>
          <cell r="G1807" t="str">
            <v>00100541</v>
          </cell>
          <cell r="J1807" t="str">
            <v xml:space="preserve">ROSSETTI EQUIPAMENTOS RODOVIARIOS LTDA                                                              </v>
          </cell>
        </row>
        <row r="1808">
          <cell r="A1808" t="str">
            <v>SAO FRANCISCO DO SUL</v>
          </cell>
          <cell r="D1808" t="str">
            <v xml:space="preserve">WILLIAM REZENDE                         </v>
          </cell>
          <cell r="E1808" t="str">
            <v xml:space="preserve">SILVINEY MOREIRA DA SILVEIRA            </v>
          </cell>
          <cell r="F1808" t="str">
            <v>024409</v>
          </cell>
          <cell r="G1808" t="str">
            <v>00100541</v>
          </cell>
          <cell r="J1808" t="str">
            <v xml:space="preserve">ROSSETTI EQUIPAMENTOS RODOVIARIOS LTDA                                                              </v>
          </cell>
        </row>
        <row r="1809">
          <cell r="A1809" t="str">
            <v>SAO FRANCISCO DO SUL</v>
          </cell>
          <cell r="D1809" t="str">
            <v xml:space="preserve">WILLIAM REZENDE                         </v>
          </cell>
          <cell r="E1809" t="str">
            <v xml:space="preserve">SILVINEY MOREIRA DA SILVEIRA            </v>
          </cell>
          <cell r="F1809" t="str">
            <v>024409</v>
          </cell>
          <cell r="G1809" t="str">
            <v>00100541</v>
          </cell>
          <cell r="J1809" t="str">
            <v xml:space="preserve">ROSSETTI EQUIPAMENTOS RODOVIARIOS LTDA                                                              </v>
          </cell>
        </row>
        <row r="1810">
          <cell r="A1810" t="str">
            <v>SAO FRANCISCO DO SUL</v>
          </cell>
          <cell r="D1810" t="str">
            <v xml:space="preserve">WILLIAM REZENDE                         </v>
          </cell>
          <cell r="E1810" t="str">
            <v xml:space="preserve">SILVINEY MOREIRA DA SILVEIRA            </v>
          </cell>
          <cell r="F1810" t="str">
            <v>024409</v>
          </cell>
          <cell r="G1810" t="str">
            <v>00100541</v>
          </cell>
          <cell r="J1810" t="str">
            <v xml:space="preserve">ROSSETTI EQUIPAMENTOS RODOVIARIOS LTDA                                                              </v>
          </cell>
        </row>
        <row r="1811">
          <cell r="A1811" t="str">
            <v>SAO FRANCISCO DO SUL</v>
          </cell>
          <cell r="D1811" t="str">
            <v xml:space="preserve">WILLIAM REZENDE                         </v>
          </cell>
          <cell r="E1811" t="str">
            <v xml:space="preserve">SILVINEY MOREIRA DA SILVEIRA            </v>
          </cell>
          <cell r="F1811" t="str">
            <v>024409</v>
          </cell>
          <cell r="G1811" t="str">
            <v>00100541</v>
          </cell>
          <cell r="J1811" t="str">
            <v xml:space="preserve">ROSSETTI EQUIPAMENTOS RODOVIARIOS LTDA                                                              </v>
          </cell>
        </row>
        <row r="1812">
          <cell r="A1812" t="str">
            <v>SAO FRANCISCO DO SUL</v>
          </cell>
          <cell r="D1812" t="str">
            <v xml:space="preserve">WILLIAM REZENDE                         </v>
          </cell>
          <cell r="E1812" t="str">
            <v xml:space="preserve">SILVINEY MOREIRA DA SILVEIRA            </v>
          </cell>
          <cell r="F1812" t="str">
            <v>024409</v>
          </cell>
          <cell r="G1812" t="str">
            <v>00100541</v>
          </cell>
          <cell r="J1812" t="str">
            <v xml:space="preserve">ROSSETTI EQUIPAMENTOS RODOVIARIOS LTDA                                                              </v>
          </cell>
        </row>
        <row r="1813">
          <cell r="A1813" t="str">
            <v>SAO FRANCISCO DO SUL</v>
          </cell>
          <cell r="D1813" t="str">
            <v xml:space="preserve">WILLIAM REZENDE                         </v>
          </cell>
          <cell r="E1813" t="str">
            <v xml:space="preserve">SILVINEY MOREIRA DA SILVEIRA            </v>
          </cell>
          <cell r="F1813" t="str">
            <v>024409</v>
          </cell>
          <cell r="G1813" t="str">
            <v>00100541</v>
          </cell>
          <cell r="J1813" t="str">
            <v xml:space="preserve">ROSSETTI EQUIPAMENTOS RODOVIARIOS LTDA                                                              </v>
          </cell>
        </row>
        <row r="1814">
          <cell r="A1814" t="str">
            <v>SAO FRANCISCO DO SUL</v>
          </cell>
          <cell r="D1814" t="str">
            <v xml:space="preserve">WILLIAM REZENDE                         </v>
          </cell>
          <cell r="E1814" t="str">
            <v xml:space="preserve">SILVINEY MOREIRA DA SILVEIRA            </v>
          </cell>
          <cell r="F1814" t="str">
            <v>024409</v>
          </cell>
          <cell r="G1814" t="str">
            <v>00100541</v>
          </cell>
          <cell r="J1814" t="str">
            <v xml:space="preserve">ROSSETTI EQUIPAMENTOS RODOVIARIOS LTDA                                                              </v>
          </cell>
        </row>
        <row r="1815">
          <cell r="A1815" t="str">
            <v>PINHEIRAL</v>
          </cell>
          <cell r="D1815" t="str">
            <v xml:space="preserve">FERNANDO PIASSA CORREA                  </v>
          </cell>
          <cell r="E1815" t="str">
            <v xml:space="preserve">JOSE GALHOTA JR                         </v>
          </cell>
          <cell r="F1815" t="str">
            <v>063356</v>
          </cell>
          <cell r="G1815" t="str">
            <v>00102267</v>
          </cell>
          <cell r="J1815" t="str">
            <v xml:space="preserve">ESTRELACO JAU COMERCIO DE FERROS E INDUSTRIA DE PERFILADOS LTDA                                     </v>
          </cell>
        </row>
        <row r="1816">
          <cell r="A1816" t="str">
            <v>PINHEIRAL</v>
          </cell>
          <cell r="D1816" t="str">
            <v xml:space="preserve">FERNANDO PIASSA CORREA                  </v>
          </cell>
          <cell r="E1816" t="str">
            <v xml:space="preserve">JOSE GALHOTA JR                         </v>
          </cell>
          <cell r="F1816" t="str">
            <v>063356</v>
          </cell>
          <cell r="G1816" t="str">
            <v>00102267</v>
          </cell>
          <cell r="J1816" t="str">
            <v xml:space="preserve">ESTRELACO JAU COMERCIO DE FERROS E INDUSTRIA DE PERFILADOS LTDA                                     </v>
          </cell>
        </row>
        <row r="1817">
          <cell r="A1817" t="str">
            <v>PINHEIRAL</v>
          </cell>
          <cell r="D1817" t="str">
            <v xml:space="preserve">FERNANDO PIASSA CORREA                  </v>
          </cell>
          <cell r="E1817" t="str">
            <v xml:space="preserve">JOSE GALHOTA JR                         </v>
          </cell>
          <cell r="F1817" t="str">
            <v>063356</v>
          </cell>
          <cell r="G1817" t="str">
            <v>00102267</v>
          </cell>
          <cell r="J1817" t="str">
            <v xml:space="preserve">ESTRELACO JAU COMERCIO DE FERROS E INDUSTRIA DE PERFILADOS LTDA                                     </v>
          </cell>
        </row>
        <row r="1818">
          <cell r="A1818" t="str">
            <v>PINHEIRAL</v>
          </cell>
          <cell r="D1818" t="str">
            <v xml:space="preserve">FERNANDO PIASSA CORREA                  </v>
          </cell>
          <cell r="E1818" t="str">
            <v xml:space="preserve">JOSE GALHOTA JR                         </v>
          </cell>
          <cell r="F1818" t="str">
            <v>063620</v>
          </cell>
          <cell r="G1818" t="str">
            <v>00103192</v>
          </cell>
          <cell r="J1818" t="str">
            <v xml:space="preserve">ESTRELACO JAU COMERCIO DE FERROS E INDUSTRIA DE PERFILADOS LTDA                                     </v>
          </cell>
        </row>
        <row r="1819">
          <cell r="A1819" t="str">
            <v>SAO FRANCISCO DO SUL</v>
          </cell>
          <cell r="D1819" t="str">
            <v xml:space="preserve">DENIS ALMEIDA                           </v>
          </cell>
          <cell r="E1819" t="str">
            <v xml:space="preserve">MARCELO SILVA                           </v>
          </cell>
          <cell r="F1819" t="str">
            <v>025130</v>
          </cell>
          <cell r="G1819" t="str">
            <v>00102812</v>
          </cell>
          <cell r="J1819" t="str">
            <v xml:space="preserve">DHABI STEEL BRASIL INTERMEDIACAO DE NEGOCIOS LTDA                                                   </v>
          </cell>
        </row>
        <row r="1820">
          <cell r="A1820" t="str">
            <v>SAO FRANCISCO DO SUL</v>
          </cell>
          <cell r="D1820" t="str">
            <v xml:space="preserve">DENIS ALMEIDA                           </v>
          </cell>
          <cell r="E1820" t="str">
            <v xml:space="preserve">MARCELO SILVA                           </v>
          </cell>
          <cell r="F1820" t="str">
            <v>025130</v>
          </cell>
          <cell r="G1820" t="str">
            <v>00102812</v>
          </cell>
          <cell r="J1820" t="str">
            <v xml:space="preserve">DHABI STEEL BRASIL INTERMEDIACAO DE NEGOCIOS LTDA                                                   </v>
          </cell>
        </row>
        <row r="1821">
          <cell r="A1821" t="str">
            <v>SAO FRANCISCO DO SUL</v>
          </cell>
          <cell r="D1821" t="str">
            <v xml:space="preserve">DENIS ALMEIDA                           </v>
          </cell>
          <cell r="E1821" t="str">
            <v xml:space="preserve">MARCELO SILVA                           </v>
          </cell>
          <cell r="F1821" t="str">
            <v>025330</v>
          </cell>
          <cell r="G1821" t="str">
            <v>00103393</v>
          </cell>
          <cell r="J1821" t="str">
            <v xml:space="preserve">DHABI STEEL BRASIL INTERMEDIACAO DE NEGOCIOS LTDA                                                   </v>
          </cell>
        </row>
        <row r="1822">
          <cell r="A1822" t="str">
            <v>SAO FRANCISCO DO SUL</v>
          </cell>
          <cell r="D1822" t="str">
            <v xml:space="preserve">DENIS ALMEIDA                           </v>
          </cell>
          <cell r="E1822" t="str">
            <v xml:space="preserve">MARCELO SILVA                           </v>
          </cell>
          <cell r="F1822" t="str">
            <v>025190</v>
          </cell>
          <cell r="G1822" t="str">
            <v>00102950</v>
          </cell>
          <cell r="J1822" t="str">
            <v xml:space="preserve">DHABI STEEL BRASIL INTERMEDIACAO DE NEGOCIOS LTDA                                                   </v>
          </cell>
        </row>
        <row r="1823">
          <cell r="A1823" t="str">
            <v>SAO FRANCISCO DO SUL</v>
          </cell>
          <cell r="D1823" t="str">
            <v xml:space="preserve">DENIS ALMEIDA                           </v>
          </cell>
          <cell r="E1823" t="str">
            <v xml:space="preserve">MARCELO SILVA                           </v>
          </cell>
          <cell r="F1823" t="str">
            <v>025190</v>
          </cell>
          <cell r="G1823" t="str">
            <v>00102950</v>
          </cell>
          <cell r="J1823" t="str">
            <v xml:space="preserve">DHABI STEEL BRASIL INTERMEDIACAO DE NEGOCIOS LTDA                                                   </v>
          </cell>
        </row>
        <row r="1824">
          <cell r="A1824" t="str">
            <v>SAO FRANCISCO DO SUL</v>
          </cell>
          <cell r="D1824" t="str">
            <v xml:space="preserve">DENIS ALMEIDA                           </v>
          </cell>
          <cell r="E1824" t="str">
            <v xml:space="preserve">MARCELO SILVA                           </v>
          </cell>
          <cell r="F1824" t="str">
            <v>025190</v>
          </cell>
          <cell r="G1824" t="str">
            <v>00102950</v>
          </cell>
          <cell r="J1824" t="str">
            <v xml:space="preserve">DHABI STEEL BRASIL INTERMEDIACAO DE NEGOCIOS LTDA                                                   </v>
          </cell>
        </row>
        <row r="1825">
          <cell r="A1825" t="str">
            <v>SJ BICAS</v>
          </cell>
          <cell r="D1825" t="str">
            <v xml:space="preserve">FERNANDO PIASSA CORREA                  </v>
          </cell>
          <cell r="E1825" t="str">
            <v xml:space="preserve">JULIANA BALDIN                          </v>
          </cell>
          <cell r="F1825" t="str">
            <v>042985</v>
          </cell>
          <cell r="G1825" t="str">
            <v>00101756</v>
          </cell>
          <cell r="J1825" t="str">
            <v xml:space="preserve">BV TUBOS - COMERCIO DE PRODUTOS SIDERURGICOS E METALURGICOS LTDA                                    </v>
          </cell>
        </row>
        <row r="1826">
          <cell r="A1826" t="str">
            <v>SJ BICAS</v>
          </cell>
          <cell r="D1826" t="str">
            <v xml:space="preserve">FERNANDO PIASSA CORREA                  </v>
          </cell>
          <cell r="E1826" t="str">
            <v xml:space="preserve">JULIANA BALDIN                          </v>
          </cell>
          <cell r="F1826" t="str">
            <v>042985</v>
          </cell>
          <cell r="G1826" t="str">
            <v>00101756</v>
          </cell>
          <cell r="J1826" t="str">
            <v xml:space="preserve">BV TUBOS - COMERCIO DE PRODUTOS SIDERURGICOS E METALURGICOS LTDA                                    </v>
          </cell>
        </row>
        <row r="1827">
          <cell r="A1827" t="str">
            <v>SAO FRANCISCO DO SUL</v>
          </cell>
          <cell r="D1827" t="str">
            <v xml:space="preserve">MARCELO SILVA                           </v>
          </cell>
          <cell r="E1827" t="str">
            <v xml:space="preserve">RENATA MARQUES DE SIQUEIRA PONTES       </v>
          </cell>
          <cell r="F1827" t="str">
            <v>025303</v>
          </cell>
          <cell r="G1827" t="str">
            <v>00103308</v>
          </cell>
          <cell r="J1827" t="str">
            <v xml:space="preserve">ANTONIO FERNANDES PESSOA                                                                            </v>
          </cell>
        </row>
        <row r="1828">
          <cell r="A1828" t="str">
            <v>SAO FRANCISCO DO SUL</v>
          </cell>
          <cell r="D1828" t="str">
            <v xml:space="preserve">WILLIAM REZENDE                         </v>
          </cell>
          <cell r="E1828" t="str">
            <v xml:space="preserve">SILVINEY MOREIRA DA SILVEIRA            </v>
          </cell>
          <cell r="F1828" t="str">
            <v>024409</v>
          </cell>
          <cell r="G1828" t="str">
            <v>00100541</v>
          </cell>
          <cell r="J1828" t="str">
            <v xml:space="preserve">ROSSETTI EQUIPAMENTOS RODOVIARIOS LTDA                                                              </v>
          </cell>
        </row>
        <row r="1829">
          <cell r="A1829" t="str">
            <v>SAO FRANCISCO DO SUL</v>
          </cell>
          <cell r="D1829" t="str">
            <v xml:space="preserve">WILLIAM REZENDE                         </v>
          </cell>
          <cell r="E1829" t="str">
            <v xml:space="preserve">SILVINEY MOREIRA DA SILVEIRA            </v>
          </cell>
          <cell r="F1829" t="str">
            <v>024423</v>
          </cell>
          <cell r="G1829" t="str">
            <v>00100529</v>
          </cell>
          <cell r="J1829" t="str">
            <v xml:space="preserve">ROSSETTI EQUIPAMENTOS RODOVIARIOS LTDA                                                              </v>
          </cell>
        </row>
        <row r="1830">
          <cell r="A1830" t="str">
            <v>SAO FRANCISCO DO SUL</v>
          </cell>
          <cell r="D1830" t="str">
            <v xml:space="preserve">WILLIAM REZENDE                         </v>
          </cell>
          <cell r="E1830" t="str">
            <v xml:space="preserve">SILVINEY MOREIRA DA SILVEIRA            </v>
          </cell>
          <cell r="F1830" t="str">
            <v>024423</v>
          </cell>
          <cell r="G1830" t="str">
            <v>00100529</v>
          </cell>
          <cell r="J1830" t="str">
            <v xml:space="preserve">ROSSETTI EQUIPAMENTOS RODOVIARIOS LTDA                                                              </v>
          </cell>
        </row>
        <row r="1831">
          <cell r="A1831" t="str">
            <v>SAO FRANCISCO DO SUL</v>
          </cell>
          <cell r="D1831" t="str">
            <v xml:space="preserve">WILLIAM REZENDE                         </v>
          </cell>
          <cell r="E1831" t="str">
            <v xml:space="preserve">SILVINEY MOREIRA DA SILVEIRA            </v>
          </cell>
          <cell r="F1831" t="str">
            <v>024423</v>
          </cell>
          <cell r="G1831" t="str">
            <v>00100529</v>
          </cell>
          <cell r="J1831" t="str">
            <v xml:space="preserve">ROSSETTI EQUIPAMENTOS RODOVIARIOS LTDA                                                              </v>
          </cell>
        </row>
        <row r="1832">
          <cell r="A1832" t="str">
            <v>SAO FRANCISCO DO SUL</v>
          </cell>
          <cell r="D1832" t="str">
            <v xml:space="preserve">WILLIAM REZENDE                         </v>
          </cell>
          <cell r="E1832" t="str">
            <v xml:space="preserve">SILVINEY MOREIRA DA SILVEIRA            </v>
          </cell>
          <cell r="F1832" t="str">
            <v>024423</v>
          </cell>
          <cell r="G1832" t="str">
            <v>00100529</v>
          </cell>
          <cell r="J1832" t="str">
            <v xml:space="preserve">ROSSETTI EQUIPAMENTOS RODOVIARIOS LTDA                                                              </v>
          </cell>
        </row>
        <row r="1833">
          <cell r="A1833" t="str">
            <v>SAO FRANCISCO DO SUL</v>
          </cell>
          <cell r="D1833" t="str">
            <v xml:space="preserve">WILLIAM REZENDE                         </v>
          </cell>
          <cell r="E1833" t="str">
            <v xml:space="preserve">SILVINEY MOREIRA DA SILVEIRA            </v>
          </cell>
          <cell r="F1833" t="str">
            <v>024423</v>
          </cell>
          <cell r="G1833" t="str">
            <v>00100529</v>
          </cell>
          <cell r="J1833" t="str">
            <v xml:space="preserve">ROSSETTI EQUIPAMENTOS RODOVIARIOS LTDA                                                              </v>
          </cell>
        </row>
        <row r="1834">
          <cell r="A1834" t="str">
            <v>SAO FRANCISCO DO SUL</v>
          </cell>
          <cell r="D1834" t="str">
            <v xml:space="preserve">WILLIAM REZENDE                         </v>
          </cell>
          <cell r="E1834" t="str">
            <v xml:space="preserve">SILVINEY MOREIRA DA SILVEIRA            </v>
          </cell>
          <cell r="F1834" t="str">
            <v>024423</v>
          </cell>
          <cell r="G1834" t="str">
            <v>00100529</v>
          </cell>
          <cell r="J1834" t="str">
            <v xml:space="preserve">ROSSETTI EQUIPAMENTOS RODOVIARIOS LTDA                                                              </v>
          </cell>
        </row>
        <row r="1835">
          <cell r="A1835" t="str">
            <v>SAO FRANCISCO DO SUL</v>
          </cell>
          <cell r="D1835" t="str">
            <v xml:space="preserve">WILLIAM REZENDE                         </v>
          </cell>
          <cell r="E1835" t="str">
            <v xml:space="preserve">SILVINEY MOREIRA DA SILVEIRA            </v>
          </cell>
          <cell r="F1835" t="str">
            <v>024423</v>
          </cell>
          <cell r="G1835" t="str">
            <v>00100529</v>
          </cell>
          <cell r="J1835" t="str">
            <v xml:space="preserve">ROSSETTI EQUIPAMENTOS RODOVIARIOS LTDA                                                              </v>
          </cell>
        </row>
        <row r="1836">
          <cell r="A1836" t="str">
            <v>SAO FRANCISCO DO SUL</v>
          </cell>
          <cell r="D1836" t="str">
            <v xml:space="preserve">WILLIAM REZENDE                         </v>
          </cell>
          <cell r="E1836" t="str">
            <v xml:space="preserve">SILVINEY MOREIRA DA SILVEIRA            </v>
          </cell>
          <cell r="F1836" t="str">
            <v>024423</v>
          </cell>
          <cell r="G1836" t="str">
            <v>00100529</v>
          </cell>
          <cell r="J1836" t="str">
            <v xml:space="preserve">ROSSETTI EQUIPAMENTOS RODOVIARIOS LTDA                                                              </v>
          </cell>
        </row>
        <row r="1837">
          <cell r="A1837" t="str">
            <v>SAO FRANCISCO DO SUL</v>
          </cell>
          <cell r="D1837" t="str">
            <v xml:space="preserve">WILLIAM REZENDE                         </v>
          </cell>
          <cell r="E1837" t="str">
            <v xml:space="preserve">SILVINEY MOREIRA DA SILVEIRA            </v>
          </cell>
          <cell r="F1837" t="str">
            <v>024418</v>
          </cell>
          <cell r="G1837" t="str">
            <v>00100513</v>
          </cell>
          <cell r="J1837" t="str">
            <v xml:space="preserve">ROSSETTI EQUIPAMENTOS RODOVIARIOS LTDA                                                              </v>
          </cell>
        </row>
        <row r="1838">
          <cell r="A1838" t="str">
            <v>SAO FRANCISCO DO SUL</v>
          </cell>
          <cell r="D1838" t="str">
            <v xml:space="preserve">WILLIAM REZENDE                         </v>
          </cell>
          <cell r="E1838" t="str">
            <v xml:space="preserve">SILVINEY MOREIRA DA SILVEIRA            </v>
          </cell>
          <cell r="F1838" t="str">
            <v>024418</v>
          </cell>
          <cell r="G1838" t="str">
            <v>00100513</v>
          </cell>
          <cell r="J1838" t="str">
            <v xml:space="preserve">ROSSETTI EQUIPAMENTOS RODOVIARIOS LTDA                                                              </v>
          </cell>
        </row>
        <row r="1839">
          <cell r="A1839" t="str">
            <v>SJ BICAS</v>
          </cell>
          <cell r="D1839" t="str">
            <v xml:space="preserve">MARCELO SILVA                           </v>
          </cell>
          <cell r="E1839" t="str">
            <v>ODAIR FERNANDES - REPRES SP 105 / BRUNO</v>
          </cell>
          <cell r="F1839" t="str">
            <v>043408</v>
          </cell>
          <cell r="G1839" t="str">
            <v>00103427</v>
          </cell>
          <cell r="J1839" t="str">
            <v xml:space="preserve">YNOLLUX INDUSTRIA E COMERCIO DE ESQUADRIAS LTDA                                                     </v>
          </cell>
        </row>
        <row r="1840">
          <cell r="A1840" t="str">
            <v>SJ BICAS</v>
          </cell>
          <cell r="D1840" t="str">
            <v xml:space="preserve">MARCELO SILVA                           </v>
          </cell>
          <cell r="E1840" t="str">
            <v>ODAIR FERNANDES - REPRES SP 105 / BRUNO</v>
          </cell>
          <cell r="F1840" t="str">
            <v>043408</v>
          </cell>
          <cell r="G1840" t="str">
            <v>00103427</v>
          </cell>
          <cell r="J1840" t="str">
            <v xml:space="preserve">YNOLLUX INDUSTRIA E COMERCIO DE ESQUADRIAS LTDA                                                     </v>
          </cell>
        </row>
        <row r="1841">
          <cell r="A1841" t="str">
            <v>SJ BICAS</v>
          </cell>
          <cell r="D1841" t="str">
            <v xml:space="preserve">DEIVID BAUER                            </v>
          </cell>
          <cell r="E1841" t="str">
            <v xml:space="preserve">BRUNO BEBER                             </v>
          </cell>
          <cell r="F1841" t="str">
            <v>043209</v>
          </cell>
          <cell r="G1841" t="str">
            <v>00102547</v>
          </cell>
          <cell r="J1841" t="str">
            <v xml:space="preserve">TREZACO COMERCIO DE TUBOS E ACO LTDA                                                                </v>
          </cell>
        </row>
        <row r="1842">
          <cell r="A1842" t="str">
            <v>PINHEIRAL</v>
          </cell>
          <cell r="D1842" t="str">
            <v xml:space="preserve">MARCELO SILVA                           </v>
          </cell>
          <cell r="E1842" t="str">
            <v>ODAIR FERNANDES - REPRES SP 105 / BRUNO</v>
          </cell>
          <cell r="F1842" t="str">
            <v>063706</v>
          </cell>
          <cell r="G1842" t="str">
            <v>00103454</v>
          </cell>
          <cell r="J1842" t="str">
            <v xml:space="preserve">DIADEMA TRIACO INDUSTRIA E COMERCIO DE FERRO E ACO LTDA                                             </v>
          </cell>
        </row>
        <row r="1843">
          <cell r="A1843" t="str">
            <v>PINHEIRAL</v>
          </cell>
          <cell r="D1843" t="str">
            <v xml:space="preserve">MARCELO SILVA                           </v>
          </cell>
          <cell r="E1843" t="str">
            <v>ODAIR FERNANDES - REPRES SP 105 / BRUNO</v>
          </cell>
          <cell r="F1843" t="str">
            <v>063706</v>
          </cell>
          <cell r="G1843" t="str">
            <v>00103454</v>
          </cell>
          <cell r="J1843" t="str">
            <v xml:space="preserve">DIADEMA TRIACO INDUSTRIA E COMERCIO DE FERRO E ACO LTDA                                             </v>
          </cell>
        </row>
        <row r="1844">
          <cell r="A1844" t="str">
            <v>PINHEIRAL</v>
          </cell>
          <cell r="D1844" t="str">
            <v xml:space="preserve">MARCELO SILVA                           </v>
          </cell>
          <cell r="E1844" t="str">
            <v>ODAIR FERNANDES - REPRES SP 105 / BRUNO</v>
          </cell>
          <cell r="F1844" t="str">
            <v>063707</v>
          </cell>
          <cell r="G1844" t="str">
            <v>00103455</v>
          </cell>
          <cell r="J1844" t="str">
            <v xml:space="preserve">DIADEMA TRIACO INDUSTRIA E COMERCIO DE FERRO E ACO LTDA                                             </v>
          </cell>
        </row>
        <row r="1845">
          <cell r="A1845" t="str">
            <v>PINHEIRAL</v>
          </cell>
          <cell r="D1845" t="str">
            <v xml:space="preserve">MARCELO SILVA                           </v>
          </cell>
          <cell r="E1845" t="str">
            <v>ODAIR FERNANDES - REPRES SP 105 / BRUNO</v>
          </cell>
          <cell r="F1845" t="str">
            <v>063705</v>
          </cell>
          <cell r="G1845" t="str">
            <v>00103453</v>
          </cell>
          <cell r="J1845" t="str">
            <v xml:space="preserve">DIADEMA TRIACO INDUSTRIA E COMERCIO DE FERRO E ACO LTDA                                             </v>
          </cell>
        </row>
        <row r="1846">
          <cell r="A1846" t="str">
            <v>PINHEIRAL</v>
          </cell>
          <cell r="D1846" t="str">
            <v xml:space="preserve">MARCELO SILVA                           </v>
          </cell>
          <cell r="E1846" t="str">
            <v>ODAIR FERNANDES - REPRES SP 105 / BRUNO</v>
          </cell>
          <cell r="F1846" t="str">
            <v>063705</v>
          </cell>
          <cell r="G1846" t="str">
            <v>00103453</v>
          </cell>
          <cell r="J1846" t="str">
            <v xml:space="preserve">DIADEMA TRIACO INDUSTRIA E COMERCIO DE FERRO E ACO LTDA                                             </v>
          </cell>
        </row>
        <row r="1847">
          <cell r="A1847" t="str">
            <v>PINHEIRAL</v>
          </cell>
          <cell r="D1847" t="str">
            <v xml:space="preserve">MARCELO SILVA                           </v>
          </cell>
          <cell r="E1847" t="str">
            <v>ODAIR FERNANDES - REPRES SP 105 / BRUNO</v>
          </cell>
          <cell r="F1847" t="str">
            <v>063705</v>
          </cell>
          <cell r="G1847" t="str">
            <v>00103453</v>
          </cell>
          <cell r="J1847" t="str">
            <v xml:space="preserve">DIADEMA TRIACO INDUSTRIA E COMERCIO DE FERRO E ACO LTDA                                             </v>
          </cell>
        </row>
        <row r="1848">
          <cell r="A1848" t="str">
            <v>PINHEIRAL</v>
          </cell>
          <cell r="D1848" t="str">
            <v xml:space="preserve">MARCELO SILVA                           </v>
          </cell>
          <cell r="E1848" t="str">
            <v>ODAIR FERNANDES - REPRES SP 105 / BRUNO</v>
          </cell>
          <cell r="F1848" t="str">
            <v>063705</v>
          </cell>
          <cell r="G1848" t="str">
            <v>00103453</v>
          </cell>
          <cell r="J1848" t="str">
            <v xml:space="preserve">DIADEMA TRIACO INDUSTRIA E COMERCIO DE FERRO E ACO LTDA                                             </v>
          </cell>
        </row>
        <row r="1849">
          <cell r="A1849" t="str">
            <v>SJ BICAS</v>
          </cell>
          <cell r="D1849" t="str">
            <v xml:space="preserve">WILLIAM REZENDE                         </v>
          </cell>
          <cell r="E1849" t="str">
            <v xml:space="preserve">SILVINEY MOREIRA DA SILVEIRA            </v>
          </cell>
          <cell r="F1849" t="str">
            <v>043242</v>
          </cell>
          <cell r="G1849" t="str">
            <v>00102710</v>
          </cell>
          <cell r="J1849" t="str">
            <v xml:space="preserve">PERFILGERAIS INDUSTRIA E COMERCIO DE PRODUTOS PARA CONSTRUCAO A SECO LTDA                           </v>
          </cell>
        </row>
        <row r="1850">
          <cell r="A1850" t="str">
            <v>SJ BICAS</v>
          </cell>
          <cell r="D1850" t="str">
            <v xml:space="preserve">WILLIAM REZENDE                         </v>
          </cell>
          <cell r="E1850" t="str">
            <v xml:space="preserve">SILVINEY MOREIRA DA SILVEIRA            </v>
          </cell>
          <cell r="F1850" t="str">
            <v>043242</v>
          </cell>
          <cell r="G1850" t="str">
            <v>00102710</v>
          </cell>
          <cell r="J1850" t="str">
            <v xml:space="preserve">PERFILGERAIS INDUSTRIA E COMERCIO DE PRODUTOS PARA CONSTRUCAO A SECO LTDA                           </v>
          </cell>
        </row>
        <row r="1851">
          <cell r="A1851" t="str">
            <v>PINHEIRAL</v>
          </cell>
          <cell r="D1851" t="str">
            <v xml:space="preserve">DEIVID BAUER                            </v>
          </cell>
          <cell r="E1851" t="str">
            <v xml:space="preserve">WILLIAM FAGUNDES                        </v>
          </cell>
          <cell r="F1851" t="str">
            <v>063467</v>
          </cell>
          <cell r="G1851" t="str">
            <v>00102685</v>
          </cell>
          <cell r="J1851" t="str">
            <v xml:space="preserve">TRIMETAIS BENEFICIAMENTE DE ACO LTDA                                                                </v>
          </cell>
        </row>
        <row r="1852">
          <cell r="A1852" t="str">
            <v>PINHEIRAL</v>
          </cell>
          <cell r="D1852" t="str">
            <v xml:space="preserve">DEIVID BAUER                            </v>
          </cell>
          <cell r="E1852" t="str">
            <v xml:space="preserve">WILLIAM FAGUNDES                        </v>
          </cell>
          <cell r="F1852" t="str">
            <v>063467</v>
          </cell>
          <cell r="G1852" t="str">
            <v>00102685</v>
          </cell>
          <cell r="J1852" t="str">
            <v xml:space="preserve">TRIMETAIS BENEFICIAMENTE DE ACO LTDA                                                                </v>
          </cell>
        </row>
        <row r="1853">
          <cell r="A1853" t="str">
            <v>PINHEIRAL</v>
          </cell>
          <cell r="D1853" t="str">
            <v xml:space="preserve">DEIVID BAUER                            </v>
          </cell>
          <cell r="E1853" t="str">
            <v xml:space="preserve">WILLIAM FAGUNDES                        </v>
          </cell>
          <cell r="F1853" t="str">
            <v>063467</v>
          </cell>
          <cell r="G1853" t="str">
            <v>00102685</v>
          </cell>
          <cell r="J1853" t="str">
            <v xml:space="preserve">TRIMETAIS BENEFICIAMENTE DE ACO LTDA                                                                </v>
          </cell>
        </row>
        <row r="1854">
          <cell r="A1854" t="str">
            <v>SAO FRANCISCO DO SUL</v>
          </cell>
          <cell r="D1854" t="str">
            <v xml:space="preserve">DEIVID BAUER                            </v>
          </cell>
          <cell r="E1854" t="str">
            <v xml:space="preserve">CESAR OLIVEIRA                          </v>
          </cell>
          <cell r="F1854" t="str">
            <v>025285</v>
          </cell>
          <cell r="G1854" t="str">
            <v>00103272</v>
          </cell>
          <cell r="J1854" t="str">
            <v xml:space="preserve">PINFER METALURGICA INDUSTRIA E COMERCIO LTDA - EPP                                                  </v>
          </cell>
        </row>
        <row r="1855">
          <cell r="A1855" t="str">
            <v>SAO FRANCISCO DO SUL</v>
          </cell>
          <cell r="D1855" t="str">
            <v xml:space="preserve">DEIVID BAUER                            </v>
          </cell>
          <cell r="E1855" t="str">
            <v xml:space="preserve">CESAR OLIVEIRA                          </v>
          </cell>
          <cell r="F1855" t="str">
            <v>025285</v>
          </cell>
          <cell r="G1855" t="str">
            <v>00103272</v>
          </cell>
          <cell r="J1855" t="str">
            <v xml:space="preserve">PINFER METALURGICA INDUSTRIA E COMERCIO LTDA - EPP                                                  </v>
          </cell>
        </row>
        <row r="1856">
          <cell r="A1856" t="str">
            <v>SJ BICAS</v>
          </cell>
          <cell r="D1856" t="str">
            <v xml:space="preserve">WILLIAM REZENDE                         </v>
          </cell>
          <cell r="E1856" t="str">
            <v xml:space="preserve">FABIANA CAETANO                         </v>
          </cell>
          <cell r="F1856" t="str">
            <v>043423</v>
          </cell>
          <cell r="G1856" t="str">
            <v>00103501</v>
          </cell>
          <cell r="J1856" t="str">
            <v xml:space="preserve">QUALYCORT CORTE E DOBRA WWK LTDA                                                                    </v>
          </cell>
        </row>
        <row r="1857">
          <cell r="A1857" t="str">
            <v>SJ BICAS</v>
          </cell>
          <cell r="D1857" t="str">
            <v xml:space="preserve">WILLIAM REZENDE                         </v>
          </cell>
          <cell r="E1857" t="str">
            <v xml:space="preserve">FABIANA CAETANO                         </v>
          </cell>
          <cell r="F1857" t="str">
            <v>043423</v>
          </cell>
          <cell r="G1857" t="str">
            <v>00103501</v>
          </cell>
          <cell r="J1857" t="str">
            <v xml:space="preserve">QUALYCORT CORTE E DOBRA WWK LTDA                                                                    </v>
          </cell>
        </row>
        <row r="1858">
          <cell r="A1858" t="str">
            <v>SJ BICAS</v>
          </cell>
          <cell r="D1858" t="str">
            <v xml:space="preserve">WILLIAM REZENDE                         </v>
          </cell>
          <cell r="E1858" t="str">
            <v xml:space="preserve">FABIANA CAETANO                         </v>
          </cell>
          <cell r="F1858" t="str">
            <v>043423</v>
          </cell>
          <cell r="G1858" t="str">
            <v>00103501</v>
          </cell>
          <cell r="J1858" t="str">
            <v xml:space="preserve">QUALYCORT CORTE E DOBRA WWK LTDA                                                                    </v>
          </cell>
        </row>
        <row r="1859">
          <cell r="A1859" t="str">
            <v>SJ BICAS</v>
          </cell>
          <cell r="D1859" t="str">
            <v xml:space="preserve">DEIVID BAUER                            </v>
          </cell>
          <cell r="E1859" t="str">
            <v xml:space="preserve">ANDERSON HARO                           </v>
          </cell>
          <cell r="F1859" t="str">
            <v>043216</v>
          </cell>
          <cell r="G1859" t="str">
            <v>00102895</v>
          </cell>
          <cell r="J1859" t="str">
            <v xml:space="preserve">ROHDEN TERMO ENGENHARIA LTDA                                                                        </v>
          </cell>
        </row>
        <row r="1860">
          <cell r="A1860" t="str">
            <v>SJ BICAS</v>
          </cell>
          <cell r="D1860" t="str">
            <v xml:space="preserve">DEIVID BAUER                            </v>
          </cell>
          <cell r="E1860" t="str">
            <v xml:space="preserve">ANDERSON HARO                           </v>
          </cell>
          <cell r="F1860" t="str">
            <v>043262</v>
          </cell>
          <cell r="G1860" t="str">
            <v>00102740</v>
          </cell>
          <cell r="J1860" t="str">
            <v xml:space="preserve">ROHDEN TERMO ENGENHARIA LTDA                                                                        </v>
          </cell>
        </row>
        <row r="1861">
          <cell r="A1861" t="str">
            <v>PINHEIRAL</v>
          </cell>
          <cell r="D1861" t="str">
            <v xml:space="preserve">FERNANDO PIASSA CORREA                  </v>
          </cell>
          <cell r="E1861" t="str">
            <v xml:space="preserve">ROBSON VIAN                             </v>
          </cell>
          <cell r="F1861" t="str">
            <v>063473</v>
          </cell>
          <cell r="G1861" t="str">
            <v>00102691</v>
          </cell>
          <cell r="J1861" t="str">
            <v xml:space="preserve">CELSO TRISTAO DE CAMARGO &amp; CIA LTDA                                                                 </v>
          </cell>
        </row>
        <row r="1862">
          <cell r="A1862" t="str">
            <v>PINHEIRAL</v>
          </cell>
          <cell r="D1862" t="str">
            <v xml:space="preserve">FERNANDO PIASSA CORREA                  </v>
          </cell>
          <cell r="E1862" t="str">
            <v xml:space="preserve">ROBSON VIAN                             </v>
          </cell>
          <cell r="F1862" t="str">
            <v>063128</v>
          </cell>
          <cell r="G1862" t="str">
            <v>00101467</v>
          </cell>
          <cell r="J1862" t="str">
            <v xml:space="preserve">CELSO TRISTAO DE CAMARGO &amp; CIA LTDA                                                                 </v>
          </cell>
        </row>
        <row r="1863">
          <cell r="A1863" t="str">
            <v>SAO FRANCISCO DO SUL</v>
          </cell>
          <cell r="D1863" t="str">
            <v xml:space="preserve">WILLIAM REZENDE                         </v>
          </cell>
          <cell r="E1863" t="str">
            <v xml:space="preserve">SILVINEY MOREIRA DA SILVEIRA            </v>
          </cell>
          <cell r="F1863" t="str">
            <v>024418</v>
          </cell>
          <cell r="G1863" t="str">
            <v>00100513</v>
          </cell>
          <cell r="J1863" t="str">
            <v xml:space="preserve">ROSSETTI EQUIPAMENTOS RODOVIARIOS LTDA                                                              </v>
          </cell>
        </row>
        <row r="1864">
          <cell r="A1864" t="str">
            <v>SAO FRANCISCO DO SUL</v>
          </cell>
          <cell r="D1864" t="str">
            <v xml:space="preserve">WILLIAM REZENDE                         </v>
          </cell>
          <cell r="E1864" t="str">
            <v xml:space="preserve">SILVINEY MOREIRA DA SILVEIRA            </v>
          </cell>
          <cell r="F1864" t="str">
            <v>024418</v>
          </cell>
          <cell r="G1864" t="str">
            <v>00100513</v>
          </cell>
          <cell r="J1864" t="str">
            <v xml:space="preserve">ROSSETTI EQUIPAMENTOS RODOVIARIOS LTDA                                                              </v>
          </cell>
        </row>
        <row r="1865">
          <cell r="A1865" t="str">
            <v>SAO FRANCISCO DO SUL</v>
          </cell>
          <cell r="D1865" t="str">
            <v xml:space="preserve">WILLIAM REZENDE                         </v>
          </cell>
          <cell r="E1865" t="str">
            <v xml:space="preserve">SILVINEY MOREIRA DA SILVEIRA            </v>
          </cell>
          <cell r="F1865" t="str">
            <v>024418</v>
          </cell>
          <cell r="G1865" t="str">
            <v>00100513</v>
          </cell>
          <cell r="J1865" t="str">
            <v xml:space="preserve">ROSSETTI EQUIPAMENTOS RODOVIARIOS LTDA                                                              </v>
          </cell>
        </row>
        <row r="1866">
          <cell r="A1866" t="str">
            <v>SAO FRANCISCO DO SUL</v>
          </cell>
          <cell r="D1866" t="str">
            <v xml:space="preserve">WILLIAM REZENDE                         </v>
          </cell>
          <cell r="E1866" t="str">
            <v xml:space="preserve">SILVINEY MOREIRA DA SILVEIRA            </v>
          </cell>
          <cell r="F1866" t="str">
            <v>024418</v>
          </cell>
          <cell r="G1866" t="str">
            <v>00100513</v>
          </cell>
          <cell r="J1866" t="str">
            <v xml:space="preserve">ROSSETTI EQUIPAMENTOS RODOVIARIOS LTDA                                                              </v>
          </cell>
        </row>
        <row r="1867">
          <cell r="A1867" t="str">
            <v>SAO FRANCISCO DO SUL</v>
          </cell>
          <cell r="D1867" t="str">
            <v xml:space="preserve">WILLIAM REZENDE                         </v>
          </cell>
          <cell r="E1867" t="str">
            <v xml:space="preserve">SILVINEY MOREIRA DA SILVEIRA            </v>
          </cell>
          <cell r="F1867" t="str">
            <v>024418</v>
          </cell>
          <cell r="G1867" t="str">
            <v>00100513</v>
          </cell>
          <cell r="J1867" t="str">
            <v xml:space="preserve">ROSSETTI EQUIPAMENTOS RODOVIARIOS LTDA                                                              </v>
          </cell>
        </row>
        <row r="1868">
          <cell r="A1868" t="str">
            <v>SAO FRANCISCO DO SUL</v>
          </cell>
          <cell r="D1868" t="str">
            <v xml:space="preserve">WILLIAM REZENDE                         </v>
          </cell>
          <cell r="E1868" t="str">
            <v xml:space="preserve">SILVINEY MOREIRA DA SILVEIRA            </v>
          </cell>
          <cell r="F1868" t="str">
            <v>024418</v>
          </cell>
          <cell r="G1868" t="str">
            <v>00100513</v>
          </cell>
          <cell r="J1868" t="str">
            <v xml:space="preserve">ROSSETTI EQUIPAMENTOS RODOVIARIOS LTDA                                                              </v>
          </cell>
        </row>
        <row r="1869">
          <cell r="A1869" t="str">
            <v>SAO FRANCISCO DO SUL</v>
          </cell>
          <cell r="D1869" t="str">
            <v xml:space="preserve">WILLIAM REZENDE                         </v>
          </cell>
          <cell r="E1869" t="str">
            <v xml:space="preserve">SILVINEY MOREIRA DA SILVEIRA            </v>
          </cell>
          <cell r="F1869" t="str">
            <v>024418</v>
          </cell>
          <cell r="G1869" t="str">
            <v>00100513</v>
          </cell>
          <cell r="J1869" t="str">
            <v xml:space="preserve">ROSSETTI EQUIPAMENTOS RODOVIARIOS LTDA                                                              </v>
          </cell>
        </row>
        <row r="1870">
          <cell r="A1870" t="str">
            <v>SAO FRANCISCO DO SUL</v>
          </cell>
          <cell r="D1870" t="str">
            <v xml:space="preserve">WILLIAM REZENDE                         </v>
          </cell>
          <cell r="E1870" t="str">
            <v xml:space="preserve">SILVINEY MOREIRA DA SILVEIRA            </v>
          </cell>
          <cell r="F1870" t="str">
            <v>024418</v>
          </cell>
          <cell r="G1870" t="str">
            <v>00100513</v>
          </cell>
          <cell r="J1870" t="str">
            <v xml:space="preserve">ROSSETTI EQUIPAMENTOS RODOVIARIOS LTDA                                                              </v>
          </cell>
        </row>
        <row r="1871">
          <cell r="A1871" t="str">
            <v>SAO FRANCISCO DO SUL</v>
          </cell>
          <cell r="D1871" t="str">
            <v xml:space="preserve">WILLIAM REZENDE                         </v>
          </cell>
          <cell r="E1871" t="str">
            <v xml:space="preserve">SILVINEY MOREIRA DA SILVEIRA            </v>
          </cell>
          <cell r="F1871" t="str">
            <v>024418</v>
          </cell>
          <cell r="G1871" t="str">
            <v>00100513</v>
          </cell>
          <cell r="J1871" t="str">
            <v xml:space="preserve">ROSSETTI EQUIPAMENTOS RODOVIARIOS LTDA                                                              </v>
          </cell>
        </row>
        <row r="1872">
          <cell r="A1872" t="str">
            <v>SAO FRANCISCO DO SUL</v>
          </cell>
          <cell r="D1872" t="str">
            <v xml:space="preserve">WILLIAM REZENDE                         </v>
          </cell>
          <cell r="E1872" t="str">
            <v xml:space="preserve">SILVINEY MOREIRA DA SILVEIRA            </v>
          </cell>
          <cell r="F1872" t="str">
            <v>024418</v>
          </cell>
          <cell r="G1872" t="str">
            <v>00100513</v>
          </cell>
          <cell r="J1872" t="str">
            <v xml:space="preserve">ROSSETTI EQUIPAMENTOS RODOVIARIOS LTDA                                                              </v>
          </cell>
        </row>
        <row r="1873">
          <cell r="A1873" t="str">
            <v>SAO FRANCISCO DO SUL</v>
          </cell>
          <cell r="D1873" t="str">
            <v xml:space="preserve">WILLIAM REZENDE                         </v>
          </cell>
          <cell r="E1873" t="str">
            <v xml:space="preserve">SILVINEY MOREIRA DA SILVEIRA            </v>
          </cell>
          <cell r="F1873" t="str">
            <v>024418</v>
          </cell>
          <cell r="G1873" t="str">
            <v>00100513</v>
          </cell>
          <cell r="J1873" t="str">
            <v xml:space="preserve">ROSSETTI EQUIPAMENTOS RODOVIARIOS LTDA                                                              </v>
          </cell>
        </row>
        <row r="1874">
          <cell r="A1874" t="str">
            <v>SAO FRANCISCO DO SUL</v>
          </cell>
          <cell r="D1874" t="str">
            <v xml:space="preserve">WILLIAM REZENDE                         </v>
          </cell>
          <cell r="E1874" t="str">
            <v xml:space="preserve">SILVINEY MOREIRA DA SILVEIRA            </v>
          </cell>
          <cell r="F1874" t="str">
            <v>024418</v>
          </cell>
          <cell r="G1874" t="str">
            <v>00100513</v>
          </cell>
          <cell r="J1874" t="str">
            <v xml:space="preserve">ROSSETTI EQUIPAMENTOS RODOVIARIOS LTDA                                                              </v>
          </cell>
        </row>
        <row r="1875">
          <cell r="A1875" t="str">
            <v>SAO FRANCISCO DO SUL</v>
          </cell>
          <cell r="D1875" t="str">
            <v xml:space="preserve">WILLIAM REZENDE                         </v>
          </cell>
          <cell r="E1875" t="str">
            <v xml:space="preserve">SILVINEY MOREIRA DA SILVEIRA            </v>
          </cell>
          <cell r="F1875" t="str">
            <v>024418</v>
          </cell>
          <cell r="G1875" t="str">
            <v>00100513</v>
          </cell>
          <cell r="J1875" t="str">
            <v xml:space="preserve">ROSSETTI EQUIPAMENTOS RODOVIARIOS LTDA                                                              </v>
          </cell>
        </row>
        <row r="1876">
          <cell r="A1876" t="str">
            <v>SAO FRANCISCO DO SUL</v>
          </cell>
          <cell r="D1876" t="str">
            <v xml:space="preserve">WILLIAM REZENDE                         </v>
          </cell>
          <cell r="E1876" t="str">
            <v xml:space="preserve">SILVINEY MOREIRA DA SILVEIRA            </v>
          </cell>
          <cell r="F1876" t="str">
            <v>024418</v>
          </cell>
          <cell r="G1876" t="str">
            <v>00100513</v>
          </cell>
          <cell r="J1876" t="str">
            <v xml:space="preserve">ROSSETTI EQUIPAMENTOS RODOVIARIOS LTDA                                                              </v>
          </cell>
        </row>
        <row r="1877">
          <cell r="A1877" t="str">
            <v>SAO FRANCISCO DO SUL</v>
          </cell>
          <cell r="D1877" t="str">
            <v xml:space="preserve">WILLIAM REZENDE                         </v>
          </cell>
          <cell r="E1877" t="str">
            <v xml:space="preserve">SILVINEY MOREIRA DA SILVEIRA            </v>
          </cell>
          <cell r="F1877" t="str">
            <v>024418</v>
          </cell>
          <cell r="G1877" t="str">
            <v>00100513</v>
          </cell>
          <cell r="J1877" t="str">
            <v xml:space="preserve">ROSSETTI EQUIPAMENTOS RODOVIARIOS LTDA                                                              </v>
          </cell>
        </row>
        <row r="1878">
          <cell r="A1878" t="str">
            <v>SAO FRANCISCO DO SUL</v>
          </cell>
          <cell r="D1878" t="str">
            <v xml:space="preserve">WILLIAM REZENDE                         </v>
          </cell>
          <cell r="E1878" t="str">
            <v xml:space="preserve">SILVINEY MOREIRA DA SILVEIRA            </v>
          </cell>
          <cell r="F1878" t="str">
            <v>024418</v>
          </cell>
          <cell r="G1878" t="str">
            <v>00100513</v>
          </cell>
          <cell r="J1878" t="str">
            <v xml:space="preserve">ROSSETTI EQUIPAMENTOS RODOVIARIOS LTDA                                                              </v>
          </cell>
        </row>
        <row r="1879">
          <cell r="A1879" t="str">
            <v>SAO FRANCISCO DO SUL</v>
          </cell>
          <cell r="D1879" t="str">
            <v xml:space="preserve">WILLIAM REZENDE                         </v>
          </cell>
          <cell r="E1879" t="str">
            <v xml:space="preserve">SILVINEY MOREIRA DA SILVEIRA            </v>
          </cell>
          <cell r="F1879" t="str">
            <v>024418</v>
          </cell>
          <cell r="G1879" t="str">
            <v>00100513</v>
          </cell>
          <cell r="J1879" t="str">
            <v xml:space="preserve">ROSSETTI EQUIPAMENTOS RODOVIARIOS LTDA                                                              </v>
          </cell>
        </row>
        <row r="1880">
          <cell r="A1880" t="str">
            <v>SAO FRANCISCO DO SUL</v>
          </cell>
          <cell r="D1880" t="str">
            <v xml:space="preserve">WILLIAM REZENDE                         </v>
          </cell>
          <cell r="E1880" t="str">
            <v xml:space="preserve">SILVINEY MOREIRA DA SILVEIRA            </v>
          </cell>
          <cell r="F1880" t="str">
            <v>024418</v>
          </cell>
          <cell r="G1880" t="str">
            <v>00100513</v>
          </cell>
          <cell r="J1880" t="str">
            <v xml:space="preserve">ROSSETTI EQUIPAMENTOS RODOVIARIOS LTDA                                                              </v>
          </cell>
        </row>
        <row r="1881">
          <cell r="A1881" t="str">
            <v>SAO FRANCISCO DO SUL</v>
          </cell>
          <cell r="D1881" t="str">
            <v xml:space="preserve">WILLIAM REZENDE                         </v>
          </cell>
          <cell r="E1881" t="str">
            <v xml:space="preserve">SILVINEY MOREIRA DA SILVEIRA            </v>
          </cell>
          <cell r="F1881" t="str">
            <v>024418</v>
          </cell>
          <cell r="G1881" t="str">
            <v>00100513</v>
          </cell>
          <cell r="J1881" t="str">
            <v xml:space="preserve">ROSSETTI EQUIPAMENTOS RODOVIARIOS LTDA                                                              </v>
          </cell>
        </row>
        <row r="1882">
          <cell r="A1882" t="str">
            <v>SAO FRANCISCO DO SUL</v>
          </cell>
          <cell r="D1882" t="str">
            <v xml:space="preserve">WILLIAM REZENDE                         </v>
          </cell>
          <cell r="E1882" t="str">
            <v xml:space="preserve">SILVINEY MOREIRA DA SILVEIRA            </v>
          </cell>
          <cell r="F1882" t="str">
            <v>024418</v>
          </cell>
          <cell r="G1882" t="str">
            <v>00100513</v>
          </cell>
          <cell r="J1882" t="str">
            <v xml:space="preserve">ROSSETTI EQUIPAMENTOS RODOVIARIOS LTDA                                                              </v>
          </cell>
        </row>
        <row r="1883">
          <cell r="A1883" t="str">
            <v>SAO FRANCISCO DO SUL</v>
          </cell>
          <cell r="D1883" t="str">
            <v xml:space="preserve">WILLIAM REZENDE                         </v>
          </cell>
          <cell r="E1883" t="str">
            <v xml:space="preserve">SILVINEY MOREIRA DA SILVEIRA            </v>
          </cell>
          <cell r="F1883" t="str">
            <v>024864</v>
          </cell>
          <cell r="G1883" t="str">
            <v>00102118</v>
          </cell>
          <cell r="J1883" t="str">
            <v xml:space="preserve">ROSSETTI EQUIPAMENTOS RODOVIARIOS LTDA                                                              </v>
          </cell>
        </row>
        <row r="1884">
          <cell r="A1884" t="str">
            <v>SAO FRANCISCO DO SUL</v>
          </cell>
          <cell r="D1884" t="str">
            <v xml:space="preserve">WILLIAM REZENDE                         </v>
          </cell>
          <cell r="E1884" t="str">
            <v xml:space="preserve">SILVINEY MOREIRA DA SILVEIRA            </v>
          </cell>
          <cell r="F1884" t="str">
            <v>024864</v>
          </cell>
          <cell r="G1884" t="str">
            <v>00102118</v>
          </cell>
          <cell r="J1884" t="str">
            <v xml:space="preserve">ROSSETTI EQUIPAMENTOS RODOVIARIOS LTDA                                                              </v>
          </cell>
        </row>
        <row r="1885">
          <cell r="A1885" t="str">
            <v>SAO FRANCISCO DO SUL</v>
          </cell>
          <cell r="D1885" t="str">
            <v xml:space="preserve">WILLIAM REZENDE                         </v>
          </cell>
          <cell r="E1885" t="str">
            <v xml:space="preserve">SILVINEY MOREIRA DA SILVEIRA            </v>
          </cell>
          <cell r="F1885" t="str">
            <v>024864</v>
          </cell>
          <cell r="G1885" t="str">
            <v>00102118</v>
          </cell>
          <cell r="J1885" t="str">
            <v xml:space="preserve">ROSSETTI EQUIPAMENTOS RODOVIARIOS LTDA                                                              </v>
          </cell>
        </row>
        <row r="1886">
          <cell r="A1886" t="str">
            <v>SAO FRANCISCO DO SUL</v>
          </cell>
          <cell r="D1886" t="str">
            <v xml:space="preserve">WILLIAM REZENDE                         </v>
          </cell>
          <cell r="E1886" t="str">
            <v xml:space="preserve">SILVINEY MOREIRA DA SILVEIRA            </v>
          </cell>
          <cell r="F1886" t="str">
            <v>024864</v>
          </cell>
          <cell r="G1886" t="str">
            <v>00102118</v>
          </cell>
          <cell r="J1886" t="str">
            <v xml:space="preserve">ROSSETTI EQUIPAMENTOS RODOVIARIOS LTDA                                                              </v>
          </cell>
        </row>
        <row r="1887">
          <cell r="A1887" t="str">
            <v>SAO FRANCISCO DO SUL</v>
          </cell>
          <cell r="D1887" t="str">
            <v xml:space="preserve">WILLIAM REZENDE                         </v>
          </cell>
          <cell r="E1887" t="str">
            <v xml:space="preserve">SILVINEY MOREIRA DA SILVEIRA            </v>
          </cell>
          <cell r="F1887" t="str">
            <v>024864</v>
          </cell>
          <cell r="G1887" t="str">
            <v>00102118</v>
          </cell>
          <cell r="J1887" t="str">
            <v xml:space="preserve">ROSSETTI EQUIPAMENTOS RODOVIARIOS LTDA                                                              </v>
          </cell>
        </row>
        <row r="1888">
          <cell r="A1888" t="str">
            <v>SAO FRANCISCO DO SUL</v>
          </cell>
          <cell r="D1888" t="str">
            <v xml:space="preserve">WILLIAM REZENDE                         </v>
          </cell>
          <cell r="E1888" t="str">
            <v xml:space="preserve">SILVINEY MOREIRA DA SILVEIRA            </v>
          </cell>
          <cell r="F1888" t="str">
            <v>024864</v>
          </cell>
          <cell r="G1888" t="str">
            <v>00102118</v>
          </cell>
          <cell r="J1888" t="str">
            <v xml:space="preserve">ROSSETTI EQUIPAMENTOS RODOVIARIOS LTDA                                                              </v>
          </cell>
        </row>
        <row r="1889">
          <cell r="A1889" t="str">
            <v>SAO FRANCISCO DO SUL</v>
          </cell>
          <cell r="D1889" t="str">
            <v xml:space="preserve">WILLIAM REZENDE                         </v>
          </cell>
          <cell r="E1889" t="str">
            <v xml:space="preserve">SILVINEY MOREIRA DA SILVEIRA            </v>
          </cell>
          <cell r="F1889" t="str">
            <v>024864</v>
          </cell>
          <cell r="G1889" t="str">
            <v>00102118</v>
          </cell>
          <cell r="J1889" t="str">
            <v xml:space="preserve">ROSSETTI EQUIPAMENTOS RODOVIARIOS LTDA                                                              </v>
          </cell>
        </row>
        <row r="1890">
          <cell r="A1890" t="str">
            <v>SAO FRANCISCO DO SUL</v>
          </cell>
          <cell r="D1890" t="str">
            <v xml:space="preserve">WILLIAM REZENDE                         </v>
          </cell>
          <cell r="E1890" t="str">
            <v xml:space="preserve">SILVINEY MOREIRA DA SILVEIRA            </v>
          </cell>
          <cell r="F1890" t="str">
            <v>024864</v>
          </cell>
          <cell r="G1890" t="str">
            <v>00102118</v>
          </cell>
          <cell r="J1890" t="str">
            <v xml:space="preserve">ROSSETTI EQUIPAMENTOS RODOVIARIOS LTDA                                                              </v>
          </cell>
        </row>
        <row r="1891">
          <cell r="A1891" t="str">
            <v>SAO FRANCISCO DO SUL</v>
          </cell>
          <cell r="D1891" t="str">
            <v xml:space="preserve">WILLIAM REZENDE                         </v>
          </cell>
          <cell r="E1891" t="str">
            <v xml:space="preserve">SILVINEY MOREIRA DA SILVEIRA            </v>
          </cell>
          <cell r="F1891" t="str">
            <v>024864</v>
          </cell>
          <cell r="G1891" t="str">
            <v>00102118</v>
          </cell>
          <cell r="J1891" t="str">
            <v xml:space="preserve">ROSSETTI EQUIPAMENTOS RODOVIARIOS LTDA                                                              </v>
          </cell>
        </row>
        <row r="1892">
          <cell r="A1892" t="str">
            <v>SAO FRANCISCO DO SUL</v>
          </cell>
          <cell r="D1892" t="str">
            <v xml:space="preserve">WILLIAM REZENDE                         </v>
          </cell>
          <cell r="E1892" t="str">
            <v xml:space="preserve">SILVINEY MOREIRA DA SILVEIRA            </v>
          </cell>
          <cell r="F1892" t="str">
            <v>024864</v>
          </cell>
          <cell r="G1892" t="str">
            <v>00102118</v>
          </cell>
          <cell r="J1892" t="str">
            <v xml:space="preserve">ROSSETTI EQUIPAMENTOS RODOVIARIOS LTDA                                                              </v>
          </cell>
        </row>
        <row r="1893">
          <cell r="A1893" t="str">
            <v>SAO FRANCISCO DO SUL</v>
          </cell>
          <cell r="D1893" t="str">
            <v xml:space="preserve">WILLIAM REZENDE                         </v>
          </cell>
          <cell r="E1893" t="str">
            <v xml:space="preserve">SILVINEY MOREIRA DA SILVEIRA            </v>
          </cell>
          <cell r="F1893" t="str">
            <v>024864</v>
          </cell>
          <cell r="G1893" t="str">
            <v>00102118</v>
          </cell>
          <cell r="J1893" t="str">
            <v xml:space="preserve">ROSSETTI EQUIPAMENTOS RODOVIARIOS LTDA                                                              </v>
          </cell>
        </row>
        <row r="1894">
          <cell r="A1894" t="str">
            <v>SAO FRANCISCO DO SUL</v>
          </cell>
          <cell r="D1894" t="str">
            <v xml:space="preserve">WILLIAM REZENDE                         </v>
          </cell>
          <cell r="E1894" t="str">
            <v xml:space="preserve">SILVINEY MOREIRA DA SILVEIRA            </v>
          </cell>
          <cell r="F1894" t="str">
            <v>024864</v>
          </cell>
          <cell r="G1894" t="str">
            <v>00102118</v>
          </cell>
          <cell r="J1894" t="str">
            <v xml:space="preserve">ROSSETTI EQUIPAMENTOS RODOVIARIOS LTDA                                                              </v>
          </cell>
        </row>
        <row r="1895">
          <cell r="A1895" t="str">
            <v>SAO FRANCISCO DO SUL</v>
          </cell>
          <cell r="D1895" t="str">
            <v xml:space="preserve">WILLIAM REZENDE                         </v>
          </cell>
          <cell r="E1895" t="str">
            <v xml:space="preserve">SILVINEY MOREIRA DA SILVEIRA            </v>
          </cell>
          <cell r="F1895" t="str">
            <v>024864</v>
          </cell>
          <cell r="G1895" t="str">
            <v>00102118</v>
          </cell>
          <cell r="J1895" t="str">
            <v xml:space="preserve">ROSSETTI EQUIPAMENTOS RODOVIARIOS LTDA                                                              </v>
          </cell>
        </row>
        <row r="1896">
          <cell r="A1896" t="str">
            <v>SAO FRANCISCO DO SUL</v>
          </cell>
          <cell r="D1896" t="str">
            <v xml:space="preserve">MARCELO SILVA                           </v>
          </cell>
          <cell r="E1896" t="str">
            <v xml:space="preserve">RENATA MARQUES DE SIQUEIRA PONTES       </v>
          </cell>
          <cell r="F1896" t="str">
            <v>025303</v>
          </cell>
          <cell r="G1896" t="str">
            <v>00103308</v>
          </cell>
          <cell r="J1896" t="str">
            <v xml:space="preserve">ANTONIO FERNANDES PESSOA                                                                            </v>
          </cell>
        </row>
        <row r="1897">
          <cell r="A1897" t="str">
            <v>SJ BICAS</v>
          </cell>
          <cell r="D1897" t="str">
            <v xml:space="preserve">MARCELO SILVA                           </v>
          </cell>
          <cell r="E1897" t="str">
            <v xml:space="preserve">SANDRO LEAL                             </v>
          </cell>
          <cell r="F1897" t="str">
            <v>043300</v>
          </cell>
          <cell r="G1897" t="str">
            <v>00102882</v>
          </cell>
          <cell r="J1897" t="str">
            <v xml:space="preserve">AGUIATEC INDUSTRIA METALURGICA LTDA                                                                 </v>
          </cell>
        </row>
        <row r="1898">
          <cell r="A1898" t="str">
            <v>SJ BICAS</v>
          </cell>
          <cell r="D1898" t="str">
            <v xml:space="preserve">MARCELO SILVA                           </v>
          </cell>
          <cell r="E1898" t="str">
            <v xml:space="preserve">SANDRO LEAL                             </v>
          </cell>
          <cell r="F1898" t="str">
            <v>043300</v>
          </cell>
          <cell r="G1898" t="str">
            <v>00102882</v>
          </cell>
          <cell r="J1898" t="str">
            <v xml:space="preserve">AGUIATEC INDUSTRIA METALURGICA LTDA                                                                 </v>
          </cell>
        </row>
        <row r="1899">
          <cell r="A1899" t="str">
            <v>SJ BICAS</v>
          </cell>
          <cell r="D1899" t="str">
            <v xml:space="preserve">MARCELO SILVA                           </v>
          </cell>
          <cell r="E1899" t="str">
            <v xml:space="preserve">SANDRO LEAL                             </v>
          </cell>
          <cell r="F1899" t="str">
            <v>043282</v>
          </cell>
          <cell r="G1899" t="str">
            <v>00102816</v>
          </cell>
          <cell r="J1899" t="str">
            <v xml:space="preserve">AGUIATEC INDUSTRIA METALURGICA LTDA                                                                 </v>
          </cell>
        </row>
        <row r="1900">
          <cell r="A1900" t="str">
            <v>SAO FRANCISCO DO SUL</v>
          </cell>
          <cell r="D1900" t="str">
            <v xml:space="preserve">MARCELO SILVA                           </v>
          </cell>
          <cell r="E1900" t="str">
            <v xml:space="preserve">RAPHAEL SOUZA                           </v>
          </cell>
          <cell r="F1900" t="str">
            <v>025347</v>
          </cell>
          <cell r="G1900" t="str">
            <v>00103465</v>
          </cell>
          <cell r="J1900" t="str">
            <v xml:space="preserve">VAIO COMERCIAL IMPORTACAO E EXPORTACAO LTDA                                                         </v>
          </cell>
        </row>
        <row r="1901">
          <cell r="A1901" t="str">
            <v>PINHEIRAL</v>
          </cell>
          <cell r="D1901" t="str">
            <v xml:space="preserve">FERNANDO PIASSA CORREA                  </v>
          </cell>
          <cell r="E1901" t="str">
            <v xml:space="preserve">JOSE GALHOTA JR                         </v>
          </cell>
          <cell r="F1901" t="str">
            <v>063620</v>
          </cell>
          <cell r="G1901" t="str">
            <v>00103192</v>
          </cell>
          <cell r="J1901" t="str">
            <v xml:space="preserve">ESTRELACO JAU COMERCIO DE FERROS E INDUSTRIA DE PERFILADOS LTDA                                     </v>
          </cell>
        </row>
        <row r="1902">
          <cell r="A1902" t="str">
            <v>PINHEIRAL</v>
          </cell>
          <cell r="D1902" t="str">
            <v xml:space="preserve">FERNANDO PIASSA CORREA                  </v>
          </cell>
          <cell r="E1902" t="str">
            <v xml:space="preserve">JOSE GALHOTA JR                         </v>
          </cell>
          <cell r="F1902" t="str">
            <v>063620</v>
          </cell>
          <cell r="G1902" t="str">
            <v>00103192</v>
          </cell>
          <cell r="J1902" t="str">
            <v xml:space="preserve">ESTRELACO JAU COMERCIO DE FERROS E INDUSTRIA DE PERFILADOS LTDA                                     </v>
          </cell>
        </row>
        <row r="1903">
          <cell r="A1903" t="str">
            <v>PINHEIRAL</v>
          </cell>
          <cell r="D1903" t="str">
            <v xml:space="preserve">FERNANDO PIASSA CORREA                  </v>
          </cell>
          <cell r="E1903" t="str">
            <v xml:space="preserve">JOSE GALHOTA JR                         </v>
          </cell>
          <cell r="F1903" t="str">
            <v>063620</v>
          </cell>
          <cell r="G1903" t="str">
            <v>00103192</v>
          </cell>
          <cell r="J1903" t="str">
            <v xml:space="preserve">ESTRELACO JAU COMERCIO DE FERROS E INDUSTRIA DE PERFILADOS LTDA                                     </v>
          </cell>
        </row>
        <row r="1904">
          <cell r="A1904" t="str">
            <v>PINHEIRAL</v>
          </cell>
          <cell r="D1904" t="str">
            <v xml:space="preserve">FERNANDO PIASSA CORREA                  </v>
          </cell>
          <cell r="E1904" t="str">
            <v xml:space="preserve">JOSE GALHOTA JR                         </v>
          </cell>
          <cell r="F1904" t="str">
            <v>063620</v>
          </cell>
          <cell r="G1904" t="str">
            <v>00103192</v>
          </cell>
          <cell r="J1904" t="str">
            <v xml:space="preserve">ESTRELACO JAU COMERCIO DE FERROS E INDUSTRIA DE PERFILADOS LTDA                                     </v>
          </cell>
        </row>
        <row r="1905">
          <cell r="A1905" t="str">
            <v>PINHEIRAL</v>
          </cell>
          <cell r="D1905" t="str">
            <v xml:space="preserve">FERNANDO PIASSA CORREA                  </v>
          </cell>
          <cell r="E1905" t="str">
            <v xml:space="preserve">JOSE GALHOTA JR                         </v>
          </cell>
          <cell r="F1905" t="str">
            <v>063620</v>
          </cell>
          <cell r="G1905" t="str">
            <v>00103192</v>
          </cell>
          <cell r="J1905" t="str">
            <v xml:space="preserve">ESTRELACO JAU COMERCIO DE FERROS E INDUSTRIA DE PERFILADOS LTDA                                     </v>
          </cell>
        </row>
        <row r="1906">
          <cell r="A1906" t="str">
            <v>PINHEIRAL</v>
          </cell>
          <cell r="D1906" t="str">
            <v xml:space="preserve">DEIVID BAUER                            </v>
          </cell>
          <cell r="E1906" t="str">
            <v xml:space="preserve">BRUNO BEBER                             </v>
          </cell>
          <cell r="F1906" t="str">
            <v>063689</v>
          </cell>
          <cell r="G1906" t="str">
            <v>00103404</v>
          </cell>
          <cell r="J1906" t="str">
            <v xml:space="preserve">METALURGICA ZENKER LTDA                                                                             </v>
          </cell>
        </row>
        <row r="1907">
          <cell r="A1907" t="str">
            <v>PINHEIRAL</v>
          </cell>
          <cell r="D1907" t="str">
            <v xml:space="preserve">DEIVID BAUER                            </v>
          </cell>
          <cell r="E1907" t="str">
            <v xml:space="preserve">BRUNO BEBER                             </v>
          </cell>
          <cell r="F1907" t="str">
            <v>063689</v>
          </cell>
          <cell r="G1907" t="str">
            <v>00103404</v>
          </cell>
          <cell r="J1907" t="str">
            <v xml:space="preserve">METALURGICA ZENKER LTDA                                                                             </v>
          </cell>
        </row>
        <row r="1908">
          <cell r="A1908" t="str">
            <v>SAO PAULO</v>
          </cell>
          <cell r="D1908" t="str">
            <v xml:space="preserve">ANDERSON ALMEIDA                        </v>
          </cell>
          <cell r="E1908" t="str">
            <v xml:space="preserve">MARIA JULIA SOARES                      </v>
          </cell>
          <cell r="F1908" t="str">
            <v>AALQPS</v>
          </cell>
          <cell r="G1908" t="str">
            <v>00102985</v>
          </cell>
          <cell r="J1908" t="str">
            <v xml:space="preserve">MISTERS ACO COMERCIO E SERRALHERIA EIRELI                                                           </v>
          </cell>
        </row>
        <row r="1909">
          <cell r="A1909" t="str">
            <v>PINHEIRAL</v>
          </cell>
          <cell r="D1909" t="str">
            <v xml:space="preserve">FERNANDO PIASSA CORREA                  </v>
          </cell>
          <cell r="E1909" t="str">
            <v xml:space="preserve">ROBSON VIAN                             </v>
          </cell>
          <cell r="F1909" t="str">
            <v>063128</v>
          </cell>
          <cell r="G1909" t="str">
            <v>00101467</v>
          </cell>
          <cell r="J1909" t="str">
            <v xml:space="preserve">CELSO TRISTAO DE CAMARGO &amp; CIA LTDA                                                                 </v>
          </cell>
        </row>
        <row r="1910">
          <cell r="A1910" t="str">
            <v>PINHEIRAL</v>
          </cell>
          <cell r="D1910" t="str">
            <v xml:space="preserve">FERNANDO PIASSA CORREA                  </v>
          </cell>
          <cell r="E1910" t="str">
            <v xml:space="preserve">ROBSON VIAN                             </v>
          </cell>
          <cell r="F1910" t="str">
            <v>063128</v>
          </cell>
          <cell r="G1910" t="str">
            <v>00101467</v>
          </cell>
          <cell r="J1910" t="str">
            <v xml:space="preserve">CELSO TRISTAO DE CAMARGO &amp; CIA LTDA                                                                 </v>
          </cell>
        </row>
        <row r="1911">
          <cell r="A1911" t="str">
            <v>PINHEIRAL</v>
          </cell>
          <cell r="D1911" t="str">
            <v xml:space="preserve">FERNANDO PIASSA CORREA                  </v>
          </cell>
          <cell r="E1911" t="str">
            <v xml:space="preserve">ROBSON VIAN                             </v>
          </cell>
          <cell r="F1911" t="str">
            <v>063128</v>
          </cell>
          <cell r="G1911" t="str">
            <v>00101467</v>
          </cell>
          <cell r="J1911" t="str">
            <v xml:space="preserve">CELSO TRISTAO DE CAMARGO &amp; CIA LTDA                                                                 </v>
          </cell>
        </row>
        <row r="1912">
          <cell r="A1912" t="str">
            <v>PINHEIRAL</v>
          </cell>
          <cell r="D1912" t="str">
            <v xml:space="preserve">FERNANDO PIASSA CORREA                  </v>
          </cell>
          <cell r="E1912" t="str">
            <v xml:space="preserve">ROBSON VIAN                             </v>
          </cell>
          <cell r="F1912" t="str">
            <v>063128</v>
          </cell>
          <cell r="G1912" t="str">
            <v>00101467</v>
          </cell>
          <cell r="J1912" t="str">
            <v xml:space="preserve">CELSO TRISTAO DE CAMARGO &amp; CIA LTDA                                                                 </v>
          </cell>
        </row>
        <row r="1913">
          <cell r="A1913" t="str">
            <v>SJ BICAS</v>
          </cell>
          <cell r="D1913" t="str">
            <v xml:space="preserve">DEIVID BAUER                            </v>
          </cell>
          <cell r="E1913" t="str">
            <v xml:space="preserve">ALANA ZOLDAN                            </v>
          </cell>
          <cell r="F1913" t="str">
            <v>043229</v>
          </cell>
          <cell r="G1913" t="str">
            <v>00102633</v>
          </cell>
          <cell r="J1913" t="str">
            <v xml:space="preserve">WD PRANCHAS E CARRETAS LTDA                                                                         </v>
          </cell>
        </row>
        <row r="1914">
          <cell r="A1914" t="str">
            <v>SJ BICAS</v>
          </cell>
          <cell r="D1914" t="str">
            <v xml:space="preserve">DEIVID BAUER                            </v>
          </cell>
          <cell r="E1914" t="str">
            <v xml:space="preserve">ALANA ZOLDAN                            </v>
          </cell>
          <cell r="F1914" t="str">
            <v>043229</v>
          </cell>
          <cell r="G1914" t="str">
            <v>00102633</v>
          </cell>
          <cell r="J1914" t="str">
            <v xml:space="preserve">WD PRANCHAS E CARRETAS LTDA                                                                         </v>
          </cell>
        </row>
        <row r="1915">
          <cell r="A1915" t="str">
            <v>SJ BICAS</v>
          </cell>
          <cell r="D1915" t="str">
            <v xml:space="preserve">DEIVID BAUER                            </v>
          </cell>
          <cell r="E1915" t="str">
            <v xml:space="preserve">ALANA ZOLDAN                            </v>
          </cell>
          <cell r="F1915" t="str">
            <v>043229</v>
          </cell>
          <cell r="G1915" t="str">
            <v>00102633</v>
          </cell>
          <cell r="J1915" t="str">
            <v xml:space="preserve">WD PRANCHAS E CARRETAS LTDA                                                                         </v>
          </cell>
        </row>
        <row r="1916">
          <cell r="A1916" t="str">
            <v>PINHEIRAL</v>
          </cell>
          <cell r="D1916" t="str">
            <v xml:space="preserve">DEIVID BAUER                            </v>
          </cell>
          <cell r="E1916" t="str">
            <v xml:space="preserve">ALANA ZOLDAN                            </v>
          </cell>
          <cell r="F1916" t="str">
            <v>063550</v>
          </cell>
          <cell r="G1916" t="str">
            <v>00102923</v>
          </cell>
          <cell r="J1916" t="str">
            <v xml:space="preserve">LUHRS INDUSTRIACOMERCIO PRODUTOS METALURGICOS LTDA                                                  </v>
          </cell>
        </row>
        <row r="1917">
          <cell r="A1917" t="str">
            <v>PINHEIRAL</v>
          </cell>
          <cell r="D1917" t="str">
            <v xml:space="preserve">DEIVID BAUER                            </v>
          </cell>
          <cell r="E1917" t="str">
            <v xml:space="preserve">ALANA ZOLDAN                            </v>
          </cell>
          <cell r="F1917" t="str">
            <v>063550</v>
          </cell>
          <cell r="G1917" t="str">
            <v>00102923</v>
          </cell>
          <cell r="J1917" t="str">
            <v xml:space="preserve">LUHRS INDUSTRIACOMERCIO PRODUTOS METALURGICOS LTDA                                                  </v>
          </cell>
        </row>
        <row r="1918">
          <cell r="A1918" t="str">
            <v>PINHEIRAL</v>
          </cell>
          <cell r="D1918" t="str">
            <v xml:space="preserve">DEIVID BAUER                            </v>
          </cell>
          <cell r="E1918" t="str">
            <v xml:space="preserve">ALANA ZOLDAN                            </v>
          </cell>
          <cell r="F1918" t="str">
            <v>063550</v>
          </cell>
          <cell r="G1918" t="str">
            <v>00102923</v>
          </cell>
          <cell r="J1918" t="str">
            <v xml:space="preserve">LUHRS INDUSTRIACOMERCIO PRODUTOS METALURGICOS LTDA                                                  </v>
          </cell>
        </row>
        <row r="1919">
          <cell r="A1919" t="str">
            <v>PINHEIRAL</v>
          </cell>
          <cell r="D1919" t="str">
            <v xml:space="preserve">DEIVID BAUER                            </v>
          </cell>
          <cell r="E1919" t="str">
            <v xml:space="preserve">ALANA ZOLDAN                            </v>
          </cell>
          <cell r="F1919" t="str">
            <v>063550</v>
          </cell>
          <cell r="G1919" t="str">
            <v>00102923</v>
          </cell>
          <cell r="J1919" t="str">
            <v xml:space="preserve">LUHRS INDUSTRIACOMERCIO PRODUTOS METALURGICOS LTDA                                                  </v>
          </cell>
        </row>
        <row r="1920">
          <cell r="A1920" t="str">
            <v>SAO PAULO</v>
          </cell>
          <cell r="D1920" t="str">
            <v xml:space="preserve">ANDERSON ALMEIDA                        </v>
          </cell>
          <cell r="E1920" t="str">
            <v xml:space="preserve">CLAUDINEI CRUZ                          </v>
          </cell>
          <cell r="F1920" t="str">
            <v>AALQOG</v>
          </cell>
          <cell r="G1920" t="str">
            <v>00102622</v>
          </cell>
          <cell r="J1920" t="str">
            <v xml:space="preserve">PEMABRASIL COMERCIO DE FERRO E ACESSORIOS PARA SERRALHERIA LTDA                                     </v>
          </cell>
        </row>
        <row r="1921">
          <cell r="A1921" t="str">
            <v>SAO FRANCISCO DO SUL</v>
          </cell>
          <cell r="D1921" t="str">
            <v xml:space="preserve">WILLIAM REZENDE                         </v>
          </cell>
          <cell r="E1921" t="str">
            <v xml:space="preserve">SILVINEY MOREIRA DA SILVEIRA            </v>
          </cell>
          <cell r="F1921" t="str">
            <v>024864</v>
          </cell>
          <cell r="G1921" t="str">
            <v>00102118</v>
          </cell>
          <cell r="J1921" t="str">
            <v xml:space="preserve">ROSSETTI EQUIPAMENTOS RODOVIARIOS LTDA                                                              </v>
          </cell>
        </row>
        <row r="1922">
          <cell r="A1922" t="str">
            <v>SAO FRANCISCO DO SUL</v>
          </cell>
          <cell r="D1922" t="str">
            <v xml:space="preserve">WILLIAM REZENDE                         </v>
          </cell>
          <cell r="E1922" t="str">
            <v xml:space="preserve">SILVINEY MOREIRA DA SILVEIRA            </v>
          </cell>
          <cell r="F1922" t="str">
            <v>024864</v>
          </cell>
          <cell r="G1922" t="str">
            <v>00102118</v>
          </cell>
          <cell r="J1922" t="str">
            <v xml:space="preserve">ROSSETTI EQUIPAMENTOS RODOVIARIOS LTDA                                                              </v>
          </cell>
        </row>
        <row r="1923">
          <cell r="A1923" t="str">
            <v>SAO FRANCISCO DO SUL</v>
          </cell>
          <cell r="D1923" t="str">
            <v xml:space="preserve">WILLIAM REZENDE                         </v>
          </cell>
          <cell r="E1923" t="str">
            <v xml:space="preserve">SILVINEY MOREIRA DA SILVEIRA            </v>
          </cell>
          <cell r="F1923" t="str">
            <v>024864</v>
          </cell>
          <cell r="G1923" t="str">
            <v>00102118</v>
          </cell>
          <cell r="J1923" t="str">
            <v xml:space="preserve">ROSSETTI EQUIPAMENTOS RODOVIARIOS LTDA                                                              </v>
          </cell>
        </row>
        <row r="1924">
          <cell r="A1924" t="str">
            <v>SAO FRANCISCO DO SUL</v>
          </cell>
          <cell r="D1924" t="str">
            <v xml:space="preserve">WILLIAM REZENDE                         </v>
          </cell>
          <cell r="E1924" t="str">
            <v xml:space="preserve">SILVINEY MOREIRA DA SILVEIRA            </v>
          </cell>
          <cell r="F1924" t="str">
            <v>024864</v>
          </cell>
          <cell r="G1924" t="str">
            <v>00102118</v>
          </cell>
          <cell r="J1924" t="str">
            <v xml:space="preserve">ROSSETTI EQUIPAMENTOS RODOVIARIOS LTDA                                                              </v>
          </cell>
        </row>
        <row r="1925">
          <cell r="A1925" t="str">
            <v>SAO FRANCISCO DO SUL</v>
          </cell>
          <cell r="D1925" t="str">
            <v xml:space="preserve">WILLIAM REZENDE                         </v>
          </cell>
          <cell r="E1925" t="str">
            <v xml:space="preserve">SILVINEY MOREIRA DA SILVEIRA            </v>
          </cell>
          <cell r="F1925" t="str">
            <v>024864</v>
          </cell>
          <cell r="G1925" t="str">
            <v>00102118</v>
          </cell>
          <cell r="J1925" t="str">
            <v xml:space="preserve">ROSSETTI EQUIPAMENTOS RODOVIARIOS LTDA                                                              </v>
          </cell>
        </row>
        <row r="1926">
          <cell r="A1926" t="str">
            <v>SAO FRANCISCO DO SUL</v>
          </cell>
          <cell r="D1926" t="str">
            <v xml:space="preserve">WILLIAM REZENDE                         </v>
          </cell>
          <cell r="E1926" t="str">
            <v xml:space="preserve">SILVINEY MOREIRA DA SILVEIRA            </v>
          </cell>
          <cell r="F1926" t="str">
            <v>024864</v>
          </cell>
          <cell r="G1926" t="str">
            <v>00102118</v>
          </cell>
          <cell r="J1926" t="str">
            <v xml:space="preserve">ROSSETTI EQUIPAMENTOS RODOVIARIOS LTDA                                                              </v>
          </cell>
        </row>
        <row r="1927">
          <cell r="A1927" t="str">
            <v>SAO FRANCISCO DO SUL</v>
          </cell>
          <cell r="D1927" t="str">
            <v xml:space="preserve">WILLIAM REZENDE                         </v>
          </cell>
          <cell r="E1927" t="str">
            <v xml:space="preserve">SILVINEY MOREIRA DA SILVEIRA            </v>
          </cell>
          <cell r="F1927" t="str">
            <v>024864</v>
          </cell>
          <cell r="G1927" t="str">
            <v>00102118</v>
          </cell>
          <cell r="J1927" t="str">
            <v xml:space="preserve">ROSSETTI EQUIPAMENTOS RODOVIARIOS LTDA                                                              </v>
          </cell>
        </row>
        <row r="1928">
          <cell r="A1928" t="str">
            <v>SAO FRANCISCO DO SUL</v>
          </cell>
          <cell r="D1928" t="str">
            <v xml:space="preserve">WILLIAM REZENDE                         </v>
          </cell>
          <cell r="E1928" t="str">
            <v xml:space="preserve">SILVINEY MOREIRA DA SILVEIRA            </v>
          </cell>
          <cell r="F1928" t="str">
            <v>024864</v>
          </cell>
          <cell r="G1928" t="str">
            <v>00102118</v>
          </cell>
          <cell r="J1928" t="str">
            <v xml:space="preserve">ROSSETTI EQUIPAMENTOS RODOVIARIOS LTDA                                                              </v>
          </cell>
        </row>
        <row r="1929">
          <cell r="A1929" t="str">
            <v>SAO FRANCISCO DO SUL</v>
          </cell>
          <cell r="D1929" t="str">
            <v xml:space="preserve">WILLIAM REZENDE                         </v>
          </cell>
          <cell r="E1929" t="str">
            <v xml:space="preserve">SILVINEY MOREIRA DA SILVEIRA            </v>
          </cell>
          <cell r="F1929" t="str">
            <v>024864</v>
          </cell>
          <cell r="G1929" t="str">
            <v>00102118</v>
          </cell>
          <cell r="J1929" t="str">
            <v xml:space="preserve">ROSSETTI EQUIPAMENTOS RODOVIARIOS LTDA                                                              </v>
          </cell>
        </row>
        <row r="1930">
          <cell r="A1930" t="str">
            <v>SAO FRANCISCO DO SUL</v>
          </cell>
          <cell r="D1930" t="str">
            <v xml:space="preserve">WILLIAM REZENDE                         </v>
          </cell>
          <cell r="E1930" t="str">
            <v xml:space="preserve">SILVINEY MOREIRA DA SILVEIRA            </v>
          </cell>
          <cell r="F1930" t="str">
            <v>024864</v>
          </cell>
          <cell r="G1930" t="str">
            <v>00102118</v>
          </cell>
          <cell r="J1930" t="str">
            <v xml:space="preserve">ROSSETTI EQUIPAMENTOS RODOVIARIOS LTDA                                                              </v>
          </cell>
        </row>
        <row r="1931">
          <cell r="A1931" t="str">
            <v>SAO FRANCISCO DO SUL</v>
          </cell>
          <cell r="D1931" t="str">
            <v xml:space="preserve">WILLIAM REZENDE                         </v>
          </cell>
          <cell r="E1931" t="str">
            <v xml:space="preserve">SILVINEY MOREIRA DA SILVEIRA            </v>
          </cell>
          <cell r="F1931" t="str">
            <v>024864</v>
          </cell>
          <cell r="G1931" t="str">
            <v>00102118</v>
          </cell>
          <cell r="J1931" t="str">
            <v xml:space="preserve">ROSSETTI EQUIPAMENTOS RODOVIARIOS LTDA                                                              </v>
          </cell>
        </row>
        <row r="1932">
          <cell r="A1932" t="str">
            <v>SAO FRANCISCO DO SUL</v>
          </cell>
          <cell r="D1932" t="str">
            <v xml:space="preserve">WILLIAM REZENDE                         </v>
          </cell>
          <cell r="E1932" t="str">
            <v xml:space="preserve">SILVINEY MOREIRA DA SILVEIRA            </v>
          </cell>
          <cell r="F1932" t="str">
            <v>024864</v>
          </cell>
          <cell r="G1932" t="str">
            <v>00102118</v>
          </cell>
          <cell r="J1932" t="str">
            <v xml:space="preserve">ROSSETTI EQUIPAMENTOS RODOVIARIOS LTDA                                                              </v>
          </cell>
        </row>
        <row r="1933">
          <cell r="A1933" t="str">
            <v>SAO FRANCISCO DO SUL</v>
          </cell>
          <cell r="D1933" t="str">
            <v xml:space="preserve">WILLIAM REZENDE                         </v>
          </cell>
          <cell r="E1933" t="str">
            <v xml:space="preserve">SILVINEY MOREIRA DA SILVEIRA            </v>
          </cell>
          <cell r="F1933" t="str">
            <v>024864</v>
          </cell>
          <cell r="G1933" t="str">
            <v>00102118</v>
          </cell>
          <cell r="J1933" t="str">
            <v xml:space="preserve">ROSSETTI EQUIPAMENTOS RODOVIARIOS LTDA                                                              </v>
          </cell>
        </row>
        <row r="1934">
          <cell r="A1934" t="str">
            <v>SAO FRANCISCO DO SUL</v>
          </cell>
          <cell r="D1934" t="str">
            <v xml:space="preserve">WILLIAM REZENDE                         </v>
          </cell>
          <cell r="E1934" t="str">
            <v xml:space="preserve">SILVINEY MOREIRA DA SILVEIRA            </v>
          </cell>
          <cell r="F1934" t="str">
            <v>024864</v>
          </cell>
          <cell r="G1934" t="str">
            <v>00102118</v>
          </cell>
          <cell r="J1934" t="str">
            <v xml:space="preserve">ROSSETTI EQUIPAMENTOS RODOVIARIOS LTDA                                                              </v>
          </cell>
        </row>
        <row r="1935">
          <cell r="A1935" t="str">
            <v>SAO FRANCISCO DO SUL</v>
          </cell>
          <cell r="D1935" t="str">
            <v xml:space="preserve">WILLIAM REZENDE                         </v>
          </cell>
          <cell r="E1935" t="str">
            <v xml:space="preserve">SILVINEY MOREIRA DA SILVEIRA            </v>
          </cell>
          <cell r="F1935" t="str">
            <v>024864</v>
          </cell>
          <cell r="G1935" t="str">
            <v>00102118</v>
          </cell>
          <cell r="J1935" t="str">
            <v xml:space="preserve">ROSSETTI EQUIPAMENTOS RODOVIARIOS LTDA                                                              </v>
          </cell>
        </row>
        <row r="1936">
          <cell r="A1936" t="str">
            <v>SAO FRANCISCO DO SUL</v>
          </cell>
          <cell r="D1936" t="str">
            <v xml:space="preserve">WILLIAM REZENDE                         </v>
          </cell>
          <cell r="E1936" t="str">
            <v xml:space="preserve">SILVINEY MOREIRA DA SILVEIRA            </v>
          </cell>
          <cell r="F1936" t="str">
            <v>024864</v>
          </cell>
          <cell r="G1936" t="str">
            <v>00102118</v>
          </cell>
          <cell r="J1936" t="str">
            <v xml:space="preserve">ROSSETTI EQUIPAMENTOS RODOVIARIOS LTDA                                                              </v>
          </cell>
        </row>
        <row r="1937">
          <cell r="A1937" t="str">
            <v>SAO FRANCISCO DO SUL</v>
          </cell>
          <cell r="D1937" t="str">
            <v xml:space="preserve">WILLIAM REZENDE                         </v>
          </cell>
          <cell r="E1937" t="str">
            <v xml:space="preserve">SILVINEY MOREIRA DA SILVEIRA            </v>
          </cell>
          <cell r="F1937" t="str">
            <v>024864</v>
          </cell>
          <cell r="G1937" t="str">
            <v>00102118</v>
          </cell>
          <cell r="J1937" t="str">
            <v xml:space="preserve">ROSSETTI EQUIPAMENTOS RODOVIARIOS LTDA                                                              </v>
          </cell>
        </row>
        <row r="1938">
          <cell r="A1938" t="str">
            <v>SAO FRANCISCO DO SUL</v>
          </cell>
          <cell r="D1938" t="str">
            <v xml:space="preserve">WILLIAM REZENDE                         </v>
          </cell>
          <cell r="E1938" t="str">
            <v xml:space="preserve">SILVINEY MOREIRA DA SILVEIRA            </v>
          </cell>
          <cell r="F1938" t="str">
            <v>024864</v>
          </cell>
          <cell r="G1938" t="str">
            <v>00102118</v>
          </cell>
          <cell r="J1938" t="str">
            <v xml:space="preserve">ROSSETTI EQUIPAMENTOS RODOVIARIOS LTDA                                                              </v>
          </cell>
        </row>
        <row r="1939">
          <cell r="A1939" t="str">
            <v>SAO FRANCISCO DO SUL</v>
          </cell>
          <cell r="D1939" t="str">
            <v xml:space="preserve">WILLIAM REZENDE                         </v>
          </cell>
          <cell r="E1939" t="str">
            <v xml:space="preserve">SILVINEY MOREIRA DA SILVEIRA            </v>
          </cell>
          <cell r="F1939" t="str">
            <v>024864</v>
          </cell>
          <cell r="G1939" t="str">
            <v>00102118</v>
          </cell>
          <cell r="J1939" t="str">
            <v xml:space="preserve">ROSSETTI EQUIPAMENTOS RODOVIARIOS LTDA                                                              </v>
          </cell>
        </row>
        <row r="1940">
          <cell r="A1940" t="str">
            <v>SAO FRANCISCO DO SUL</v>
          </cell>
          <cell r="D1940" t="str">
            <v xml:space="preserve">WILLIAM REZENDE                         </v>
          </cell>
          <cell r="E1940" t="str">
            <v xml:space="preserve">SILVINEY MOREIRA DA SILVEIRA            </v>
          </cell>
          <cell r="F1940" t="str">
            <v>024881</v>
          </cell>
          <cell r="G1940" t="str">
            <v>00102144</v>
          </cell>
          <cell r="J1940" t="str">
            <v xml:space="preserve">ROSSETTI EQUIPAMENTOS RODOVIARIOS LTDA  </v>
          </cell>
        </row>
        <row r="1941">
          <cell r="A1941" t="str">
            <v>SAO FRANCISCO DO SUL</v>
          </cell>
          <cell r="D1941" t="str">
            <v xml:space="preserve">WILLIAM REZENDE                         </v>
          </cell>
          <cell r="E1941" t="str">
            <v xml:space="preserve">SILVINEY MOREIRA DA SILVEIRA            </v>
          </cell>
          <cell r="F1941" t="str">
            <v>024881</v>
          </cell>
          <cell r="G1941" t="str">
            <v>00102144</v>
          </cell>
          <cell r="J1941" t="str">
            <v xml:space="preserve">ROSSETTI EQUIPAMENTOS RODOVIARIOS LTDA  </v>
          </cell>
        </row>
        <row r="1942">
          <cell r="A1942" t="str">
            <v>SAO FRANCISCO DO SUL</v>
          </cell>
          <cell r="D1942" t="str">
            <v xml:space="preserve">WILLIAM REZENDE                         </v>
          </cell>
          <cell r="E1942" t="str">
            <v xml:space="preserve">SILVINEY MOREIRA DA SILVEIRA            </v>
          </cell>
          <cell r="F1942" t="str">
            <v>024881</v>
          </cell>
          <cell r="G1942" t="str">
            <v>00102144</v>
          </cell>
          <cell r="J1942" t="str">
            <v xml:space="preserve">ROSSETTI EQUIPAMENTOS RODOVIARIOS LTDA  </v>
          </cell>
        </row>
        <row r="1943">
          <cell r="A1943" t="str">
            <v>SAO FRANCISCO DO SUL</v>
          </cell>
          <cell r="D1943" t="str">
            <v xml:space="preserve">WILLIAM REZENDE                         </v>
          </cell>
          <cell r="E1943" t="str">
            <v xml:space="preserve">SILVINEY MOREIRA DA SILVEIRA            </v>
          </cell>
          <cell r="F1943" t="str">
            <v>024881</v>
          </cell>
          <cell r="G1943" t="str">
            <v>00102144</v>
          </cell>
          <cell r="J1943" t="str">
            <v xml:space="preserve">ROSSETTI EQUIPAMENTOS RODOVIARIOS LTDA  </v>
          </cell>
        </row>
        <row r="1944">
          <cell r="A1944" t="str">
            <v>SAO FRANCISCO DO SUL</v>
          </cell>
          <cell r="D1944" t="str">
            <v xml:space="preserve">WILLIAM REZENDE                         </v>
          </cell>
          <cell r="E1944" t="str">
            <v xml:space="preserve">SILVINEY MOREIRA DA SILVEIRA            </v>
          </cell>
          <cell r="F1944" t="str">
            <v>024881</v>
          </cell>
          <cell r="G1944" t="str">
            <v>00102144</v>
          </cell>
          <cell r="J1944" t="str">
            <v xml:space="preserve">ROSSETTI EQUIPAMENTOS RODOVIARIOS LTDA  </v>
          </cell>
        </row>
        <row r="1945">
          <cell r="A1945" t="str">
            <v>SAO FRANCISCO DO SUL</v>
          </cell>
          <cell r="D1945" t="str">
            <v xml:space="preserve">WILLIAM REZENDE                         </v>
          </cell>
          <cell r="E1945" t="str">
            <v xml:space="preserve">SILVINEY MOREIRA DA SILVEIRA            </v>
          </cell>
          <cell r="F1945" t="str">
            <v>024881</v>
          </cell>
          <cell r="G1945" t="str">
            <v>00102144</v>
          </cell>
          <cell r="J1945" t="str">
            <v xml:space="preserve">ROSSETTI EQUIPAMENTOS RODOVIARIOS LTDA  </v>
          </cell>
        </row>
        <row r="1946">
          <cell r="A1946" t="str">
            <v>SAO FRANCISCO DO SUL</v>
          </cell>
          <cell r="D1946" t="str">
            <v xml:space="preserve">WILLIAM REZENDE                         </v>
          </cell>
          <cell r="E1946" t="str">
            <v xml:space="preserve">SILVINEY MOREIRA DA SILVEIRA            </v>
          </cell>
          <cell r="F1946" t="str">
            <v>024881</v>
          </cell>
          <cell r="G1946" t="str">
            <v>00102144</v>
          </cell>
          <cell r="J1946" t="str">
            <v xml:space="preserve">ROSSETTI EQUIPAMENTOS RODOVIARIOS LTDA  </v>
          </cell>
        </row>
        <row r="1947">
          <cell r="A1947" t="str">
            <v>SAO FRANCISCO DO SUL</v>
          </cell>
          <cell r="D1947" t="str">
            <v xml:space="preserve">WILLIAM REZENDE                         </v>
          </cell>
          <cell r="E1947" t="str">
            <v xml:space="preserve">SILVINEY MOREIRA DA SILVEIRA            </v>
          </cell>
          <cell r="F1947" t="str">
            <v>024881</v>
          </cell>
          <cell r="G1947" t="str">
            <v>00102144</v>
          </cell>
          <cell r="J1947" t="str">
            <v xml:space="preserve">ROSSETTI EQUIPAMENTOS RODOVIARIOS LTDA  </v>
          </cell>
        </row>
        <row r="1948">
          <cell r="A1948" t="str">
            <v>SAO FRANCISCO DO SUL</v>
          </cell>
          <cell r="D1948" t="str">
            <v xml:space="preserve">WILLIAM REZENDE                         </v>
          </cell>
          <cell r="E1948" t="str">
            <v xml:space="preserve">SILVINEY MOREIRA DA SILVEIRA            </v>
          </cell>
          <cell r="F1948" t="str">
            <v>024881</v>
          </cell>
          <cell r="G1948" t="str">
            <v>00102144</v>
          </cell>
          <cell r="J1948" t="str">
            <v xml:space="preserve">ROSSETTI EQUIPAMENTOS RODOVIARIOS LTDA  </v>
          </cell>
        </row>
        <row r="1949">
          <cell r="A1949" t="str">
            <v>SAO FRANCISCO DO SUL</v>
          </cell>
          <cell r="D1949" t="str">
            <v xml:space="preserve">WILLIAM REZENDE                         </v>
          </cell>
          <cell r="E1949" t="str">
            <v xml:space="preserve">SILVINEY MOREIRA DA SILVEIRA            </v>
          </cell>
          <cell r="F1949" t="str">
            <v>024881</v>
          </cell>
          <cell r="G1949" t="str">
            <v>00102144</v>
          </cell>
          <cell r="J1949" t="str">
            <v xml:space="preserve">ROSSETTI EQUIPAMENTOS RODOVIARIOS LTDA  </v>
          </cell>
        </row>
        <row r="1950">
          <cell r="A1950" t="str">
            <v>SAO FRANCISCO DO SUL</v>
          </cell>
          <cell r="D1950" t="str">
            <v xml:space="preserve">WILLIAM REZENDE                         </v>
          </cell>
          <cell r="E1950" t="str">
            <v xml:space="preserve">SILVINEY MOREIRA DA SILVEIRA            </v>
          </cell>
          <cell r="F1950" t="str">
            <v>024881</v>
          </cell>
          <cell r="G1950" t="str">
            <v>00102144</v>
          </cell>
          <cell r="J1950" t="str">
            <v xml:space="preserve">ROSSETTI EQUIPAMENTOS RODOVIARIOS LTDA  </v>
          </cell>
        </row>
        <row r="1951">
          <cell r="A1951" t="str">
            <v>SAO FRANCISCO DO SUL</v>
          </cell>
          <cell r="D1951" t="str">
            <v xml:space="preserve">WILLIAM REZENDE                         </v>
          </cell>
          <cell r="E1951" t="str">
            <v xml:space="preserve">SILVINEY MOREIRA DA SILVEIRA            </v>
          </cell>
          <cell r="F1951" t="str">
            <v>024881</v>
          </cell>
          <cell r="G1951" t="str">
            <v>00102144</v>
          </cell>
          <cell r="J1951" t="str">
            <v xml:space="preserve">ROSSETTI EQUIPAMENTOS RODOVIARIOS LTDA  </v>
          </cell>
        </row>
        <row r="1952">
          <cell r="A1952" t="str">
            <v>SAO FRANCISCO DO SUL</v>
          </cell>
          <cell r="D1952" t="str">
            <v xml:space="preserve">WILLIAM REZENDE                         </v>
          </cell>
          <cell r="E1952" t="str">
            <v xml:space="preserve">SILVINEY MOREIRA DA SILVEIRA            </v>
          </cell>
          <cell r="F1952" t="str">
            <v>024881</v>
          </cell>
          <cell r="G1952" t="str">
            <v>00102144</v>
          </cell>
          <cell r="J1952" t="str">
            <v xml:space="preserve">ROSSETTI EQUIPAMENTOS RODOVIARIOS LTDA  </v>
          </cell>
        </row>
        <row r="1953">
          <cell r="A1953" t="str">
            <v>SAO FRANCISCO DO SUL</v>
          </cell>
          <cell r="D1953" t="str">
            <v xml:space="preserve">WILLIAM REZENDE                         </v>
          </cell>
          <cell r="E1953" t="str">
            <v xml:space="preserve">SILVINEY MOREIRA DA SILVEIRA            </v>
          </cell>
          <cell r="F1953" t="str">
            <v>024881</v>
          </cell>
          <cell r="G1953" t="str">
            <v>00102144</v>
          </cell>
          <cell r="J1953" t="str">
            <v xml:space="preserve">ROSSETTI EQUIPAMENTOS RODOVIARIOS LTDA  </v>
          </cell>
        </row>
        <row r="1954">
          <cell r="A1954" t="str">
            <v>SAO FRANCISCO DO SUL</v>
          </cell>
          <cell r="D1954" t="str">
            <v xml:space="preserve">WILLIAM REZENDE                         </v>
          </cell>
          <cell r="E1954" t="str">
            <v xml:space="preserve">SILVINEY MOREIRA DA SILVEIRA            </v>
          </cell>
          <cell r="F1954" t="str">
            <v>024881</v>
          </cell>
          <cell r="G1954" t="str">
            <v>00102144</v>
          </cell>
          <cell r="J1954" t="str">
            <v xml:space="preserve">ROSSETTI EQUIPAMENTOS RODOVIARIOS LTDA  </v>
          </cell>
        </row>
        <row r="1955">
          <cell r="A1955" t="str">
            <v>SAO FRANCISCO DO SUL</v>
          </cell>
          <cell r="D1955" t="str">
            <v xml:space="preserve">WILLIAM REZENDE                         </v>
          </cell>
          <cell r="E1955" t="str">
            <v xml:space="preserve">SILVINEY MOREIRA DA SILVEIRA            </v>
          </cell>
          <cell r="F1955" t="str">
            <v>024881</v>
          </cell>
          <cell r="G1955" t="str">
            <v>00102144</v>
          </cell>
          <cell r="J1955" t="str">
            <v xml:space="preserve">ROSSETTI EQUIPAMENTOS RODOVIARIOS LTDA  </v>
          </cell>
        </row>
        <row r="1956">
          <cell r="A1956" t="str">
            <v>SAO FRANCISCO DO SUL</v>
          </cell>
          <cell r="D1956" t="str">
            <v xml:space="preserve">WILLIAM REZENDE                         </v>
          </cell>
          <cell r="E1956" t="str">
            <v xml:space="preserve">SILVINEY MOREIRA DA SILVEIRA            </v>
          </cell>
          <cell r="F1956" t="str">
            <v>024881</v>
          </cell>
          <cell r="G1956" t="str">
            <v>00102144</v>
          </cell>
          <cell r="J1956" t="str">
            <v xml:space="preserve">ROSSETTI EQUIPAMENTOS RODOVIARIOS LTDA  </v>
          </cell>
        </row>
        <row r="1957">
          <cell r="A1957" t="str">
            <v>SAO PAULO</v>
          </cell>
          <cell r="D1957" t="str">
            <v xml:space="preserve">ANDERSON ALMEIDA                        </v>
          </cell>
          <cell r="E1957" t="str">
            <v xml:space="preserve">MARIA JULIA SOARES                      </v>
          </cell>
          <cell r="F1957" t="str">
            <v>AALQPS</v>
          </cell>
          <cell r="G1957" t="str">
            <v>00102985</v>
          </cell>
          <cell r="J1957" t="str">
            <v xml:space="preserve">MISTERS ACO COMERCIO E SERRALHERIA EIRELI                                                           </v>
          </cell>
        </row>
        <row r="1958">
          <cell r="A1958" t="str">
            <v>SAO PAULO</v>
          </cell>
          <cell r="D1958" t="str">
            <v xml:space="preserve">ANDERSON ALMEIDA                        </v>
          </cell>
          <cell r="E1958" t="str">
            <v xml:space="preserve">MARIA JULIA SOARES                      </v>
          </cell>
          <cell r="F1958" t="str">
            <v>AALQPS</v>
          </cell>
          <cell r="G1958" t="str">
            <v>00102985</v>
          </cell>
          <cell r="J1958" t="str">
            <v xml:space="preserve">MISTERS ACO COMERCIO E SERRALHERIA EIRELI                                                           </v>
          </cell>
        </row>
        <row r="1959">
          <cell r="A1959" t="str">
            <v>SAO PAULO</v>
          </cell>
          <cell r="D1959" t="str">
            <v xml:space="preserve">ANDERSON ALMEIDA                        </v>
          </cell>
          <cell r="E1959" t="str">
            <v xml:space="preserve">MARIA JULIA SOARES                      </v>
          </cell>
          <cell r="F1959" t="str">
            <v>AALQPS</v>
          </cell>
          <cell r="G1959" t="str">
            <v>00102985</v>
          </cell>
          <cell r="J1959" t="str">
            <v xml:space="preserve">MISTERS ACO COMERCIO E SERRALHERIA EIRELI                                                           </v>
          </cell>
        </row>
        <row r="1960">
          <cell r="A1960" t="str">
            <v>SAO PAULO</v>
          </cell>
          <cell r="D1960" t="str">
            <v xml:space="preserve">ANDERSON ALMEIDA                        </v>
          </cell>
          <cell r="E1960" t="str">
            <v xml:space="preserve">MARIA JULIA SOARES                      </v>
          </cell>
          <cell r="F1960" t="str">
            <v>AALQPS</v>
          </cell>
          <cell r="G1960" t="str">
            <v>00102985</v>
          </cell>
          <cell r="J1960" t="str">
            <v xml:space="preserve">MISTERS ACO COMERCIO E SERRALHERIA EIRELI                                                           </v>
          </cell>
        </row>
        <row r="1961">
          <cell r="A1961" t="str">
            <v>SJ BICAS</v>
          </cell>
          <cell r="D1961" t="str">
            <v xml:space="preserve">DEIVID BAUER                            </v>
          </cell>
          <cell r="E1961" t="str">
            <v xml:space="preserve">ALESSANDRA GOMES                        </v>
          </cell>
          <cell r="F1961" t="str">
            <v>042630</v>
          </cell>
          <cell r="G1961" t="str">
            <v>00100488</v>
          </cell>
          <cell r="J1961" t="str">
            <v xml:space="preserve">METALURGICA NSA DO BRASIL - EIRELI                                                                  </v>
          </cell>
        </row>
        <row r="1962">
          <cell r="A1962" t="str">
            <v>SAO PAULO</v>
          </cell>
          <cell r="D1962" t="str">
            <v xml:space="preserve">ANDERSON ALMEIDA                        </v>
          </cell>
          <cell r="E1962" t="str">
            <v xml:space="preserve">MARIA JULIA SOARES                      </v>
          </cell>
          <cell r="F1962" t="str">
            <v>AALQQG</v>
          </cell>
          <cell r="G1962" t="str">
            <v>00103131</v>
          </cell>
          <cell r="J1962" t="str">
            <v xml:space="preserve">MONTE-FER COMERCIO DE FERRO E ACO LTDA                                                              </v>
          </cell>
        </row>
        <row r="1963">
          <cell r="A1963" t="str">
            <v>SAO FRANCISCO DO SUL</v>
          </cell>
          <cell r="D1963" t="str">
            <v xml:space="preserve">DEIVID BAUER                            </v>
          </cell>
          <cell r="E1963" t="str">
            <v xml:space="preserve">CESAR OLIVEIRA                          </v>
          </cell>
          <cell r="F1963" t="str">
            <v>025277</v>
          </cell>
          <cell r="G1963" t="str">
            <v>00103253</v>
          </cell>
          <cell r="J1963" t="str">
            <v xml:space="preserve">PINFER METALURGICA INDUSTRIA E COMERCIO LTDA - EPP                                                  </v>
          </cell>
        </row>
        <row r="1964">
          <cell r="A1964" t="str">
            <v>SAO FRANCISCO DO SUL</v>
          </cell>
          <cell r="D1964" t="str">
            <v xml:space="preserve">DEIVID BAUER                            </v>
          </cell>
          <cell r="E1964" t="str">
            <v xml:space="preserve">CESAR OLIVEIRA                          </v>
          </cell>
          <cell r="F1964" t="str">
            <v>025283</v>
          </cell>
          <cell r="G1964" t="str">
            <v>00103269</v>
          </cell>
          <cell r="J1964" t="str">
            <v xml:space="preserve">PINFER METALURGICA INDUSTRIA E COMERCIO LTDA - EPP                                                  </v>
          </cell>
        </row>
        <row r="1965">
          <cell r="A1965" t="str">
            <v>SAO FRANCISCO DO SUL</v>
          </cell>
          <cell r="D1965" t="str">
            <v xml:space="preserve">DEIVID BAUER                            </v>
          </cell>
          <cell r="E1965" t="str">
            <v xml:space="preserve">CESAR OLIVEIRA                          </v>
          </cell>
          <cell r="F1965" t="str">
            <v>025283</v>
          </cell>
          <cell r="G1965" t="str">
            <v>00103269</v>
          </cell>
          <cell r="J1965" t="str">
            <v xml:space="preserve">PINFER METALURGICA INDUSTRIA E COMERCIO LTDA - EPP                                                  </v>
          </cell>
        </row>
        <row r="1966">
          <cell r="A1966" t="str">
            <v>SAO FRANCISCO DO SUL</v>
          </cell>
          <cell r="D1966" t="str">
            <v xml:space="preserve">DEIVID BAUER                            </v>
          </cell>
          <cell r="E1966" t="str">
            <v xml:space="preserve">CESAR OLIVEIRA                          </v>
          </cell>
          <cell r="F1966" t="str">
            <v>025283</v>
          </cell>
          <cell r="G1966" t="str">
            <v>00103269</v>
          </cell>
          <cell r="J1966" t="str">
            <v xml:space="preserve">PINFER METALURGICA INDUSTRIA E COMERCIO LTDA - EPP                                                  </v>
          </cell>
        </row>
        <row r="1967">
          <cell r="A1967" t="str">
            <v>SAO FRANCISCO DO SUL</v>
          </cell>
          <cell r="D1967" t="str">
            <v xml:space="preserve">DEIVID BAUER                            </v>
          </cell>
          <cell r="E1967" t="str">
            <v xml:space="preserve">CESAR OLIVEIRA                          </v>
          </cell>
          <cell r="F1967" t="str">
            <v>025294</v>
          </cell>
          <cell r="G1967" t="str">
            <v>00103289</v>
          </cell>
          <cell r="J1967" t="str">
            <v xml:space="preserve">PINFER METALURGICA INDUSTRIA E COMERCIO LTDA - EPP                                                  </v>
          </cell>
        </row>
        <row r="1968">
          <cell r="A1968" t="str">
            <v>SJ BICAS</v>
          </cell>
          <cell r="D1968" t="str">
            <v xml:space="preserve">DEIVID BAUER                            </v>
          </cell>
          <cell r="E1968" t="str">
            <v xml:space="preserve">ANDERSON HARO                           </v>
          </cell>
          <cell r="F1968" t="str">
            <v>042890</v>
          </cell>
          <cell r="G1968" t="str">
            <v>00101487</v>
          </cell>
          <cell r="J1968" t="str">
            <v xml:space="preserve">ROHDEN TERMO ENGENHARIA LTDA                                                                        </v>
          </cell>
        </row>
        <row r="1969">
          <cell r="A1969" t="str">
            <v>SAO FRANCISCO DO SUL</v>
          </cell>
          <cell r="D1969" t="str">
            <v xml:space="preserve">FERNANDO PIASSA CORREA                  </v>
          </cell>
          <cell r="E1969" t="str">
            <v xml:space="preserve">ODAIR FERNANDES - REP. SP 93 / FERNANDO </v>
          </cell>
          <cell r="F1969" t="str">
            <v>025087</v>
          </cell>
          <cell r="G1969" t="str">
            <v>00102712</v>
          </cell>
          <cell r="J1969" t="str">
            <v xml:space="preserve">EFRAIM PORTAS E JANELAS JACI LTDA                                                                   </v>
          </cell>
        </row>
        <row r="1970">
          <cell r="A1970" t="str">
            <v>SAO FRANCISCO DO SUL</v>
          </cell>
          <cell r="D1970" t="str">
            <v xml:space="preserve">FERNANDO PIASSA CORREA                  </v>
          </cell>
          <cell r="E1970" t="str">
            <v xml:space="preserve">ODAIR FERNANDES - REP. SP 93 / FERNANDO </v>
          </cell>
          <cell r="F1970" t="str">
            <v>025087</v>
          </cell>
          <cell r="G1970" t="str">
            <v>00102712</v>
          </cell>
          <cell r="J1970" t="str">
            <v xml:space="preserve">EFRAIM PORTAS E JANELAS JACI LTDA                                                                   </v>
          </cell>
        </row>
        <row r="1971">
          <cell r="A1971" t="str">
            <v>SAO FRANCISCO DO SUL</v>
          </cell>
          <cell r="D1971" t="str">
            <v xml:space="preserve">FERNANDO PIASSA CORREA                  </v>
          </cell>
          <cell r="E1971" t="str">
            <v xml:space="preserve">ODAIR FERNANDES - REP. SP 93 / FERNANDO </v>
          </cell>
          <cell r="F1971" t="str">
            <v>025087</v>
          </cell>
          <cell r="G1971" t="str">
            <v>00102712</v>
          </cell>
          <cell r="J1971" t="str">
            <v xml:space="preserve">EFRAIM PORTAS E JANELAS JACI LTDA                                                                   </v>
          </cell>
        </row>
        <row r="1972">
          <cell r="A1972" t="str">
            <v>SAO FRANCISCO DO SUL</v>
          </cell>
          <cell r="D1972" t="str">
            <v xml:space="preserve">DEIVID BAUER                            </v>
          </cell>
          <cell r="E1972" t="str">
            <v xml:space="preserve">RONALDO MARTINELI                       </v>
          </cell>
          <cell r="F1972" t="str">
            <v>025016</v>
          </cell>
          <cell r="G1972" t="str">
            <v>00102482</v>
          </cell>
          <cell r="J1972" t="str">
            <v xml:space="preserve">NOVAES BRASIL COMERCIO DE FERRO E ACO LTDA                                                          </v>
          </cell>
        </row>
        <row r="1973">
          <cell r="A1973" t="str">
            <v>SAO FRANCISCO DO SUL</v>
          </cell>
          <cell r="D1973" t="str">
            <v xml:space="preserve">DEIVID BAUER                            </v>
          </cell>
          <cell r="E1973" t="str">
            <v xml:space="preserve">RONALDO MARTINELI                       </v>
          </cell>
          <cell r="F1973" t="str">
            <v>025016</v>
          </cell>
          <cell r="G1973" t="str">
            <v>00102482</v>
          </cell>
          <cell r="J1973" t="str">
            <v xml:space="preserve">NOVAES BRASIL COMERCIO DE FERRO E ACO LTDA                                                          </v>
          </cell>
        </row>
        <row r="1974">
          <cell r="A1974" t="str">
            <v>SAO FRANCISCO DO SUL</v>
          </cell>
          <cell r="D1974" t="str">
            <v xml:space="preserve">DEIVID BAUER                            </v>
          </cell>
          <cell r="E1974" t="str">
            <v xml:space="preserve">RONALDO MARTINELI                       </v>
          </cell>
          <cell r="F1974" t="str">
            <v>025178</v>
          </cell>
          <cell r="G1974" t="str">
            <v>00102922</v>
          </cell>
          <cell r="J1974" t="str">
            <v xml:space="preserve">METALURGICA CECHINATO LTDA                                                                          </v>
          </cell>
        </row>
        <row r="1975">
          <cell r="A1975" t="str">
            <v>SAO FRANCISCO DO SUL</v>
          </cell>
          <cell r="D1975" t="str">
            <v xml:space="preserve">DEIVID BAUER                            </v>
          </cell>
          <cell r="E1975" t="str">
            <v xml:space="preserve">RONALDO MARTINELI                       </v>
          </cell>
          <cell r="F1975" t="str">
            <v>025178</v>
          </cell>
          <cell r="G1975" t="str">
            <v>00102922</v>
          </cell>
          <cell r="J1975" t="str">
            <v xml:space="preserve">METALURGICA CECHINATO LTDA                                                                          </v>
          </cell>
        </row>
        <row r="1976">
          <cell r="A1976" t="str">
            <v>SAO PAULO</v>
          </cell>
          <cell r="D1976" t="str">
            <v xml:space="preserve">ANDERSON ALMEIDA                        </v>
          </cell>
          <cell r="E1976" t="str">
            <v xml:space="preserve">MARIA JULIA SOARES                      </v>
          </cell>
          <cell r="F1976" t="str">
            <v>AALQQG</v>
          </cell>
          <cell r="G1976" t="str">
            <v>00103131</v>
          </cell>
          <cell r="J1976" t="str">
            <v xml:space="preserve">MONTE-FER COMERCIO DE FERRO E ACO LTDA                                                              </v>
          </cell>
        </row>
        <row r="1977">
          <cell r="A1977" t="str">
            <v>PINHEIRAL</v>
          </cell>
          <cell r="D1977" t="str">
            <v xml:space="preserve">DEIVID BAUER                            </v>
          </cell>
          <cell r="E1977" t="str">
            <v xml:space="preserve">WILLIAM FAGUNDES                        </v>
          </cell>
          <cell r="F1977" t="str">
            <v>063571</v>
          </cell>
          <cell r="G1977" t="str">
            <v>00103000</v>
          </cell>
          <cell r="J1977" t="str">
            <v xml:space="preserve">GHIZZO IMPLEMENTOS RODOVIARIOS LTDA                                                                 </v>
          </cell>
        </row>
        <row r="1978">
          <cell r="A1978" t="str">
            <v>SJ BICAS</v>
          </cell>
          <cell r="D1978" t="str">
            <v xml:space="preserve">DEIVID BAUER                            </v>
          </cell>
          <cell r="E1978" t="str">
            <v xml:space="preserve">WILLIAM FAGUNDES                        </v>
          </cell>
          <cell r="F1978" t="str">
            <v>043310</v>
          </cell>
          <cell r="G1978" t="str">
            <v>00103001</v>
          </cell>
          <cell r="J1978" t="str">
            <v xml:space="preserve">GHIZZO IMPLEMENTOS RODOVIARIOS LTDA                                                                 </v>
          </cell>
        </row>
        <row r="1979">
          <cell r="A1979" t="str">
            <v>SJ BICAS</v>
          </cell>
          <cell r="D1979" t="str">
            <v xml:space="preserve">DEIVID BAUER                            </v>
          </cell>
          <cell r="E1979" t="str">
            <v xml:space="preserve">WILLIAM FAGUNDES                        </v>
          </cell>
          <cell r="F1979" t="str">
            <v>043310</v>
          </cell>
          <cell r="G1979" t="str">
            <v>00103001</v>
          </cell>
          <cell r="J1979" t="str">
            <v xml:space="preserve">GHIZZO IMPLEMENTOS RODOVIARIOS LTDA                                                                 </v>
          </cell>
        </row>
        <row r="1980">
          <cell r="A1980" t="str">
            <v>SAO FRANCISCO DO SUL</v>
          </cell>
          <cell r="D1980" t="str">
            <v xml:space="preserve">DEIVID BAUER                            </v>
          </cell>
          <cell r="E1980" t="str">
            <v xml:space="preserve">ALESSANDRA GOMES                        </v>
          </cell>
          <cell r="F1980" t="str">
            <v>023860</v>
          </cell>
          <cell r="G1980" t="str">
            <v>00098527</v>
          </cell>
          <cell r="J1980" t="str">
            <v xml:space="preserve">V S INDUSTRIA E COMERCIO DE METAIS LTDA                                                             </v>
          </cell>
        </row>
        <row r="1981">
          <cell r="A1981" t="str">
            <v>SAO FRANCISCO DO SUL</v>
          </cell>
          <cell r="D1981" t="str">
            <v xml:space="preserve">DEIVID BAUER                            </v>
          </cell>
          <cell r="E1981" t="str">
            <v xml:space="preserve">ALESSANDRA GOMES                        </v>
          </cell>
          <cell r="F1981" t="str">
            <v>023860</v>
          </cell>
          <cell r="G1981" t="str">
            <v>00098527</v>
          </cell>
          <cell r="J1981" t="str">
            <v xml:space="preserve">V S INDUSTRIA E COMERCIO DE METAIS LTDA                                                             </v>
          </cell>
        </row>
        <row r="1982">
          <cell r="A1982" t="str">
            <v>SAO FRANCISCO DO SUL</v>
          </cell>
          <cell r="D1982" t="str">
            <v xml:space="preserve">DEIVID BAUER                            </v>
          </cell>
          <cell r="E1982" t="str">
            <v xml:space="preserve">ALESSANDRA GOMES                        </v>
          </cell>
          <cell r="F1982" t="str">
            <v>023860</v>
          </cell>
          <cell r="G1982" t="str">
            <v>00098527</v>
          </cell>
          <cell r="J1982" t="str">
            <v xml:space="preserve">V S INDUSTRIA E COMERCIO DE METAIS LTDA                                                             </v>
          </cell>
        </row>
        <row r="1983">
          <cell r="A1983" t="str">
            <v>SAO FRANCISCO DO SUL</v>
          </cell>
          <cell r="D1983" t="str">
            <v xml:space="preserve">DEIVID BAUER                            </v>
          </cell>
          <cell r="E1983" t="str">
            <v xml:space="preserve">ALESSANDRA GOMES                        </v>
          </cell>
          <cell r="F1983" t="str">
            <v>023860</v>
          </cell>
          <cell r="G1983" t="str">
            <v>00098527</v>
          </cell>
          <cell r="J1983" t="str">
            <v xml:space="preserve">V S INDUSTRIA E COMERCIO DE METAIS LTDA                                                             </v>
          </cell>
        </row>
        <row r="1984">
          <cell r="A1984" t="str">
            <v>SAO FRANCISCO DO SUL</v>
          </cell>
          <cell r="D1984" t="str">
            <v xml:space="preserve">DEIVID BAUER                            </v>
          </cell>
          <cell r="E1984" t="str">
            <v xml:space="preserve">ALESSANDRA GOMES                        </v>
          </cell>
          <cell r="F1984" t="str">
            <v>023860</v>
          </cell>
          <cell r="G1984" t="str">
            <v>00098527</v>
          </cell>
          <cell r="J1984" t="str">
            <v xml:space="preserve">V S INDUSTRIA E COMERCIO DE METAIS LTDA                                                             </v>
          </cell>
        </row>
        <row r="1985">
          <cell r="A1985" t="str">
            <v>PINHEIRAL</v>
          </cell>
          <cell r="D1985" t="str">
            <v xml:space="preserve">DEIVID BAUER                            </v>
          </cell>
          <cell r="E1985" t="str">
            <v xml:space="preserve">ALESSANDRA GOMES                        </v>
          </cell>
          <cell r="F1985" t="str">
            <v>063708</v>
          </cell>
          <cell r="G1985" t="str">
            <v>00103457</v>
          </cell>
          <cell r="J1985" t="str">
            <v xml:space="preserve">V S INDUSTRIA E COMERCIO DE METAIS LTDA                                                             </v>
          </cell>
        </row>
        <row r="1986">
          <cell r="A1986" t="str">
            <v>SJ BICAS</v>
          </cell>
          <cell r="D1986" t="str">
            <v xml:space="preserve">DEIVID BAUER                            </v>
          </cell>
          <cell r="E1986" t="str">
            <v xml:space="preserve">ALESSANDRA GOMES                        </v>
          </cell>
          <cell r="F1986" t="str">
            <v>042936</v>
          </cell>
          <cell r="G1986" t="str">
            <v>00101655</v>
          </cell>
          <cell r="J1986" t="str">
            <v xml:space="preserve">V S INDUSTRIA E COMERCIO DE METAIS LTDA                                                             </v>
          </cell>
        </row>
        <row r="1987">
          <cell r="A1987" t="str">
            <v>SAO FRANCISCO DO SUL</v>
          </cell>
          <cell r="D1987" t="str">
            <v xml:space="preserve">MARCELO SILVA                           </v>
          </cell>
          <cell r="E1987" t="str">
            <v>ODAIR FERNANDES - REPRES SP 105 / BRUNO</v>
          </cell>
          <cell r="F1987" t="str">
            <v>025212</v>
          </cell>
          <cell r="G1987" t="str">
            <v>00102998</v>
          </cell>
          <cell r="J1987" t="str">
            <v xml:space="preserve">METALURGICA ITATIACO INDUSTRIA DE PRODUTOS DE METAL LTDA                                            </v>
          </cell>
        </row>
        <row r="1988">
          <cell r="A1988" t="str">
            <v>PINHEIRAL</v>
          </cell>
          <cell r="D1988" t="str">
            <v xml:space="preserve">MARCELO SILVA                           </v>
          </cell>
          <cell r="E1988" t="str">
            <v>ODAIR FERNANDES - REPRES SP 105 / BRUNO</v>
          </cell>
          <cell r="F1988" t="str">
            <v>063455</v>
          </cell>
          <cell r="G1988" t="str">
            <v>00102644</v>
          </cell>
          <cell r="J1988" t="str">
            <v xml:space="preserve">FISCHER PASTILHAS E FREIOS ESPECIAIS LTDA                                                           </v>
          </cell>
        </row>
        <row r="1989">
          <cell r="A1989" t="str">
            <v>PINHEIRAL</v>
          </cell>
          <cell r="D1989" t="str">
            <v xml:space="preserve">MARCELO SILVA                           </v>
          </cell>
          <cell r="E1989" t="str">
            <v>ODAIR FERNANDES - REPRES SP 105 / BRUNO</v>
          </cell>
          <cell r="F1989" t="str">
            <v>063455</v>
          </cell>
          <cell r="G1989" t="str">
            <v>00102644</v>
          </cell>
          <cell r="J1989" t="str">
            <v xml:space="preserve">FISCHER PASTILHAS E FREIOS ESPECIAIS LTDA                                                           </v>
          </cell>
        </row>
        <row r="1990">
          <cell r="A1990" t="str">
            <v>PINHEIRAL</v>
          </cell>
          <cell r="D1990" t="str">
            <v xml:space="preserve">MARCELO SILVA                           </v>
          </cell>
          <cell r="E1990" t="str">
            <v>ODAIR FERNANDES - REPRES SP 105 / BRUNO</v>
          </cell>
          <cell r="F1990" t="str">
            <v>063455</v>
          </cell>
          <cell r="G1990" t="str">
            <v>00102644</v>
          </cell>
          <cell r="J1990" t="str">
            <v xml:space="preserve">FISCHER PASTILHAS E FREIOS ESPECIAIS LTDA                                                           </v>
          </cell>
        </row>
        <row r="1991">
          <cell r="A1991" t="str">
            <v>SAO FRANCISCO DO SUL</v>
          </cell>
          <cell r="D1991" t="str">
            <v xml:space="preserve">WILLIAM REZENDE                         </v>
          </cell>
          <cell r="E1991" t="str">
            <v xml:space="preserve">RODRIGO SILVA                           </v>
          </cell>
          <cell r="F1991" t="str">
            <v>025252</v>
          </cell>
          <cell r="G1991" t="str">
            <v>00103148</v>
          </cell>
          <cell r="J1991" t="str">
            <v xml:space="preserve">TRILUX INDUSTRY LTDA                                                                                </v>
          </cell>
        </row>
        <row r="1992">
          <cell r="A1992" t="str">
            <v>SAO FRANCISCO DO SUL</v>
          </cell>
          <cell r="D1992" t="str">
            <v xml:space="preserve">WILLIAM REZENDE                         </v>
          </cell>
          <cell r="E1992" t="str">
            <v xml:space="preserve">RODRIGO SILVA                           </v>
          </cell>
          <cell r="F1992" t="str">
            <v>025255</v>
          </cell>
          <cell r="G1992" t="str">
            <v>00103159</v>
          </cell>
          <cell r="J1992" t="str">
            <v xml:space="preserve">TRILUX INDUSTRY LTDA                                                                                </v>
          </cell>
        </row>
        <row r="1993">
          <cell r="A1993" t="str">
            <v>SAO FRANCISCO DO SUL</v>
          </cell>
          <cell r="D1993" t="str">
            <v xml:space="preserve">DEIVID BAUER                            </v>
          </cell>
          <cell r="E1993" t="str">
            <v xml:space="preserve">WILLIAM FAGUNDES                        </v>
          </cell>
          <cell r="F1993" t="str">
            <v>025082</v>
          </cell>
          <cell r="G1993" t="str">
            <v>00102679</v>
          </cell>
          <cell r="J1993" t="str">
            <v xml:space="preserve">STEELTRADE COMERCIO DE ACO LTDA                                                                     </v>
          </cell>
        </row>
        <row r="1994">
          <cell r="A1994" t="str">
            <v>SJ BICAS</v>
          </cell>
          <cell r="D1994" t="str">
            <v xml:space="preserve">DEIVID BAUER                            </v>
          </cell>
          <cell r="E1994" t="str">
            <v xml:space="preserve">BRUNO BEBER                             </v>
          </cell>
          <cell r="F1994" t="str">
            <v>043127</v>
          </cell>
          <cell r="G1994" t="str">
            <v>00102240</v>
          </cell>
          <cell r="J1994" t="str">
            <v xml:space="preserve">TRINIT MAQUINAS E IMPLEMENTOS AGRICOLAS LTDA                                                        </v>
          </cell>
        </row>
        <row r="1995">
          <cell r="A1995" t="str">
            <v>SJ BICAS</v>
          </cell>
          <cell r="D1995" t="str">
            <v xml:space="preserve">DEIVID BAUER                            </v>
          </cell>
          <cell r="E1995" t="str">
            <v xml:space="preserve">BRUNO BEBER                             </v>
          </cell>
          <cell r="F1995" t="str">
            <v>043127</v>
          </cell>
          <cell r="G1995" t="str">
            <v>00102240</v>
          </cell>
          <cell r="J1995" t="str">
            <v xml:space="preserve">TRINIT MAQUINAS E IMPLEMENTOS AGRICOLAS LTDA                                                        </v>
          </cell>
        </row>
        <row r="1996">
          <cell r="A1996" t="str">
            <v>SJ BICAS</v>
          </cell>
          <cell r="D1996" t="str">
            <v xml:space="preserve">DEIVID BAUER                            </v>
          </cell>
          <cell r="E1996" t="str">
            <v xml:space="preserve">BRUNO BEBER                             </v>
          </cell>
          <cell r="F1996" t="str">
            <v>042656</v>
          </cell>
          <cell r="G1996" t="str">
            <v>00100580</v>
          </cell>
          <cell r="J1996" t="str">
            <v xml:space="preserve">TRINIT MAQUINAS E IMPLEMENTOS AGRICOLAS LTDA                                                        </v>
          </cell>
        </row>
        <row r="1997">
          <cell r="A1997" t="str">
            <v>SJ BICAS</v>
          </cell>
          <cell r="D1997" t="str">
            <v xml:space="preserve">DEIVID BAUER                            </v>
          </cell>
          <cell r="E1997" t="str">
            <v xml:space="preserve">BRUNO BEBER                             </v>
          </cell>
          <cell r="F1997" t="str">
            <v>042656</v>
          </cell>
          <cell r="G1997" t="str">
            <v>00100580</v>
          </cell>
          <cell r="J1997" t="str">
            <v xml:space="preserve">TRINIT MAQUINAS E IMPLEMENTOS AGRICOLAS LTDA                                                        </v>
          </cell>
        </row>
        <row r="1998">
          <cell r="A1998" t="str">
            <v>PINHEIRAL</v>
          </cell>
          <cell r="D1998" t="str">
            <v xml:space="preserve">DEIVID BAUER                            </v>
          </cell>
          <cell r="E1998" t="str">
            <v xml:space="preserve">BRUNO BEBER                             </v>
          </cell>
          <cell r="F1998" t="str">
            <v>062833</v>
          </cell>
          <cell r="G1998" t="str">
            <v>00100582</v>
          </cell>
          <cell r="J1998" t="str">
            <v xml:space="preserve">TRINIT MAQUINAS E IMPLEMENTOS AGRICOLAS LTDA                                                        </v>
          </cell>
        </row>
        <row r="1999">
          <cell r="A1999" t="str">
            <v>SJ BICAS</v>
          </cell>
          <cell r="D1999" t="str">
            <v xml:space="preserve">DEIVID BAUER                            </v>
          </cell>
          <cell r="E1999" t="str">
            <v xml:space="preserve">BRUNO BEBER                             </v>
          </cell>
          <cell r="F1999" t="str">
            <v>043168</v>
          </cell>
          <cell r="G1999" t="str">
            <v>00102385</v>
          </cell>
          <cell r="J1999" t="str">
            <v xml:space="preserve">GVX AUTOMACAO INDUSTRIAL LTDA                                                                       </v>
          </cell>
        </row>
        <row r="2000">
          <cell r="A2000" t="str">
            <v>SJ BICAS</v>
          </cell>
          <cell r="D2000" t="str">
            <v xml:space="preserve">DEIVID BAUER                            </v>
          </cell>
          <cell r="E2000" t="str">
            <v xml:space="preserve">BRUNO BEBER                             </v>
          </cell>
          <cell r="F2000" t="str">
            <v>043168</v>
          </cell>
          <cell r="G2000" t="str">
            <v>00102385</v>
          </cell>
          <cell r="J2000" t="str">
            <v xml:space="preserve">GVX AUTOMACAO INDUSTRIAL LTDA                                                                       </v>
          </cell>
        </row>
        <row r="2001">
          <cell r="A2001" t="str">
            <v>PINHEIRAL</v>
          </cell>
          <cell r="D2001" t="str">
            <v xml:space="preserve">DEIVID BAUER                            </v>
          </cell>
          <cell r="E2001" t="str">
            <v xml:space="preserve">BRUNO BEBER                             </v>
          </cell>
          <cell r="F2001" t="str">
            <v>063651</v>
          </cell>
          <cell r="G2001" t="str">
            <v>00103318</v>
          </cell>
          <cell r="J2001" t="str">
            <v xml:space="preserve">GVX AUTOMACAO INDUSTRIAL LTDA                                                                       </v>
          </cell>
        </row>
        <row r="2002">
          <cell r="A2002" t="str">
            <v>PINHEIRAL</v>
          </cell>
          <cell r="D2002" t="str">
            <v xml:space="preserve">DEIVID BAUER                            </v>
          </cell>
          <cell r="E2002" t="str">
            <v xml:space="preserve">BRUNO BEBER                             </v>
          </cell>
          <cell r="F2002" t="str">
            <v>063651</v>
          </cell>
          <cell r="G2002" t="str">
            <v>00103318</v>
          </cell>
          <cell r="J2002" t="str">
            <v xml:space="preserve">GVX AUTOMACAO INDUSTRIAL LTDA                                                                       </v>
          </cell>
        </row>
        <row r="2003">
          <cell r="A2003" t="str">
            <v>SJ BICAS</v>
          </cell>
          <cell r="D2003" t="str">
            <v xml:space="preserve">DEIVID BAUER                            </v>
          </cell>
          <cell r="E2003" t="str">
            <v xml:space="preserve">LEANDRO CRUZ                            </v>
          </cell>
          <cell r="F2003" t="str">
            <v>042632</v>
          </cell>
          <cell r="G2003" t="str">
            <v>00100497</v>
          </cell>
          <cell r="J2003" t="str">
            <v xml:space="preserve">COSTAFERRO COSTA TEIXEIRA FERRO E ACO LTDA                                                          </v>
          </cell>
        </row>
        <row r="2004">
          <cell r="A2004" t="str">
            <v>SAO FRANCISCO DO SUL</v>
          </cell>
          <cell r="D2004" t="str">
            <v xml:space="preserve">WILLIAM REZENDE                         </v>
          </cell>
          <cell r="E2004" t="str">
            <v xml:space="preserve">SILVINEY MOREIRA DA SILVEIRA            </v>
          </cell>
          <cell r="F2004" t="str">
            <v>024864</v>
          </cell>
          <cell r="G2004" t="str">
            <v>00102118</v>
          </cell>
          <cell r="J2004" t="str">
            <v xml:space="preserve">ROSSETTI EQUIPAMENTOS RODOVIARIOS LTDA                                                              </v>
          </cell>
        </row>
        <row r="2005">
          <cell r="A2005" t="str">
            <v>SAO FRANCISCO DO SUL</v>
          </cell>
          <cell r="D2005" t="str">
            <v xml:space="preserve">WILLIAM REZENDE                         </v>
          </cell>
          <cell r="E2005" t="str">
            <v xml:space="preserve">SILVINEY MOREIRA DA SILVEIRA            </v>
          </cell>
          <cell r="F2005" t="str">
            <v>024864</v>
          </cell>
          <cell r="G2005" t="str">
            <v>00102118</v>
          </cell>
          <cell r="J2005" t="str">
            <v xml:space="preserve">ROSSETTI EQUIPAMENTOS RODOVIARIOS LTDA                                                              </v>
          </cell>
        </row>
        <row r="2006">
          <cell r="A2006" t="str">
            <v>SAO FRANCISCO DO SUL</v>
          </cell>
          <cell r="D2006" t="str">
            <v xml:space="preserve">WILLIAM REZENDE                         </v>
          </cell>
          <cell r="E2006" t="str">
            <v xml:space="preserve">SILVINEY MOREIRA DA SILVEIRA            </v>
          </cell>
          <cell r="F2006" t="str">
            <v>024864</v>
          </cell>
          <cell r="G2006" t="str">
            <v>00102118</v>
          </cell>
          <cell r="J2006" t="str">
            <v xml:space="preserve">ROSSETTI EQUIPAMENTOS RODOVIARIOS LTDA                                                              </v>
          </cell>
        </row>
        <row r="2007">
          <cell r="A2007" t="str">
            <v>SAO FRANCISCO DO SUL</v>
          </cell>
          <cell r="D2007" t="str">
            <v xml:space="preserve">WILLIAM REZENDE                         </v>
          </cell>
          <cell r="E2007" t="str">
            <v xml:space="preserve">SILVINEY MOREIRA DA SILVEIRA            </v>
          </cell>
          <cell r="F2007" t="str">
            <v>024864</v>
          </cell>
          <cell r="G2007" t="str">
            <v>00102118</v>
          </cell>
          <cell r="J2007" t="str">
            <v xml:space="preserve">ROSSETTI EQUIPAMENTOS RODOVIARIOS LTDA                                                              </v>
          </cell>
        </row>
        <row r="2008">
          <cell r="A2008" t="str">
            <v>SAO FRANCISCO DO SUL</v>
          </cell>
          <cell r="D2008" t="str">
            <v xml:space="preserve">WILLIAM REZENDE                         </v>
          </cell>
          <cell r="E2008" t="str">
            <v xml:space="preserve">SILVINEY MOREIRA DA SILVEIRA            </v>
          </cell>
          <cell r="F2008" t="str">
            <v>024864</v>
          </cell>
          <cell r="G2008" t="str">
            <v>00102118</v>
          </cell>
          <cell r="J2008" t="str">
            <v xml:space="preserve">ROSSETTI EQUIPAMENTOS RODOVIARIOS LTDA                                                              </v>
          </cell>
        </row>
        <row r="2009">
          <cell r="A2009" t="str">
            <v>SAO FRANCISCO DO SUL</v>
          </cell>
          <cell r="D2009" t="str">
            <v xml:space="preserve">WILLIAM REZENDE                         </v>
          </cell>
          <cell r="E2009" t="str">
            <v xml:space="preserve">SILVINEY MOREIRA DA SILVEIRA            </v>
          </cell>
          <cell r="F2009" t="str">
            <v>024864</v>
          </cell>
          <cell r="G2009" t="str">
            <v>00102118</v>
          </cell>
          <cell r="J2009" t="str">
            <v xml:space="preserve">ROSSETTI EQUIPAMENTOS RODOVIARIOS LTDA                                                              </v>
          </cell>
        </row>
        <row r="2010">
          <cell r="A2010" t="str">
            <v>SAO FRANCISCO DO SUL</v>
          </cell>
          <cell r="D2010" t="str">
            <v xml:space="preserve">WILLIAM REZENDE                         </v>
          </cell>
          <cell r="E2010" t="str">
            <v xml:space="preserve">SILVINEY MOREIRA DA SILVEIRA            </v>
          </cell>
          <cell r="F2010" t="str">
            <v>024864</v>
          </cell>
          <cell r="G2010" t="str">
            <v>00102118</v>
          </cell>
          <cell r="J2010" t="str">
            <v xml:space="preserve">ROSSETTI EQUIPAMENTOS RODOVIARIOS LTDA                                                              </v>
          </cell>
        </row>
        <row r="2011">
          <cell r="A2011" t="str">
            <v>SAO FRANCISCO DO SUL</v>
          </cell>
          <cell r="D2011" t="str">
            <v xml:space="preserve">WILLIAM REZENDE                         </v>
          </cell>
          <cell r="E2011" t="str">
            <v xml:space="preserve">SILVINEY MOREIRA DA SILVEIRA            </v>
          </cell>
          <cell r="F2011" t="str">
            <v>024864</v>
          </cell>
          <cell r="G2011" t="str">
            <v>00102118</v>
          </cell>
          <cell r="J2011" t="str">
            <v xml:space="preserve">ROSSETTI EQUIPAMENTOS RODOVIARIOS LTDA                                                              </v>
          </cell>
        </row>
        <row r="2012">
          <cell r="A2012" t="str">
            <v>SAO FRANCISCO DO SUL</v>
          </cell>
          <cell r="D2012" t="str">
            <v xml:space="preserve">WILLIAM REZENDE                         </v>
          </cell>
          <cell r="E2012" t="str">
            <v xml:space="preserve">SILVINEY MOREIRA DA SILVEIRA            </v>
          </cell>
          <cell r="F2012" t="str">
            <v>024864</v>
          </cell>
          <cell r="G2012" t="str">
            <v>00102118</v>
          </cell>
          <cell r="J2012" t="str">
            <v xml:space="preserve">ROSSETTI EQUIPAMENTOS RODOVIARIOS LTDA                                                              </v>
          </cell>
        </row>
        <row r="2013">
          <cell r="A2013" t="str">
            <v>SAO FRANCISCO DO SUL</v>
          </cell>
          <cell r="D2013" t="str">
            <v xml:space="preserve">WILLIAM REZENDE                         </v>
          </cell>
          <cell r="E2013" t="str">
            <v xml:space="preserve">SILVINEY MOREIRA DA SILVEIRA            </v>
          </cell>
          <cell r="F2013" t="str">
            <v>024864</v>
          </cell>
          <cell r="G2013" t="str">
            <v>00102118</v>
          </cell>
          <cell r="J2013" t="str">
            <v xml:space="preserve">ROSSETTI EQUIPAMENTOS RODOVIARIOS LTDA                                                              </v>
          </cell>
        </row>
        <row r="2014">
          <cell r="A2014" t="str">
            <v>SAO FRANCISCO DO SUL</v>
          </cell>
          <cell r="D2014" t="str">
            <v xml:space="preserve">WILLIAM REZENDE                         </v>
          </cell>
          <cell r="E2014" t="str">
            <v xml:space="preserve">SILVINEY MOREIRA DA SILVEIRA            </v>
          </cell>
          <cell r="F2014" t="str">
            <v>024864</v>
          </cell>
          <cell r="G2014" t="str">
            <v>00102118</v>
          </cell>
          <cell r="J2014" t="str">
            <v xml:space="preserve">ROSSETTI EQUIPAMENTOS RODOVIARIOS LTDA                                                              </v>
          </cell>
        </row>
        <row r="2015">
          <cell r="A2015" t="str">
            <v>SAO FRANCISCO DO SUL</v>
          </cell>
          <cell r="D2015" t="str">
            <v xml:space="preserve">DEIVID BAUER                            </v>
          </cell>
          <cell r="E2015" t="str">
            <v xml:space="preserve">LEANDRO CRUZ                            </v>
          </cell>
          <cell r="F2015" t="str">
            <v>025213</v>
          </cell>
          <cell r="G2015" t="str">
            <v>00103003</v>
          </cell>
          <cell r="J2015" t="str">
            <v xml:space="preserve">STAMPA COMERCIO DE METAIS LTDA                                                                      </v>
          </cell>
        </row>
        <row r="2016">
          <cell r="A2016" t="str">
            <v>SAO FRANCISCO DO SUL</v>
          </cell>
          <cell r="D2016" t="str">
            <v xml:space="preserve">DEIVID BAUER                            </v>
          </cell>
          <cell r="E2016" t="str">
            <v xml:space="preserve">LEANDRO CRUZ                            </v>
          </cell>
          <cell r="F2016" t="str">
            <v>025213</v>
          </cell>
          <cell r="G2016" t="str">
            <v>00103003</v>
          </cell>
          <cell r="J2016" t="str">
            <v xml:space="preserve">STAMPA COMERCIO DE METAIS LTDA                                                                      </v>
          </cell>
        </row>
        <row r="2017">
          <cell r="A2017" t="str">
            <v>SAO FRANCISCO DO SUL</v>
          </cell>
          <cell r="D2017" t="str">
            <v xml:space="preserve">DEIVID BAUER                            </v>
          </cell>
          <cell r="E2017" t="str">
            <v xml:space="preserve">LEANDRO CRUZ                            </v>
          </cell>
          <cell r="F2017" t="str">
            <v>025213</v>
          </cell>
          <cell r="G2017" t="str">
            <v>00103003</v>
          </cell>
          <cell r="J2017" t="str">
            <v xml:space="preserve">STAMPA COMERCIO DE METAIS LTDA                                                                      </v>
          </cell>
        </row>
        <row r="2018">
          <cell r="A2018" t="str">
            <v>SAO FRANCISCO DO SUL</v>
          </cell>
          <cell r="D2018" t="str">
            <v xml:space="preserve">DEIVID BAUER                            </v>
          </cell>
          <cell r="E2018" t="str">
            <v xml:space="preserve">LEANDRO CRUZ                            </v>
          </cell>
          <cell r="F2018" t="str">
            <v>025213</v>
          </cell>
          <cell r="G2018" t="str">
            <v>00103003</v>
          </cell>
          <cell r="J2018" t="str">
            <v xml:space="preserve">STAMPA COMERCIO DE METAIS LTDA                                                                      </v>
          </cell>
        </row>
        <row r="2019">
          <cell r="A2019" t="str">
            <v>SAO FRANCISCO DO SUL</v>
          </cell>
          <cell r="D2019" t="str">
            <v xml:space="preserve">DEIVID BAUER                            </v>
          </cell>
          <cell r="E2019" t="str">
            <v xml:space="preserve">LEANDRO CRUZ                            </v>
          </cell>
          <cell r="F2019" t="str">
            <v>025213</v>
          </cell>
          <cell r="G2019" t="str">
            <v>00103003</v>
          </cell>
          <cell r="J2019" t="str">
            <v xml:space="preserve">STAMPA COMERCIO DE METAIS LTDA                                                                      </v>
          </cell>
        </row>
        <row r="2020">
          <cell r="A2020" t="str">
            <v>SAO FRANCISCO DO SUL</v>
          </cell>
          <cell r="D2020" t="str">
            <v xml:space="preserve">DEIVID BAUER                            </v>
          </cell>
          <cell r="E2020" t="str">
            <v xml:space="preserve">LEANDRO CRUZ                            </v>
          </cell>
          <cell r="F2020" t="str">
            <v>025213</v>
          </cell>
          <cell r="G2020" t="str">
            <v>00103003</v>
          </cell>
          <cell r="J2020" t="str">
            <v xml:space="preserve">STAMPA COMERCIO DE METAIS LTDA                                                                      </v>
          </cell>
        </row>
        <row r="2021">
          <cell r="A2021" t="str">
            <v>SAO FRANCISCO DO SUL</v>
          </cell>
          <cell r="D2021" t="str">
            <v xml:space="preserve">DEIVID BAUER                            </v>
          </cell>
          <cell r="E2021" t="str">
            <v xml:space="preserve">LEANDRO CRUZ                            </v>
          </cell>
          <cell r="F2021" t="str">
            <v>025213</v>
          </cell>
          <cell r="G2021" t="str">
            <v>00103003</v>
          </cell>
          <cell r="J2021" t="str">
            <v xml:space="preserve">STAMPA COMERCIO DE METAIS LTDA                                                                      </v>
          </cell>
        </row>
        <row r="2022">
          <cell r="A2022" t="str">
            <v>SAO FRANCISCO DO SUL</v>
          </cell>
          <cell r="D2022" t="str">
            <v xml:space="preserve">DEIVID BAUER                            </v>
          </cell>
          <cell r="E2022" t="str">
            <v xml:space="preserve">LEANDRO CRUZ                            </v>
          </cell>
          <cell r="F2022" t="str">
            <v>025213</v>
          </cell>
          <cell r="G2022" t="str">
            <v>00103003</v>
          </cell>
          <cell r="J2022" t="str">
            <v xml:space="preserve">STAMPA COMERCIO DE METAIS LTDA                                                                      </v>
          </cell>
        </row>
        <row r="2023">
          <cell r="A2023" t="str">
            <v>SAO FRANCISCO DO SUL</v>
          </cell>
          <cell r="D2023" t="str">
            <v xml:space="preserve">DEIVID BAUER                            </v>
          </cell>
          <cell r="E2023" t="str">
            <v xml:space="preserve">LEANDRO CRUZ                            </v>
          </cell>
          <cell r="F2023" t="str">
            <v>025213</v>
          </cell>
          <cell r="G2023" t="str">
            <v>00103003</v>
          </cell>
          <cell r="J2023" t="str">
            <v xml:space="preserve">STAMPA COMERCIO DE METAIS LTDA                                                                      </v>
          </cell>
        </row>
        <row r="2024">
          <cell r="A2024" t="str">
            <v>SJ BICAS</v>
          </cell>
          <cell r="D2024" t="str">
            <v xml:space="preserve">DEIVID BAUER                            </v>
          </cell>
          <cell r="E2024" t="str">
            <v xml:space="preserve">ALANA ZOLDAN                            </v>
          </cell>
          <cell r="F2024" t="str">
            <v>043020</v>
          </cell>
          <cell r="G2024" t="str">
            <v>00101838</v>
          </cell>
          <cell r="J2024" t="str">
            <v xml:space="preserve">ENERTRAFO TRANSFORMADORES S/A                                                                       </v>
          </cell>
        </row>
        <row r="2025">
          <cell r="A2025" t="str">
            <v>SJ BICAS</v>
          </cell>
          <cell r="D2025" t="str">
            <v xml:space="preserve">DEIVID BAUER                            </v>
          </cell>
          <cell r="E2025" t="str">
            <v xml:space="preserve">ALANA ZOLDAN                            </v>
          </cell>
          <cell r="F2025" t="str">
            <v>043293</v>
          </cell>
          <cell r="G2025" t="str">
            <v>00102858</v>
          </cell>
          <cell r="J2025" t="str">
            <v xml:space="preserve">ROTOTECNICA DO BRASIL LTDA                                                                          </v>
          </cell>
        </row>
        <row r="2026">
          <cell r="A2026" t="str">
            <v>SJ BICAS</v>
          </cell>
          <cell r="D2026" t="str">
            <v xml:space="preserve">DEIVID BAUER                            </v>
          </cell>
          <cell r="E2026" t="str">
            <v xml:space="preserve">ALANA ZOLDAN                            </v>
          </cell>
          <cell r="F2026" t="str">
            <v>043292</v>
          </cell>
          <cell r="G2026" t="str">
            <v>00102857</v>
          </cell>
          <cell r="J2026" t="str">
            <v xml:space="preserve">ROTOTECNICA DO BRASIL LTDA                                                                          </v>
          </cell>
        </row>
        <row r="2027">
          <cell r="A2027" t="str">
            <v>SJ BICAS</v>
          </cell>
          <cell r="D2027" t="str">
            <v xml:space="preserve">WILLIAM REZENDE                         </v>
          </cell>
          <cell r="E2027" t="str">
            <v xml:space="preserve">SILVINEY MOREIRA DA SILVEIRA            </v>
          </cell>
          <cell r="F2027" t="str">
            <v>042535</v>
          </cell>
          <cell r="G2027" t="str">
            <v>00100177</v>
          </cell>
          <cell r="J2027" t="str">
            <v xml:space="preserve">ROSSETTI EQUIPAMENTOS RODOVIARIOS LTDA  </v>
          </cell>
        </row>
        <row r="2028">
          <cell r="A2028" t="str">
            <v>SJ BICAS</v>
          </cell>
          <cell r="D2028" t="str">
            <v xml:space="preserve">WILLIAM REZENDE                         </v>
          </cell>
          <cell r="E2028" t="str">
            <v xml:space="preserve">SILVINEY MOREIRA DA SILVEIRA            </v>
          </cell>
          <cell r="F2028" t="str">
            <v>042535</v>
          </cell>
          <cell r="G2028" t="str">
            <v>00100177</v>
          </cell>
          <cell r="J2028" t="str">
            <v xml:space="preserve">ROSSETTI EQUIPAMENTOS RODOVIARIOS LTDA  </v>
          </cell>
        </row>
        <row r="2029">
          <cell r="A2029" t="str">
            <v>SJ BICAS</v>
          </cell>
          <cell r="D2029" t="str">
            <v xml:space="preserve">WILLIAM REZENDE                         </v>
          </cell>
          <cell r="E2029" t="str">
            <v xml:space="preserve">SILVINEY MOREIRA DA SILVEIRA            </v>
          </cell>
          <cell r="F2029" t="str">
            <v>042535</v>
          </cell>
          <cell r="G2029" t="str">
            <v>00100177</v>
          </cell>
          <cell r="J2029" t="str">
            <v xml:space="preserve">ROSSETTI EQUIPAMENTOS RODOVIARIOS LTDA  </v>
          </cell>
        </row>
        <row r="2030">
          <cell r="A2030" t="str">
            <v>PINHEIRAL</v>
          </cell>
          <cell r="D2030" t="str">
            <v xml:space="preserve">DEIVID BAUER                            </v>
          </cell>
          <cell r="E2030" t="str">
            <v xml:space="preserve">ALANA ZOLDAN                            </v>
          </cell>
          <cell r="F2030" t="str">
            <v>062396</v>
          </cell>
          <cell r="G2030" t="str">
            <v>00099332</v>
          </cell>
          <cell r="J2030" t="str">
            <v xml:space="preserve">ELDORADO DISTRIBUIDORA DE FERRO E ACO LTDA                                                          </v>
          </cell>
        </row>
        <row r="2031">
          <cell r="A2031" t="str">
            <v>PINHEIRAL</v>
          </cell>
          <cell r="D2031" t="str">
            <v xml:space="preserve">DEIVID BAUER                            </v>
          </cell>
          <cell r="E2031" t="str">
            <v xml:space="preserve">ALANA ZOLDAN                            </v>
          </cell>
          <cell r="F2031" t="str">
            <v>062396</v>
          </cell>
          <cell r="G2031" t="str">
            <v>00099332</v>
          </cell>
          <cell r="J2031" t="str">
            <v xml:space="preserve">ELDORADO DISTRIBUIDORA DE FERRO E ACO LTDA                                                          </v>
          </cell>
        </row>
        <row r="2032">
          <cell r="A2032" t="str">
            <v>PINHEIRAL</v>
          </cell>
          <cell r="D2032" t="str">
            <v xml:space="preserve">DEIVID BAUER                            </v>
          </cell>
          <cell r="E2032" t="str">
            <v xml:space="preserve">ALANA ZOLDAN                            </v>
          </cell>
          <cell r="F2032" t="str">
            <v>062396</v>
          </cell>
          <cell r="G2032" t="str">
            <v>00099332</v>
          </cell>
          <cell r="J2032" t="str">
            <v xml:space="preserve">ELDORADO DISTRIBUIDORA DE FERRO E ACO LTDA                                                          </v>
          </cell>
        </row>
        <row r="2033">
          <cell r="A2033" t="str">
            <v>PINHEIRAL</v>
          </cell>
          <cell r="D2033" t="str">
            <v xml:space="preserve">DEIVID BAUER                            </v>
          </cell>
          <cell r="E2033" t="str">
            <v xml:space="preserve">ALANA ZOLDAN                            </v>
          </cell>
          <cell r="F2033" t="str">
            <v>062396</v>
          </cell>
          <cell r="G2033" t="str">
            <v>00099332</v>
          </cell>
          <cell r="J2033" t="str">
            <v xml:space="preserve">ELDORADO DISTRIBUIDORA DE FERRO E ACO LTDA                                                          </v>
          </cell>
        </row>
        <row r="2034">
          <cell r="A2034" t="str">
            <v>PINHEIRAL</v>
          </cell>
          <cell r="D2034" t="str">
            <v xml:space="preserve">DEIVID BAUER                            </v>
          </cell>
          <cell r="E2034" t="str">
            <v xml:space="preserve">ALANA ZOLDAN                            </v>
          </cell>
          <cell r="F2034" t="str">
            <v>062396</v>
          </cell>
          <cell r="G2034" t="str">
            <v>00099332</v>
          </cell>
          <cell r="J2034" t="str">
            <v xml:space="preserve">ELDORADO DISTRIBUIDORA DE FERRO E ACO LTDA                                                          </v>
          </cell>
        </row>
        <row r="2035">
          <cell r="A2035" t="str">
            <v>PINHEIRAL</v>
          </cell>
          <cell r="D2035" t="str">
            <v xml:space="preserve">DEIVID BAUER                            </v>
          </cell>
          <cell r="E2035" t="str">
            <v xml:space="preserve">ALANA ZOLDAN                            </v>
          </cell>
          <cell r="F2035" t="str">
            <v>062396</v>
          </cell>
          <cell r="G2035" t="str">
            <v>00099332</v>
          </cell>
          <cell r="J2035" t="str">
            <v xml:space="preserve">ELDORADO DISTRIBUIDORA DE FERRO E ACO LTDA                                                          </v>
          </cell>
        </row>
        <row r="2036">
          <cell r="A2036" t="str">
            <v>PINHEIRAL</v>
          </cell>
          <cell r="D2036" t="str">
            <v xml:space="preserve">DEIVID BAUER                            </v>
          </cell>
          <cell r="E2036" t="str">
            <v xml:space="preserve">ALANA ZOLDAN                            </v>
          </cell>
          <cell r="F2036" t="str">
            <v>062396</v>
          </cell>
          <cell r="G2036" t="str">
            <v>00099332</v>
          </cell>
          <cell r="J2036" t="str">
            <v xml:space="preserve">ELDORADO DISTRIBUIDORA DE FERRO E ACO LTDA                                                          </v>
          </cell>
        </row>
        <row r="2037">
          <cell r="A2037" t="str">
            <v>SJ BICAS</v>
          </cell>
          <cell r="D2037" t="str">
            <v xml:space="preserve">WILLIAM REZENDE                         </v>
          </cell>
          <cell r="E2037" t="str">
            <v xml:space="preserve">SILVINEY MOREIRA DA SILVEIRA            </v>
          </cell>
          <cell r="F2037" t="str">
            <v>042746</v>
          </cell>
          <cell r="G2037" t="str">
            <v>00100909</v>
          </cell>
          <cell r="J2037" t="str">
            <v xml:space="preserve">ROSSETTI EQUIPAMENTOS RODOVIARIOS LTDA                                                              </v>
          </cell>
        </row>
        <row r="2038">
          <cell r="A2038" t="str">
            <v>PINHEIRAL</v>
          </cell>
          <cell r="D2038" t="str">
            <v xml:space="preserve">DEIVID BAUER                            </v>
          </cell>
          <cell r="E2038" t="str">
            <v xml:space="preserve">ALANA ZOLDAN                            </v>
          </cell>
          <cell r="F2038" t="str">
            <v>062396</v>
          </cell>
          <cell r="G2038" t="str">
            <v>00099332</v>
          </cell>
          <cell r="J2038" t="str">
            <v xml:space="preserve">ELDORADO DISTRIBUIDORA DE FERRO E ACO LTDA                                                          </v>
          </cell>
        </row>
        <row r="2039">
          <cell r="A2039" t="str">
            <v>SAO FRANCISCO DO SUL</v>
          </cell>
          <cell r="D2039" t="str">
            <v xml:space="preserve">DEIVID BAUER                            </v>
          </cell>
          <cell r="E2039" t="str">
            <v xml:space="preserve">ALANA ZOLDAN                            </v>
          </cell>
          <cell r="F2039" t="str">
            <v>025051</v>
          </cell>
          <cell r="G2039" t="str">
            <v>00102554</v>
          </cell>
          <cell r="J2039" t="str">
            <v xml:space="preserve">D&amp;A COMERCIO DE FERRO E ACO LTDA                                                                    </v>
          </cell>
        </row>
        <row r="2040">
          <cell r="A2040" t="str">
            <v>SJ BICAS</v>
          </cell>
          <cell r="D2040" t="str">
            <v xml:space="preserve">DEIVID BAUER                            </v>
          </cell>
          <cell r="E2040" t="str">
            <v xml:space="preserve">ALANA ZOLDAN                            </v>
          </cell>
          <cell r="F2040" t="str">
            <v>042149</v>
          </cell>
          <cell r="G2040" t="str">
            <v>00098803</v>
          </cell>
          <cell r="J2040" t="str">
            <v xml:space="preserve">MAQTRON IMPORTACAO E EXPORTACAO LTDA                                                                </v>
          </cell>
        </row>
        <row r="2041">
          <cell r="A2041" t="str">
            <v>SAO PAULO</v>
          </cell>
          <cell r="D2041" t="str">
            <v xml:space="preserve">ANDERSON ALMEIDA                        </v>
          </cell>
          <cell r="E2041" t="str">
            <v xml:space="preserve">ANSELMO CUNHA                           </v>
          </cell>
          <cell r="F2041" t="str">
            <v>AALQMR</v>
          </cell>
          <cell r="G2041" t="str">
            <v>00102195</v>
          </cell>
          <cell r="J2041" t="str">
            <v xml:space="preserve">TREND BITS NEGOCIOS LTDA                                                                            </v>
          </cell>
        </row>
        <row r="2042">
          <cell r="A2042" t="str">
            <v>PINHEIRAL</v>
          </cell>
          <cell r="D2042" t="str">
            <v xml:space="preserve">ANDERSON ALMEIDA                        </v>
          </cell>
          <cell r="E2042" t="str">
            <v xml:space="preserve">CLAUDINEI CRUZ                          </v>
          </cell>
          <cell r="F2042" t="str">
            <v>063686</v>
          </cell>
          <cell r="G2042" t="str">
            <v>00103399</v>
          </cell>
          <cell r="J2042" t="str">
            <v xml:space="preserve">L LIMA SOLUCOES EMPRESARIAIS LTDA                                                                   </v>
          </cell>
        </row>
        <row r="2043">
          <cell r="A2043" t="str">
            <v>PINHEIRAL</v>
          </cell>
          <cell r="D2043" t="str">
            <v xml:space="preserve">ANDERSON ALMEIDA                        </v>
          </cell>
          <cell r="E2043" t="str">
            <v xml:space="preserve">CLAUDINEI CRUZ                          </v>
          </cell>
          <cell r="F2043" t="str">
            <v>063686</v>
          </cell>
          <cell r="G2043" t="str">
            <v>00103399</v>
          </cell>
          <cell r="J2043" t="str">
            <v xml:space="preserve">L LIMA SOLUCOES EMPRESARIAIS LTDA                                                                   </v>
          </cell>
        </row>
        <row r="2044">
          <cell r="A2044" t="str">
            <v>PINHEIRAL</v>
          </cell>
          <cell r="D2044" t="str">
            <v xml:space="preserve">ANDERSON ALMEIDA                        </v>
          </cell>
          <cell r="E2044" t="str">
            <v xml:space="preserve">CLAUDINEI CRUZ                          </v>
          </cell>
          <cell r="F2044" t="str">
            <v>063686</v>
          </cell>
          <cell r="G2044" t="str">
            <v>00103399</v>
          </cell>
          <cell r="J2044" t="str">
            <v xml:space="preserve">L LIMA SOLUCOES EMPRESARIAIS LTDA                                                                   </v>
          </cell>
        </row>
        <row r="2045">
          <cell r="A2045" t="str">
            <v>PINHEIRAL</v>
          </cell>
          <cell r="D2045" t="str">
            <v xml:space="preserve">ANDERSON ALMEIDA                        </v>
          </cell>
          <cell r="E2045" t="str">
            <v xml:space="preserve">CLAUDINEI CRUZ                          </v>
          </cell>
          <cell r="F2045" t="str">
            <v>063683</v>
          </cell>
          <cell r="G2045" t="str">
            <v>00103392</v>
          </cell>
          <cell r="J2045" t="str">
            <v xml:space="preserve">L LIMA SOLUCOES EMPRESARIAIS LTDA                                                                   </v>
          </cell>
        </row>
        <row r="2046">
          <cell r="A2046" t="str">
            <v>SJ BICAS</v>
          </cell>
          <cell r="D2046" t="str">
            <v xml:space="preserve">ANDERSON ALMEIDA                        </v>
          </cell>
          <cell r="E2046" t="str">
            <v xml:space="preserve">CLAUDINEI CRUZ                          </v>
          </cell>
          <cell r="F2046" t="str">
            <v>043365</v>
          </cell>
          <cell r="G2046" t="str">
            <v>00103396</v>
          </cell>
          <cell r="J2046" t="str">
            <v xml:space="preserve">L LIMA SOLUCOES EMPRESARIAIS LTDA                                                                   </v>
          </cell>
        </row>
        <row r="2047">
          <cell r="A2047" t="str">
            <v>PINHEIRAL</v>
          </cell>
          <cell r="D2047" t="str">
            <v xml:space="preserve">ANDERSON ALMEIDA                        </v>
          </cell>
          <cell r="E2047" t="str">
            <v xml:space="preserve">CLAUDINEI CRUZ                          </v>
          </cell>
          <cell r="F2047" t="str">
            <v>063685</v>
          </cell>
          <cell r="G2047" t="str">
            <v>00103398</v>
          </cell>
          <cell r="J2047" t="str">
            <v xml:space="preserve">L LIMA SOLUCOES EMPRESARIAIS LTDA                                                                   </v>
          </cell>
        </row>
        <row r="2048">
          <cell r="A2048" t="str">
            <v>PINHEIRAL</v>
          </cell>
          <cell r="D2048" t="str">
            <v xml:space="preserve">ANDERSON ALMEIDA                        </v>
          </cell>
          <cell r="E2048" t="str">
            <v xml:space="preserve">CLAUDINEI CRUZ                          </v>
          </cell>
          <cell r="F2048" t="str">
            <v>063684</v>
          </cell>
          <cell r="G2048" t="str">
            <v>00103397</v>
          </cell>
          <cell r="J2048" t="str">
            <v xml:space="preserve">L LIMA SOLUCOES EMPRESARIAIS LTDA                                                                   </v>
          </cell>
        </row>
        <row r="2049">
          <cell r="A2049" t="str">
            <v>SAO FRANCISCO DO SUL</v>
          </cell>
          <cell r="D2049" t="str">
            <v xml:space="preserve">MARCELO SILVA                           </v>
          </cell>
          <cell r="E2049" t="str">
            <v xml:space="preserve">RAPHAEL SOUZA                           </v>
          </cell>
          <cell r="F2049" t="str">
            <v>025347</v>
          </cell>
          <cell r="G2049" t="str">
            <v>00103465</v>
          </cell>
          <cell r="J2049" t="str">
            <v xml:space="preserve">VAIO COMERCIAL IMPORTACAO E EXPORTACAO LTDA                                                         </v>
          </cell>
        </row>
        <row r="2050">
          <cell r="A2050" t="str">
            <v>SAO FRANCISCO DO SUL</v>
          </cell>
          <cell r="D2050" t="str">
            <v xml:space="preserve">MARCELO SILVA                           </v>
          </cell>
          <cell r="E2050" t="str">
            <v xml:space="preserve">RAPHAEL SOUZA                           </v>
          </cell>
          <cell r="F2050" t="str">
            <v>025347</v>
          </cell>
          <cell r="G2050" t="str">
            <v>00103465</v>
          </cell>
          <cell r="J2050" t="str">
            <v xml:space="preserve">VAIO COMERCIAL IMPORTACAO E EXPORTACAO LTDA                                                         </v>
          </cell>
        </row>
        <row r="2051">
          <cell r="A2051" t="str">
            <v>SAO FRANCISCO DO SUL</v>
          </cell>
          <cell r="D2051" t="str">
            <v xml:space="preserve">MARCELO SILVA                           </v>
          </cell>
          <cell r="E2051" t="str">
            <v xml:space="preserve">RAPHAEL SOUZA                           </v>
          </cell>
          <cell r="F2051" t="str">
            <v>025347</v>
          </cell>
          <cell r="G2051" t="str">
            <v>00103465</v>
          </cell>
          <cell r="J2051" t="str">
            <v xml:space="preserve">VAIO COMERCIAL IMPORTACAO E EXPORTACAO LTDA                                                         </v>
          </cell>
        </row>
        <row r="2052">
          <cell r="A2052" t="str">
            <v>SAO FRANCISCO DO SUL</v>
          </cell>
          <cell r="D2052" t="str">
            <v xml:space="preserve">MARCELO SILVA                           </v>
          </cell>
          <cell r="E2052" t="str">
            <v xml:space="preserve">RAPHAEL SOUZA                           </v>
          </cell>
          <cell r="F2052" t="str">
            <v>025347</v>
          </cell>
          <cell r="G2052" t="str">
            <v>00103465</v>
          </cell>
          <cell r="J2052" t="str">
            <v xml:space="preserve">VAIO COMERCIAL IMPORTACAO E EXPORTACAO LTDA                                                         </v>
          </cell>
        </row>
        <row r="2053">
          <cell r="A2053" t="str">
            <v>SAO FRANCISCO DO SUL</v>
          </cell>
          <cell r="D2053" t="str">
            <v xml:space="preserve">MARCELO SILVA                           </v>
          </cell>
          <cell r="E2053" t="str">
            <v xml:space="preserve">RAPHAEL SOUZA                           </v>
          </cell>
          <cell r="F2053" t="str">
            <v>025347</v>
          </cell>
          <cell r="G2053" t="str">
            <v>00103465</v>
          </cell>
          <cell r="J2053" t="str">
            <v xml:space="preserve">VAIO COMERCIAL IMPORTACAO E EXPORTACAO LTDA                                                         </v>
          </cell>
        </row>
        <row r="2054">
          <cell r="A2054" t="str">
            <v>SAO FRANCISCO DO SUL</v>
          </cell>
          <cell r="D2054" t="str">
            <v xml:space="preserve">MARCELO SILVA                           </v>
          </cell>
          <cell r="E2054" t="str">
            <v xml:space="preserve">RAPHAEL SOUZA                           </v>
          </cell>
          <cell r="F2054" t="str">
            <v>025347</v>
          </cell>
          <cell r="G2054" t="str">
            <v>00103465</v>
          </cell>
          <cell r="J2054" t="str">
            <v xml:space="preserve">VAIO COMERCIAL IMPORTACAO E EXPORTACAO LTDA                                                         </v>
          </cell>
        </row>
        <row r="2055">
          <cell r="A2055" t="str">
            <v>SAO FRANCISCO DO SUL</v>
          </cell>
          <cell r="D2055" t="str">
            <v xml:space="preserve">MARCELO SILVA                           </v>
          </cell>
          <cell r="E2055" t="str">
            <v xml:space="preserve">SANDRO LEAL                             </v>
          </cell>
          <cell r="F2055" t="str">
            <v>025198</v>
          </cell>
          <cell r="G2055" t="str">
            <v>00102968</v>
          </cell>
          <cell r="J2055" t="str">
            <v xml:space="preserve">SOLUCOES METAIS LTDA                                                                                </v>
          </cell>
        </row>
        <row r="2056">
          <cell r="A2056" t="str">
            <v>SAO FRANCISCO DO SUL</v>
          </cell>
          <cell r="D2056" t="str">
            <v xml:space="preserve">MARCELO SILVA                           </v>
          </cell>
          <cell r="E2056" t="str">
            <v xml:space="preserve">SANDRO LEAL                             </v>
          </cell>
          <cell r="F2056" t="str">
            <v>025198</v>
          </cell>
          <cell r="G2056" t="str">
            <v>00102968</v>
          </cell>
          <cell r="J2056" t="str">
            <v xml:space="preserve">SOLUCOES METAIS LTDA                                                                                </v>
          </cell>
        </row>
        <row r="2057">
          <cell r="A2057" t="str">
            <v>SAO FRANCISCO DO SUL</v>
          </cell>
          <cell r="D2057" t="str">
            <v xml:space="preserve">MARCELO SILVA                           </v>
          </cell>
          <cell r="E2057" t="str">
            <v xml:space="preserve">SANDRO LEAL                             </v>
          </cell>
          <cell r="F2057" t="str">
            <v>025198</v>
          </cell>
          <cell r="G2057" t="str">
            <v>00102968</v>
          </cell>
          <cell r="J2057" t="str">
            <v xml:space="preserve">SOLUCOES METAIS LTDA                                                                                </v>
          </cell>
        </row>
        <row r="2058">
          <cell r="A2058" t="str">
            <v>SAO FRANCISCO DO SUL</v>
          </cell>
          <cell r="D2058" t="str">
            <v xml:space="preserve">MARCELO SILVA                           </v>
          </cell>
          <cell r="E2058" t="str">
            <v xml:space="preserve">SANDRO LEAL                             </v>
          </cell>
          <cell r="F2058" t="str">
            <v>025198</v>
          </cell>
          <cell r="G2058" t="str">
            <v>00102968</v>
          </cell>
          <cell r="J2058" t="str">
            <v xml:space="preserve">SOLUCOES METAIS LTDA                                                                                </v>
          </cell>
        </row>
        <row r="2059">
          <cell r="A2059" t="str">
            <v>SAO FRANCISCO DO SUL</v>
          </cell>
          <cell r="D2059" t="str">
            <v xml:space="preserve">MARCELO SILVA                           </v>
          </cell>
          <cell r="E2059" t="str">
            <v xml:space="preserve">SANDRO LEAL                             </v>
          </cell>
          <cell r="F2059" t="str">
            <v>025198</v>
          </cell>
          <cell r="G2059" t="str">
            <v>00102968</v>
          </cell>
          <cell r="J2059" t="str">
            <v xml:space="preserve">SOLUCOES METAIS LTDA                                                                                </v>
          </cell>
        </row>
        <row r="2060">
          <cell r="A2060" t="str">
            <v>SJ BICAS</v>
          </cell>
          <cell r="D2060" t="str">
            <v xml:space="preserve">FERNANDO PIASSA CORREA                  </v>
          </cell>
          <cell r="E2060" t="str">
            <v xml:space="preserve">JULIANA BALDIN                          </v>
          </cell>
          <cell r="F2060" t="str">
            <v>043288</v>
          </cell>
          <cell r="G2060" t="str">
            <v>00102846</v>
          </cell>
          <cell r="J2060" t="str">
            <v xml:space="preserve">INTERLASER INDUSTRIA E COMERCIO DE PECAS E MAQUINAS EIRELI                                          </v>
          </cell>
        </row>
        <row r="2061">
          <cell r="A2061" t="str">
            <v>SJ BICAS</v>
          </cell>
          <cell r="D2061" t="str">
            <v xml:space="preserve">FERNANDO PIASSA CORREA                  </v>
          </cell>
          <cell r="E2061" t="str">
            <v xml:space="preserve">JULIANA BALDIN                          </v>
          </cell>
          <cell r="F2061" t="str">
            <v>043288</v>
          </cell>
          <cell r="G2061" t="str">
            <v>00102846</v>
          </cell>
          <cell r="J2061" t="str">
            <v xml:space="preserve">INTERLASER INDUSTRIA E COMERCIO DE PECAS E MAQUINAS EIRELI                                          </v>
          </cell>
        </row>
        <row r="2062">
          <cell r="A2062" t="str">
            <v>SJ BICAS</v>
          </cell>
          <cell r="D2062" t="str">
            <v xml:space="preserve">DEIVID BAUER                            </v>
          </cell>
          <cell r="E2062" t="str">
            <v xml:space="preserve">DIONATAN HARO                           </v>
          </cell>
          <cell r="F2062" t="str">
            <v>042920</v>
          </cell>
          <cell r="G2062" t="str">
            <v>00101606</v>
          </cell>
          <cell r="J2062" t="str">
            <v xml:space="preserve">METALURGICA BOGO LTDA                                                                               </v>
          </cell>
        </row>
        <row r="2063">
          <cell r="A2063" t="str">
            <v>SAO FRANCISCO DO SUL</v>
          </cell>
          <cell r="D2063" t="str">
            <v xml:space="preserve">WILLIAM REZENDE                         </v>
          </cell>
          <cell r="E2063" t="str">
            <v xml:space="preserve">SILVINEY MOREIRA DA SILVEIRA            </v>
          </cell>
          <cell r="F2063" t="str">
            <v>024864</v>
          </cell>
          <cell r="G2063" t="str">
            <v>00102118</v>
          </cell>
          <cell r="J2063" t="str">
            <v xml:space="preserve">ROSSETTI EQUIPAMENTOS RODOVIARIOS LTDA                                                              </v>
          </cell>
        </row>
        <row r="2064">
          <cell r="A2064" t="str">
            <v>SAO FRANCISCO DO SUL</v>
          </cell>
          <cell r="D2064" t="str">
            <v xml:space="preserve">WILLIAM REZENDE                         </v>
          </cell>
          <cell r="E2064" t="str">
            <v xml:space="preserve">SILVINEY MOREIRA DA SILVEIRA            </v>
          </cell>
          <cell r="F2064" t="str">
            <v>024864</v>
          </cell>
          <cell r="G2064" t="str">
            <v>00102118</v>
          </cell>
          <cell r="J2064" t="str">
            <v xml:space="preserve">ROSSETTI EQUIPAMENTOS RODOVIARIOS LTDA                                                              </v>
          </cell>
        </row>
        <row r="2065">
          <cell r="A2065" t="str">
            <v>SAO FRANCISCO DO SUL</v>
          </cell>
          <cell r="D2065" t="str">
            <v xml:space="preserve">WILLIAM REZENDE                         </v>
          </cell>
          <cell r="E2065" t="str">
            <v xml:space="preserve">SILVINEY MOREIRA DA SILVEIRA            </v>
          </cell>
          <cell r="F2065" t="str">
            <v>024864</v>
          </cell>
          <cell r="G2065" t="str">
            <v>00102118</v>
          </cell>
          <cell r="J2065" t="str">
            <v xml:space="preserve">ROSSETTI EQUIPAMENTOS RODOVIARIOS LTDA                                                              </v>
          </cell>
        </row>
        <row r="2066">
          <cell r="A2066" t="str">
            <v>SAO FRANCISCO DO SUL</v>
          </cell>
          <cell r="D2066" t="str">
            <v xml:space="preserve">WILLIAM REZENDE                         </v>
          </cell>
          <cell r="E2066" t="str">
            <v xml:space="preserve">SILVINEY MOREIRA DA SILVEIRA            </v>
          </cell>
          <cell r="F2066" t="str">
            <v>024881</v>
          </cell>
          <cell r="G2066" t="str">
            <v>00102144</v>
          </cell>
          <cell r="J2066" t="str">
            <v xml:space="preserve">ROSSETTI EQUIPAMENTOS RODOVIARIOS LTDA  </v>
          </cell>
        </row>
        <row r="2067">
          <cell r="A2067" t="str">
            <v>SAO FRANCISCO DO SUL</v>
          </cell>
          <cell r="D2067" t="str">
            <v xml:space="preserve">WILLIAM REZENDE                         </v>
          </cell>
          <cell r="E2067" t="str">
            <v xml:space="preserve">SILVINEY MOREIRA DA SILVEIRA            </v>
          </cell>
          <cell r="F2067" t="str">
            <v>024881</v>
          </cell>
          <cell r="G2067" t="str">
            <v>00102144</v>
          </cell>
          <cell r="J2067" t="str">
            <v xml:space="preserve">ROSSETTI EQUIPAMENTOS RODOVIARIOS LTDA  </v>
          </cell>
        </row>
        <row r="2068">
          <cell r="A2068" t="str">
            <v>SAO FRANCISCO DO SUL</v>
          </cell>
          <cell r="D2068" t="str">
            <v xml:space="preserve">WILLIAM REZENDE                         </v>
          </cell>
          <cell r="E2068" t="str">
            <v xml:space="preserve">SILVINEY MOREIRA DA SILVEIRA            </v>
          </cell>
          <cell r="F2068" t="str">
            <v>024881</v>
          </cell>
          <cell r="G2068" t="str">
            <v>00102144</v>
          </cell>
          <cell r="J2068" t="str">
            <v xml:space="preserve">ROSSETTI EQUIPAMENTOS RODOVIARIOS LTDA  </v>
          </cell>
        </row>
        <row r="2069">
          <cell r="A2069" t="str">
            <v>SAO FRANCISCO DO SUL</v>
          </cell>
          <cell r="D2069" t="str">
            <v xml:space="preserve">WILLIAM REZENDE                         </v>
          </cell>
          <cell r="E2069" t="str">
            <v xml:space="preserve">SILVINEY MOREIRA DA SILVEIRA            </v>
          </cell>
          <cell r="F2069" t="str">
            <v>024881</v>
          </cell>
          <cell r="G2069" t="str">
            <v>00102144</v>
          </cell>
          <cell r="J2069" t="str">
            <v xml:space="preserve">ROSSETTI EQUIPAMENTOS RODOVIARIOS LTDA  </v>
          </cell>
        </row>
        <row r="2070">
          <cell r="A2070" t="str">
            <v>SAO FRANCISCO DO SUL</v>
          </cell>
          <cell r="D2070" t="str">
            <v xml:space="preserve">WILLIAM REZENDE                         </v>
          </cell>
          <cell r="E2070" t="str">
            <v xml:space="preserve">SILVINEY MOREIRA DA SILVEIRA            </v>
          </cell>
          <cell r="F2070" t="str">
            <v>024881</v>
          </cell>
          <cell r="G2070" t="str">
            <v>00102144</v>
          </cell>
          <cell r="J2070" t="str">
            <v xml:space="preserve">ROSSETTI EQUIPAMENTOS RODOVIARIOS LTDA  </v>
          </cell>
        </row>
        <row r="2071">
          <cell r="A2071" t="str">
            <v>SAO FRANCISCO DO SUL</v>
          </cell>
          <cell r="D2071" t="str">
            <v xml:space="preserve">WILLIAM REZENDE                         </v>
          </cell>
          <cell r="E2071" t="str">
            <v xml:space="preserve">SILVINEY MOREIRA DA SILVEIRA            </v>
          </cell>
          <cell r="F2071" t="str">
            <v>024881</v>
          </cell>
          <cell r="G2071" t="str">
            <v>00102144</v>
          </cell>
          <cell r="J2071" t="str">
            <v xml:space="preserve">ROSSETTI EQUIPAMENTOS RODOVIARIOS LTDA  </v>
          </cell>
        </row>
        <row r="2072">
          <cell r="A2072" t="str">
            <v>SAO FRANCISCO DO SUL</v>
          </cell>
          <cell r="D2072" t="str">
            <v xml:space="preserve">WILLIAM REZENDE                         </v>
          </cell>
          <cell r="E2072" t="str">
            <v xml:space="preserve">SILVINEY MOREIRA DA SILVEIRA            </v>
          </cell>
          <cell r="F2072" t="str">
            <v>024881</v>
          </cell>
          <cell r="G2072" t="str">
            <v>00102144</v>
          </cell>
          <cell r="J2072" t="str">
            <v xml:space="preserve">ROSSETTI EQUIPAMENTOS RODOVIARIOS LTDA  </v>
          </cell>
        </row>
        <row r="2073">
          <cell r="A2073" t="str">
            <v>SAO FRANCISCO DO SUL</v>
          </cell>
          <cell r="D2073" t="str">
            <v xml:space="preserve">WILLIAM REZENDE                         </v>
          </cell>
          <cell r="E2073" t="str">
            <v xml:space="preserve">SILVINEY MOREIRA DA SILVEIRA            </v>
          </cell>
          <cell r="F2073" t="str">
            <v>024448</v>
          </cell>
          <cell r="G2073" t="str">
            <v>00100632</v>
          </cell>
          <cell r="J2073" t="str">
            <v xml:space="preserve">ROSSETTI EQUIPAMENTOS RODOVIARIOS LTDA  </v>
          </cell>
        </row>
        <row r="2074">
          <cell r="A2074" t="str">
            <v>SAO FRANCISCO DO SUL</v>
          </cell>
          <cell r="D2074" t="str">
            <v xml:space="preserve">WILLIAM REZENDE                         </v>
          </cell>
          <cell r="E2074" t="str">
            <v xml:space="preserve">SILVINEY MOREIRA DA SILVEIRA            </v>
          </cell>
          <cell r="F2074" t="str">
            <v>024448</v>
          </cell>
          <cell r="G2074" t="str">
            <v>00100632</v>
          </cell>
          <cell r="J2074" t="str">
            <v xml:space="preserve">ROSSETTI EQUIPAMENTOS RODOVIARIOS LTDA  </v>
          </cell>
        </row>
        <row r="2075">
          <cell r="A2075" t="str">
            <v>SAO FRANCISCO DO SUL</v>
          </cell>
          <cell r="D2075" t="str">
            <v xml:space="preserve">WILLIAM REZENDE                         </v>
          </cell>
          <cell r="E2075" t="str">
            <v xml:space="preserve">SILVINEY MOREIRA DA SILVEIRA            </v>
          </cell>
          <cell r="F2075" t="str">
            <v>024448</v>
          </cell>
          <cell r="G2075" t="str">
            <v>00100632</v>
          </cell>
          <cell r="J2075" t="str">
            <v xml:space="preserve">ROSSETTI EQUIPAMENTOS RODOVIARIOS LTDA  </v>
          </cell>
        </row>
        <row r="2076">
          <cell r="A2076" t="str">
            <v>SAO FRANCISCO DO SUL</v>
          </cell>
          <cell r="D2076" t="str">
            <v xml:space="preserve">WILLIAM REZENDE                         </v>
          </cell>
          <cell r="E2076" t="str">
            <v xml:space="preserve">SILVINEY MOREIRA DA SILVEIRA            </v>
          </cell>
          <cell r="F2076" t="str">
            <v>024448</v>
          </cell>
          <cell r="G2076" t="str">
            <v>00100632</v>
          </cell>
          <cell r="J2076" t="str">
            <v xml:space="preserve">ROSSETTI EQUIPAMENTOS RODOVIARIOS LTDA  </v>
          </cell>
        </row>
        <row r="2077">
          <cell r="A2077" t="str">
            <v>SAO FRANCISCO DO SUL</v>
          </cell>
          <cell r="D2077" t="str">
            <v xml:space="preserve">WILLIAM REZENDE                         </v>
          </cell>
          <cell r="E2077" t="str">
            <v xml:space="preserve">SILVINEY MOREIRA DA SILVEIRA            </v>
          </cell>
          <cell r="F2077" t="str">
            <v>024448</v>
          </cell>
          <cell r="G2077" t="str">
            <v>00100632</v>
          </cell>
          <cell r="J2077" t="str">
            <v xml:space="preserve">ROSSETTI EQUIPAMENTOS RODOVIARIOS LTDA  </v>
          </cell>
        </row>
        <row r="2078">
          <cell r="A2078" t="str">
            <v>SAO FRANCISCO DO SUL</v>
          </cell>
          <cell r="D2078" t="str">
            <v xml:space="preserve">WILLIAM REZENDE                         </v>
          </cell>
          <cell r="E2078" t="str">
            <v xml:space="preserve">SILVINEY MOREIRA DA SILVEIRA            </v>
          </cell>
          <cell r="F2078" t="str">
            <v>024448</v>
          </cell>
          <cell r="G2078" t="str">
            <v>00100632</v>
          </cell>
          <cell r="J2078" t="str">
            <v xml:space="preserve">ROSSETTI EQUIPAMENTOS RODOVIARIOS LTDA  </v>
          </cell>
        </row>
        <row r="2079">
          <cell r="A2079" t="str">
            <v>SAO FRANCISCO DO SUL</v>
          </cell>
          <cell r="D2079" t="str">
            <v xml:space="preserve">WILLIAM REZENDE                         </v>
          </cell>
          <cell r="E2079" t="str">
            <v xml:space="preserve">SILVINEY MOREIRA DA SILVEIRA            </v>
          </cell>
          <cell r="F2079" t="str">
            <v>024448</v>
          </cell>
          <cell r="G2079" t="str">
            <v>00100632</v>
          </cell>
          <cell r="J2079" t="str">
            <v xml:space="preserve">ROSSETTI EQUIPAMENTOS RODOVIARIOS LTDA  </v>
          </cell>
        </row>
        <row r="2080">
          <cell r="A2080" t="str">
            <v>SAO FRANCISCO DO SUL</v>
          </cell>
          <cell r="D2080" t="str">
            <v xml:space="preserve">WILLIAM REZENDE                         </v>
          </cell>
          <cell r="E2080" t="str">
            <v xml:space="preserve">SILVINEY MOREIRA DA SILVEIRA            </v>
          </cell>
          <cell r="F2080" t="str">
            <v>024448</v>
          </cell>
          <cell r="G2080" t="str">
            <v>00100632</v>
          </cell>
          <cell r="J2080" t="str">
            <v xml:space="preserve">ROSSETTI EQUIPAMENTOS RODOVIARIOS LTDA  </v>
          </cell>
        </row>
        <row r="2081">
          <cell r="A2081" t="str">
            <v>SAO FRANCISCO DO SUL</v>
          </cell>
          <cell r="D2081" t="str">
            <v xml:space="preserve">WILLIAM REZENDE                         </v>
          </cell>
          <cell r="E2081" t="str">
            <v xml:space="preserve">SILVINEY MOREIRA DA SILVEIRA            </v>
          </cell>
          <cell r="F2081" t="str">
            <v>024448</v>
          </cell>
          <cell r="G2081" t="str">
            <v>00100632</v>
          </cell>
          <cell r="J2081" t="str">
            <v xml:space="preserve">ROSSETTI EQUIPAMENTOS RODOVIARIOS LTDA  </v>
          </cell>
        </row>
        <row r="2082">
          <cell r="A2082" t="str">
            <v>SAO FRANCISCO DO SUL</v>
          </cell>
          <cell r="D2082" t="str">
            <v xml:space="preserve">WILLIAM REZENDE                         </v>
          </cell>
          <cell r="E2082" t="str">
            <v xml:space="preserve">SILVINEY MOREIRA DA SILVEIRA            </v>
          </cell>
          <cell r="F2082" t="str">
            <v>024448</v>
          </cell>
          <cell r="G2082" t="str">
            <v>00100632</v>
          </cell>
          <cell r="J2082" t="str">
            <v xml:space="preserve">ROSSETTI EQUIPAMENTOS RODOVIARIOS LTDA  </v>
          </cell>
        </row>
        <row r="2083">
          <cell r="A2083" t="str">
            <v>SAO FRANCISCO DO SUL</v>
          </cell>
          <cell r="D2083" t="str">
            <v xml:space="preserve">WILLIAM REZENDE                         </v>
          </cell>
          <cell r="E2083" t="str">
            <v xml:space="preserve">SILVINEY MOREIRA DA SILVEIRA            </v>
          </cell>
          <cell r="F2083" t="str">
            <v>024448</v>
          </cell>
          <cell r="G2083" t="str">
            <v>00100632</v>
          </cell>
          <cell r="J2083" t="str">
            <v xml:space="preserve">ROSSETTI EQUIPAMENTOS RODOVIARIOS LTDA  </v>
          </cell>
        </row>
        <row r="2084">
          <cell r="A2084" t="str">
            <v>SAO FRANCISCO DO SUL</v>
          </cell>
          <cell r="D2084" t="str">
            <v xml:space="preserve">WILLIAM REZENDE                         </v>
          </cell>
          <cell r="E2084" t="str">
            <v xml:space="preserve">SILVINEY MOREIRA DA SILVEIRA            </v>
          </cell>
          <cell r="F2084" t="str">
            <v>024448</v>
          </cell>
          <cell r="G2084" t="str">
            <v>00100632</v>
          </cell>
          <cell r="J2084" t="str">
            <v xml:space="preserve">ROSSETTI EQUIPAMENTOS RODOVIARIOS LTDA  </v>
          </cell>
        </row>
        <row r="2085">
          <cell r="A2085" t="str">
            <v>SAO FRANCISCO DO SUL</v>
          </cell>
          <cell r="D2085" t="str">
            <v xml:space="preserve">WILLIAM REZENDE                         </v>
          </cell>
          <cell r="E2085" t="str">
            <v xml:space="preserve">SILVINEY MOREIRA DA SILVEIRA            </v>
          </cell>
          <cell r="F2085" t="str">
            <v>024448</v>
          </cell>
          <cell r="G2085" t="str">
            <v>00100632</v>
          </cell>
          <cell r="J2085" t="str">
            <v xml:space="preserve">ROSSETTI EQUIPAMENTOS RODOVIARIOS LTDA  </v>
          </cell>
        </row>
        <row r="2086">
          <cell r="A2086" t="str">
            <v>SAO FRANCISCO DO SUL</v>
          </cell>
          <cell r="D2086" t="str">
            <v xml:space="preserve">WILLIAM REZENDE                         </v>
          </cell>
          <cell r="E2086" t="str">
            <v xml:space="preserve">SILVINEY MOREIRA DA SILVEIRA            </v>
          </cell>
          <cell r="F2086" t="str">
            <v>024448</v>
          </cell>
          <cell r="G2086" t="str">
            <v>00100632</v>
          </cell>
          <cell r="J2086" t="str">
            <v xml:space="preserve">ROSSETTI EQUIPAMENTOS RODOVIARIOS LTDA  </v>
          </cell>
        </row>
        <row r="2087">
          <cell r="A2087" t="str">
            <v>SAO FRANCISCO DO SUL</v>
          </cell>
          <cell r="D2087" t="str">
            <v xml:space="preserve">WILLIAM REZENDE                         </v>
          </cell>
          <cell r="E2087" t="str">
            <v xml:space="preserve">SILVINEY MOREIRA DA SILVEIRA            </v>
          </cell>
          <cell r="F2087" t="str">
            <v>024448</v>
          </cell>
          <cell r="G2087" t="str">
            <v>00100632</v>
          </cell>
          <cell r="J2087" t="str">
            <v xml:space="preserve">ROSSETTI EQUIPAMENTOS RODOVIARIOS LTDA  </v>
          </cell>
        </row>
        <row r="2088">
          <cell r="A2088" t="str">
            <v>SAO FRANCISCO DO SUL</v>
          </cell>
          <cell r="D2088" t="str">
            <v xml:space="preserve">WILLIAM REZENDE                         </v>
          </cell>
          <cell r="E2088" t="str">
            <v xml:space="preserve">SILVINEY MOREIRA DA SILVEIRA            </v>
          </cell>
          <cell r="F2088" t="str">
            <v>024448</v>
          </cell>
          <cell r="G2088" t="str">
            <v>00100632</v>
          </cell>
          <cell r="J2088" t="str">
            <v xml:space="preserve">ROSSETTI EQUIPAMENTOS RODOVIARIOS LTDA  </v>
          </cell>
        </row>
        <row r="2089">
          <cell r="A2089" t="str">
            <v>SAO FRANCISCO DO SUL</v>
          </cell>
          <cell r="D2089" t="str">
            <v xml:space="preserve">WILLIAM REZENDE                         </v>
          </cell>
          <cell r="E2089" t="str">
            <v xml:space="preserve">SILVINEY MOREIRA DA SILVEIRA            </v>
          </cell>
          <cell r="F2089" t="str">
            <v>024448</v>
          </cell>
          <cell r="G2089" t="str">
            <v>00100632</v>
          </cell>
          <cell r="J2089" t="str">
            <v xml:space="preserve">ROSSETTI EQUIPAMENTOS RODOVIARIOS LTDA  </v>
          </cell>
        </row>
        <row r="2090">
          <cell r="A2090" t="str">
            <v>SAO FRANCISCO DO SUL</v>
          </cell>
          <cell r="D2090" t="str">
            <v xml:space="preserve">WILLIAM REZENDE                         </v>
          </cell>
          <cell r="E2090" t="str">
            <v xml:space="preserve">SILVINEY MOREIRA DA SILVEIRA            </v>
          </cell>
          <cell r="F2090" t="str">
            <v>024448</v>
          </cell>
          <cell r="G2090" t="str">
            <v>00100632</v>
          </cell>
          <cell r="J2090" t="str">
            <v xml:space="preserve">ROSSETTI EQUIPAMENTOS RODOVIARIOS LTDA  </v>
          </cell>
        </row>
        <row r="2091">
          <cell r="A2091" t="str">
            <v>SAO FRANCISCO DO SUL</v>
          </cell>
          <cell r="D2091" t="str">
            <v xml:space="preserve">WILLIAM REZENDE                         </v>
          </cell>
          <cell r="E2091" t="str">
            <v xml:space="preserve">SILVINEY MOREIRA DA SILVEIRA            </v>
          </cell>
          <cell r="F2091" t="str">
            <v>024448</v>
          </cell>
          <cell r="G2091" t="str">
            <v>00100632</v>
          </cell>
          <cell r="J2091" t="str">
            <v xml:space="preserve">ROSSETTI EQUIPAMENTOS RODOVIARIOS LTDA  </v>
          </cell>
        </row>
        <row r="2092">
          <cell r="A2092" t="str">
            <v>SAO FRANCISCO DO SUL</v>
          </cell>
          <cell r="D2092" t="str">
            <v xml:space="preserve">WILLIAM REZENDE                         </v>
          </cell>
          <cell r="E2092" t="str">
            <v xml:space="preserve">SILVINEY MOREIRA DA SILVEIRA            </v>
          </cell>
          <cell r="F2092" t="str">
            <v>024448</v>
          </cell>
          <cell r="G2092" t="str">
            <v>00100632</v>
          </cell>
          <cell r="J2092" t="str">
            <v xml:space="preserve">ROSSETTI EQUIPAMENTOS RODOVIARIOS LTDA  </v>
          </cell>
        </row>
        <row r="2093">
          <cell r="A2093" t="str">
            <v>SAO FRANCISCO DO SUL</v>
          </cell>
          <cell r="D2093" t="str">
            <v xml:space="preserve">WILLIAM REZENDE                         </v>
          </cell>
          <cell r="E2093" t="str">
            <v xml:space="preserve">SILVINEY MOREIRA DA SILVEIRA            </v>
          </cell>
          <cell r="F2093" t="str">
            <v>024448</v>
          </cell>
          <cell r="G2093" t="str">
            <v>00100632</v>
          </cell>
          <cell r="J2093" t="str">
            <v xml:space="preserve">ROSSETTI EQUIPAMENTOS RODOVIARIOS LTDA  </v>
          </cell>
        </row>
        <row r="2094">
          <cell r="A2094" t="str">
            <v>SAO FRANCISCO DO SUL</v>
          </cell>
          <cell r="D2094" t="str">
            <v xml:space="preserve">WILLIAM REZENDE                         </v>
          </cell>
          <cell r="E2094" t="str">
            <v xml:space="preserve">SILVINEY MOREIRA DA SILVEIRA            </v>
          </cell>
          <cell r="F2094" t="str">
            <v>024448</v>
          </cell>
          <cell r="G2094" t="str">
            <v>00100632</v>
          </cell>
          <cell r="J2094" t="str">
            <v xml:space="preserve">ROSSETTI EQUIPAMENTOS RODOVIARIOS LTDA  </v>
          </cell>
        </row>
        <row r="2095">
          <cell r="A2095" t="str">
            <v>SAO FRANCISCO DO SUL</v>
          </cell>
          <cell r="D2095" t="str">
            <v xml:space="preserve">WILLIAM REZENDE                         </v>
          </cell>
          <cell r="E2095" t="str">
            <v xml:space="preserve">SILVINEY MOREIRA DA SILVEIRA            </v>
          </cell>
          <cell r="F2095" t="str">
            <v>024448</v>
          </cell>
          <cell r="G2095" t="str">
            <v>00100632</v>
          </cell>
          <cell r="J2095" t="str">
            <v xml:space="preserve">ROSSETTI EQUIPAMENTOS RODOVIARIOS LTDA  </v>
          </cell>
        </row>
        <row r="2096">
          <cell r="A2096" t="str">
            <v>SAO FRANCISCO DO SUL</v>
          </cell>
          <cell r="D2096" t="str">
            <v xml:space="preserve">WILLIAM REZENDE                         </v>
          </cell>
          <cell r="E2096" t="str">
            <v xml:space="preserve">SILVINEY MOREIRA DA SILVEIRA            </v>
          </cell>
          <cell r="F2096" t="str">
            <v>024448</v>
          </cell>
          <cell r="G2096" t="str">
            <v>00100632</v>
          </cell>
          <cell r="J2096" t="str">
            <v xml:space="preserve">ROSSETTI EQUIPAMENTOS RODOVIARIOS LTDA  </v>
          </cell>
        </row>
        <row r="2097">
          <cell r="A2097" t="str">
            <v>SAO FRANCISCO DO SUL</v>
          </cell>
          <cell r="D2097" t="str">
            <v xml:space="preserve">WILLIAM REZENDE                         </v>
          </cell>
          <cell r="E2097" t="str">
            <v xml:space="preserve">SILVINEY MOREIRA DA SILVEIRA            </v>
          </cell>
          <cell r="F2097" t="str">
            <v>024448</v>
          </cell>
          <cell r="G2097" t="str">
            <v>00100632</v>
          </cell>
          <cell r="J2097" t="str">
            <v xml:space="preserve">ROSSETTI EQUIPAMENTOS RODOVIARIOS LTDA  </v>
          </cell>
        </row>
        <row r="2098">
          <cell r="A2098" t="str">
            <v>SAO FRANCISCO DO SUL</v>
          </cell>
          <cell r="D2098" t="str">
            <v xml:space="preserve">WILLIAM REZENDE                         </v>
          </cell>
          <cell r="E2098" t="str">
            <v xml:space="preserve">SILVINEY MOREIRA DA SILVEIRA            </v>
          </cell>
          <cell r="F2098" t="str">
            <v>024448</v>
          </cell>
          <cell r="G2098" t="str">
            <v>00100632</v>
          </cell>
          <cell r="J2098" t="str">
            <v xml:space="preserve">ROSSETTI EQUIPAMENTOS RODOVIARIOS LTDA  </v>
          </cell>
        </row>
        <row r="2099">
          <cell r="A2099" t="str">
            <v>SAO FRANCISCO DO SUL</v>
          </cell>
          <cell r="D2099" t="str">
            <v xml:space="preserve">WILLIAM REZENDE                         </v>
          </cell>
          <cell r="E2099" t="str">
            <v xml:space="preserve">SILVINEY MOREIRA DA SILVEIRA            </v>
          </cell>
          <cell r="F2099" t="str">
            <v>024448</v>
          </cell>
          <cell r="G2099" t="str">
            <v>00100632</v>
          </cell>
          <cell r="J2099" t="str">
            <v xml:space="preserve">ROSSETTI EQUIPAMENTOS RODOVIARIOS LTDA  </v>
          </cell>
        </row>
        <row r="2100">
          <cell r="A2100" t="str">
            <v>SAO FRANCISCO DO SUL</v>
          </cell>
          <cell r="D2100" t="str">
            <v xml:space="preserve">WILLIAM REZENDE                         </v>
          </cell>
          <cell r="E2100" t="str">
            <v xml:space="preserve">SILVINEY MOREIRA DA SILVEIRA            </v>
          </cell>
          <cell r="F2100" t="str">
            <v>024448</v>
          </cell>
          <cell r="G2100" t="str">
            <v>00100632</v>
          </cell>
          <cell r="J2100" t="str">
            <v xml:space="preserve">ROSSETTI EQUIPAMENTOS RODOVIARIOS LTDA  </v>
          </cell>
        </row>
        <row r="2101">
          <cell r="A2101" t="str">
            <v>SAO FRANCISCO DO SUL</v>
          </cell>
          <cell r="D2101" t="str">
            <v xml:space="preserve">WILLIAM REZENDE                         </v>
          </cell>
          <cell r="E2101" t="str">
            <v xml:space="preserve">SILVINEY MOREIRA DA SILVEIRA            </v>
          </cell>
          <cell r="F2101" t="str">
            <v>024448</v>
          </cell>
          <cell r="G2101" t="str">
            <v>00100632</v>
          </cell>
          <cell r="J2101" t="str">
            <v xml:space="preserve">ROSSETTI EQUIPAMENTOS RODOVIARIOS LTDA  </v>
          </cell>
        </row>
        <row r="2102">
          <cell r="A2102" t="str">
            <v>SAO FRANCISCO DO SUL</v>
          </cell>
          <cell r="D2102" t="str">
            <v xml:space="preserve">WILLIAM REZENDE                         </v>
          </cell>
          <cell r="E2102" t="str">
            <v xml:space="preserve">SILVINEY MOREIRA DA SILVEIRA            </v>
          </cell>
          <cell r="F2102" t="str">
            <v>024448</v>
          </cell>
          <cell r="G2102" t="str">
            <v>00100632</v>
          </cell>
          <cell r="J2102" t="str">
            <v xml:space="preserve">ROSSETTI EQUIPAMENTOS RODOVIARIOS LTDA  </v>
          </cell>
        </row>
        <row r="2103">
          <cell r="A2103" t="str">
            <v>SAO FRANCISCO DO SUL</v>
          </cell>
          <cell r="D2103" t="str">
            <v xml:space="preserve">WILLIAM REZENDE                         </v>
          </cell>
          <cell r="E2103" t="str">
            <v xml:space="preserve">SILVINEY MOREIRA DA SILVEIRA            </v>
          </cell>
          <cell r="F2103" t="str">
            <v>024448</v>
          </cell>
          <cell r="G2103" t="str">
            <v>00100632</v>
          </cell>
          <cell r="J2103" t="str">
            <v xml:space="preserve">ROSSETTI EQUIPAMENTOS RODOVIARIOS LTDA  </v>
          </cell>
        </row>
        <row r="2104">
          <cell r="A2104" t="str">
            <v>SAO FRANCISCO DO SUL</v>
          </cell>
          <cell r="D2104" t="str">
            <v xml:space="preserve">WILLIAM REZENDE                         </v>
          </cell>
          <cell r="E2104" t="str">
            <v xml:space="preserve">SILVINEY MOREIRA DA SILVEIRA            </v>
          </cell>
          <cell r="F2104" t="str">
            <v>024448</v>
          </cell>
          <cell r="G2104" t="str">
            <v>00100632</v>
          </cell>
          <cell r="J2104" t="str">
            <v xml:space="preserve">ROSSETTI EQUIPAMENTOS RODOVIARIOS LTDA  </v>
          </cell>
        </row>
        <row r="2105">
          <cell r="A2105" t="str">
            <v>SAO FRANCISCO DO SUL</v>
          </cell>
          <cell r="D2105" t="str">
            <v xml:space="preserve">WILLIAM REZENDE                         </v>
          </cell>
          <cell r="E2105" t="str">
            <v xml:space="preserve">SILVINEY MOREIRA DA SILVEIRA            </v>
          </cell>
          <cell r="F2105" t="str">
            <v>024448</v>
          </cell>
          <cell r="G2105" t="str">
            <v>00100632</v>
          </cell>
          <cell r="J2105" t="str">
            <v xml:space="preserve">ROSSETTI EQUIPAMENTOS RODOVIARIOS LTDA  </v>
          </cell>
        </row>
        <row r="2106">
          <cell r="A2106" t="str">
            <v>SAO FRANCISCO DO SUL</v>
          </cell>
          <cell r="D2106" t="str">
            <v xml:space="preserve">WILLIAM REZENDE                         </v>
          </cell>
          <cell r="E2106" t="str">
            <v xml:space="preserve">SILVINEY MOREIRA DA SILVEIRA            </v>
          </cell>
          <cell r="F2106" t="str">
            <v>024448</v>
          </cell>
          <cell r="G2106" t="str">
            <v>00100632</v>
          </cell>
          <cell r="J2106" t="str">
            <v xml:space="preserve">ROSSETTI EQUIPAMENTOS RODOVIARIOS LTDA  </v>
          </cell>
        </row>
        <row r="2107">
          <cell r="A2107" t="str">
            <v>SAO FRANCISCO DO SUL</v>
          </cell>
          <cell r="D2107" t="str">
            <v xml:space="preserve">WILLIAM REZENDE                         </v>
          </cell>
          <cell r="E2107" t="str">
            <v xml:space="preserve">SILVINEY MOREIRA DA SILVEIRA            </v>
          </cell>
          <cell r="F2107" t="str">
            <v>024448</v>
          </cell>
          <cell r="G2107" t="str">
            <v>00100632</v>
          </cell>
          <cell r="J2107" t="str">
            <v xml:space="preserve">ROSSETTI EQUIPAMENTOS RODOVIARIOS LTDA  </v>
          </cell>
        </row>
        <row r="2108">
          <cell r="A2108" t="str">
            <v>SAO FRANCISCO DO SUL</v>
          </cell>
          <cell r="D2108" t="str">
            <v xml:space="preserve">WILLIAM REZENDE                         </v>
          </cell>
          <cell r="E2108" t="str">
            <v xml:space="preserve">SILVINEY MOREIRA DA SILVEIRA            </v>
          </cell>
          <cell r="F2108" t="str">
            <v>024448</v>
          </cell>
          <cell r="G2108" t="str">
            <v>00100632</v>
          </cell>
          <cell r="J2108" t="str">
            <v xml:space="preserve">ROSSETTI EQUIPAMENTOS RODOVIARIOS LTDA  </v>
          </cell>
        </row>
        <row r="2109">
          <cell r="A2109" t="str">
            <v>SAO FRANCISCO DO SUL</v>
          </cell>
          <cell r="D2109" t="str">
            <v xml:space="preserve">WILLIAM REZENDE                         </v>
          </cell>
          <cell r="E2109" t="str">
            <v xml:space="preserve">SILVINEY MOREIRA DA SILVEIRA            </v>
          </cell>
          <cell r="F2109" t="str">
            <v>024448</v>
          </cell>
          <cell r="G2109" t="str">
            <v>00100632</v>
          </cell>
          <cell r="J2109" t="str">
            <v xml:space="preserve">ROSSETTI EQUIPAMENTOS RODOVIARIOS LTDA  </v>
          </cell>
        </row>
        <row r="2110">
          <cell r="A2110" t="str">
            <v>SAO FRANCISCO DO SUL</v>
          </cell>
          <cell r="D2110" t="str">
            <v xml:space="preserve">WILLIAM REZENDE                         </v>
          </cell>
          <cell r="E2110" t="str">
            <v xml:space="preserve">SILVINEY MOREIRA DA SILVEIRA            </v>
          </cell>
          <cell r="F2110" t="str">
            <v>024448</v>
          </cell>
          <cell r="G2110" t="str">
            <v>00100632</v>
          </cell>
          <cell r="J2110" t="str">
            <v xml:space="preserve">ROSSETTI EQUIPAMENTOS RODOVIARIOS LTDA  </v>
          </cell>
        </row>
        <row r="2111">
          <cell r="A2111" t="str">
            <v>SAO FRANCISCO DO SUL</v>
          </cell>
          <cell r="D2111" t="str">
            <v xml:space="preserve">WILLIAM REZENDE                         </v>
          </cell>
          <cell r="E2111" t="str">
            <v xml:space="preserve">SILVINEY MOREIRA DA SILVEIRA            </v>
          </cell>
          <cell r="F2111" t="str">
            <v>024448</v>
          </cell>
          <cell r="G2111" t="str">
            <v>00100632</v>
          </cell>
          <cell r="J2111" t="str">
            <v xml:space="preserve">ROSSETTI EQUIPAMENTOS RODOVIARIOS LTDA  </v>
          </cell>
        </row>
        <row r="2112">
          <cell r="A2112" t="str">
            <v>SAO FRANCISCO DO SUL</v>
          </cell>
          <cell r="D2112" t="str">
            <v xml:space="preserve">WILLIAM REZENDE                         </v>
          </cell>
          <cell r="E2112" t="str">
            <v xml:space="preserve">SILVINEY MOREIRA DA SILVEIRA            </v>
          </cell>
          <cell r="F2112" t="str">
            <v>024448</v>
          </cell>
          <cell r="G2112" t="str">
            <v>00100632</v>
          </cell>
          <cell r="J2112" t="str">
            <v xml:space="preserve">ROSSETTI EQUIPAMENTOS RODOVIARIOS LTDA  </v>
          </cell>
        </row>
        <row r="2113">
          <cell r="A2113" t="str">
            <v>SAO FRANCISCO DO SUL</v>
          </cell>
          <cell r="D2113" t="str">
            <v xml:space="preserve">WILLIAM REZENDE                         </v>
          </cell>
          <cell r="E2113" t="str">
            <v xml:space="preserve">SILVINEY MOREIRA DA SILVEIRA            </v>
          </cell>
          <cell r="F2113" t="str">
            <v>024448</v>
          </cell>
          <cell r="G2113" t="str">
            <v>00100632</v>
          </cell>
          <cell r="J2113" t="str">
            <v xml:space="preserve">ROSSETTI EQUIPAMENTOS RODOVIARIOS LTDA  </v>
          </cell>
        </row>
        <row r="2114">
          <cell r="A2114" t="str">
            <v>SAO FRANCISCO DO SUL</v>
          </cell>
          <cell r="D2114" t="str">
            <v xml:space="preserve">WILLIAM REZENDE                         </v>
          </cell>
          <cell r="E2114" t="str">
            <v xml:space="preserve">SILVINEY MOREIRA DA SILVEIRA            </v>
          </cell>
          <cell r="F2114" t="str">
            <v>024448</v>
          </cell>
          <cell r="G2114" t="str">
            <v>00100632</v>
          </cell>
          <cell r="J2114" t="str">
            <v xml:space="preserve">ROSSETTI EQUIPAMENTOS RODOVIARIOS LTDA  </v>
          </cell>
        </row>
        <row r="2115">
          <cell r="A2115" t="str">
            <v>SAO FRANCISCO DO SUL</v>
          </cell>
          <cell r="D2115" t="str">
            <v xml:space="preserve">WILLIAM REZENDE                         </v>
          </cell>
          <cell r="E2115" t="str">
            <v xml:space="preserve">SILVINEY MOREIRA DA SILVEIRA            </v>
          </cell>
          <cell r="F2115" t="str">
            <v>024448</v>
          </cell>
          <cell r="G2115" t="str">
            <v>00100632</v>
          </cell>
          <cell r="J2115" t="str">
            <v xml:space="preserve">ROSSETTI EQUIPAMENTOS RODOVIARIOS LTDA  </v>
          </cell>
        </row>
        <row r="2116">
          <cell r="A2116" t="str">
            <v>SAO FRANCISCO DO SUL</v>
          </cell>
          <cell r="D2116" t="str">
            <v xml:space="preserve">WILLIAM REZENDE                         </v>
          </cell>
          <cell r="E2116" t="str">
            <v xml:space="preserve">SILVINEY MOREIRA DA SILVEIRA            </v>
          </cell>
          <cell r="F2116" t="str">
            <v>024448</v>
          </cell>
          <cell r="G2116" t="str">
            <v>00100632</v>
          </cell>
          <cell r="J2116" t="str">
            <v xml:space="preserve">ROSSETTI EQUIPAMENTOS RODOVIARIOS LTDA  </v>
          </cell>
        </row>
        <row r="2117">
          <cell r="A2117" t="str">
            <v>SAO FRANCISCO DO SUL</v>
          </cell>
          <cell r="D2117" t="str">
            <v xml:space="preserve">WILLIAM REZENDE                         </v>
          </cell>
          <cell r="E2117" t="str">
            <v xml:space="preserve">SILVINEY MOREIRA DA SILVEIRA            </v>
          </cell>
          <cell r="F2117" t="str">
            <v>024864</v>
          </cell>
          <cell r="G2117" t="str">
            <v>00102118</v>
          </cell>
          <cell r="J2117" t="str">
            <v xml:space="preserve">ROSSETTI EQUIPAMENTOS RODOVIARIOS LTDA                                                              </v>
          </cell>
        </row>
        <row r="2118">
          <cell r="A2118" t="str">
            <v>SAO FRANCISCO DO SUL</v>
          </cell>
          <cell r="D2118" t="str">
            <v xml:space="preserve">WILLIAM REZENDE                         </v>
          </cell>
          <cell r="E2118" t="str">
            <v xml:space="preserve">SILVINEY MOREIRA DA SILVEIRA            </v>
          </cell>
          <cell r="F2118" t="str">
            <v>024864</v>
          </cell>
          <cell r="G2118" t="str">
            <v>00102118</v>
          </cell>
          <cell r="J2118" t="str">
            <v xml:space="preserve">ROSSETTI EQUIPAMENTOS RODOVIARIOS LTDA                                                              </v>
          </cell>
        </row>
        <row r="2119">
          <cell r="A2119" t="str">
            <v>SAO FRANCISCO DO SUL</v>
          </cell>
          <cell r="D2119" t="str">
            <v xml:space="preserve">WILLIAM REZENDE                         </v>
          </cell>
          <cell r="E2119" t="str">
            <v xml:space="preserve">SILVINEY MOREIRA DA SILVEIRA            </v>
          </cell>
          <cell r="F2119" t="str">
            <v>024864</v>
          </cell>
          <cell r="G2119" t="str">
            <v>00102118</v>
          </cell>
          <cell r="J2119" t="str">
            <v xml:space="preserve">ROSSETTI EQUIPAMENTOS RODOVIARIOS LTDA                                                              </v>
          </cell>
        </row>
        <row r="2120">
          <cell r="A2120" t="str">
            <v>SAO FRANCISCO DO SUL</v>
          </cell>
          <cell r="D2120" t="str">
            <v xml:space="preserve">WILLIAM REZENDE                         </v>
          </cell>
          <cell r="E2120" t="str">
            <v xml:space="preserve">SILVINEY MOREIRA DA SILVEIRA            </v>
          </cell>
          <cell r="F2120" t="str">
            <v>024864</v>
          </cell>
          <cell r="G2120" t="str">
            <v>00102118</v>
          </cell>
          <cell r="J2120" t="str">
            <v xml:space="preserve">ROSSETTI EQUIPAMENTOS RODOVIARIOS LTDA                                                              </v>
          </cell>
        </row>
        <row r="2121">
          <cell r="A2121" t="str">
            <v>SAO FRANCISCO DO SUL</v>
          </cell>
          <cell r="D2121" t="str">
            <v xml:space="preserve">WILLIAM REZENDE                         </v>
          </cell>
          <cell r="E2121" t="str">
            <v xml:space="preserve">SILVINEY MOREIRA DA SILVEIRA            </v>
          </cell>
          <cell r="F2121" t="str">
            <v>024864</v>
          </cell>
          <cell r="G2121" t="str">
            <v>00102118</v>
          </cell>
          <cell r="J2121" t="str">
            <v xml:space="preserve">ROSSETTI EQUIPAMENTOS RODOVIARIOS LTDA                                                              </v>
          </cell>
        </row>
        <row r="2122">
          <cell r="A2122" t="str">
            <v>SAO FRANCISCO DO SUL</v>
          </cell>
          <cell r="D2122" t="str">
            <v xml:space="preserve">WILLIAM REZENDE                         </v>
          </cell>
          <cell r="E2122" t="str">
            <v xml:space="preserve">SILVINEY MOREIRA DA SILVEIRA            </v>
          </cell>
          <cell r="F2122" t="str">
            <v>024864</v>
          </cell>
          <cell r="G2122" t="str">
            <v>00102118</v>
          </cell>
          <cell r="J2122" t="str">
            <v xml:space="preserve">ROSSETTI EQUIPAMENTOS RODOVIARIOS LTDA                                                              </v>
          </cell>
        </row>
        <row r="2123">
          <cell r="A2123" t="str">
            <v>SAO FRANCISCO DO SUL</v>
          </cell>
          <cell r="D2123" t="str">
            <v xml:space="preserve">WILLIAM REZENDE                         </v>
          </cell>
          <cell r="E2123" t="str">
            <v xml:space="preserve">SILVINEY MOREIRA DA SILVEIRA            </v>
          </cell>
          <cell r="F2123" t="str">
            <v>024864</v>
          </cell>
          <cell r="G2123" t="str">
            <v>00102118</v>
          </cell>
          <cell r="J2123" t="str">
            <v xml:space="preserve">ROSSETTI EQUIPAMENTOS RODOVIARIOS LTDA                                                              </v>
          </cell>
        </row>
        <row r="2124">
          <cell r="A2124" t="str">
            <v>SAO FRANCISCO DO SUL</v>
          </cell>
          <cell r="D2124" t="str">
            <v xml:space="preserve">WILLIAM REZENDE                         </v>
          </cell>
          <cell r="E2124" t="str">
            <v xml:space="preserve">SILVINEY MOREIRA DA SILVEIRA            </v>
          </cell>
          <cell r="F2124" t="str">
            <v>024864</v>
          </cell>
          <cell r="G2124" t="str">
            <v>00102118</v>
          </cell>
          <cell r="J2124" t="str">
            <v xml:space="preserve">ROSSETTI EQUIPAMENTOS RODOVIARIOS LTDA                                                              </v>
          </cell>
        </row>
        <row r="2125">
          <cell r="A2125" t="str">
            <v>SAO FRANCISCO DO SUL</v>
          </cell>
          <cell r="D2125" t="str">
            <v xml:space="preserve">WILLIAM REZENDE                         </v>
          </cell>
          <cell r="E2125" t="str">
            <v xml:space="preserve">SILVINEY MOREIRA DA SILVEIRA            </v>
          </cell>
          <cell r="F2125" t="str">
            <v>024864</v>
          </cell>
          <cell r="G2125" t="str">
            <v>00102118</v>
          </cell>
          <cell r="J2125" t="str">
            <v xml:space="preserve">ROSSETTI EQUIPAMENTOS RODOVIARIOS LTDA                                                              </v>
          </cell>
        </row>
        <row r="2126">
          <cell r="A2126" t="str">
            <v>SJ BICAS</v>
          </cell>
          <cell r="D2126" t="str">
            <v xml:space="preserve">DEIVID BAUER                            </v>
          </cell>
          <cell r="E2126" t="str">
            <v xml:space="preserve">ALANA ZOLDAN                            </v>
          </cell>
          <cell r="F2126" t="str">
            <v>042879</v>
          </cell>
          <cell r="G2126" t="str">
            <v>00101457</v>
          </cell>
          <cell r="J2126" t="str">
            <v xml:space="preserve">PAULO KLAUCK ADMINISTRACAO E PARTICIPACOES LTDA                                                     </v>
          </cell>
        </row>
        <row r="2127">
          <cell r="A2127" t="str">
            <v>PINHEIRAL</v>
          </cell>
          <cell r="D2127" t="str">
            <v xml:space="preserve">FERNANDO PIASSA CORREA                  </v>
          </cell>
          <cell r="E2127" t="str">
            <v xml:space="preserve">CINTIAN RODRIGUES                       </v>
          </cell>
          <cell r="F2127" t="str">
            <v>063717</v>
          </cell>
          <cell r="G2127" t="str">
            <v>00103502</v>
          </cell>
          <cell r="J2127" t="str">
            <v xml:space="preserve">PSG COMERCIO DE TUBOS E SOLUCOES LTDA                                                               </v>
          </cell>
        </row>
        <row r="2128">
          <cell r="A2128" t="str">
            <v>PINHEIRAL</v>
          </cell>
          <cell r="D2128" t="str">
            <v xml:space="preserve">FERNANDO PIASSA CORREA                  </v>
          </cell>
          <cell r="E2128" t="str">
            <v xml:space="preserve">CINTIAN RODRIGUES                       </v>
          </cell>
          <cell r="F2128" t="str">
            <v>063717</v>
          </cell>
          <cell r="G2128" t="str">
            <v>00103502</v>
          </cell>
          <cell r="J2128" t="str">
            <v xml:space="preserve">PSG COMERCIO DE TUBOS E SOLUCOES LTDA                                                               </v>
          </cell>
        </row>
        <row r="2129">
          <cell r="A2129" t="str">
            <v>PINHEIRAL</v>
          </cell>
          <cell r="D2129" t="str">
            <v xml:space="preserve">FERNANDO PIASSA CORREA                  </v>
          </cell>
          <cell r="E2129" t="str">
            <v xml:space="preserve">CINTIAN RODRIGUES                       </v>
          </cell>
          <cell r="F2129" t="str">
            <v>063717</v>
          </cell>
          <cell r="G2129" t="str">
            <v>00103502</v>
          </cell>
          <cell r="J2129" t="str">
            <v xml:space="preserve">PSG COMERCIO DE TUBOS E SOLUCOES LTDA                                                               </v>
          </cell>
        </row>
        <row r="2130">
          <cell r="A2130" t="str">
            <v>PINHEIRAL</v>
          </cell>
          <cell r="D2130" t="str">
            <v xml:space="preserve">FERNANDO PIASSA CORREA                  </v>
          </cell>
          <cell r="E2130" t="str">
            <v xml:space="preserve">CINTIAN RODRIGUES                       </v>
          </cell>
          <cell r="F2130" t="str">
            <v>063717</v>
          </cell>
          <cell r="G2130" t="str">
            <v>00103502</v>
          </cell>
          <cell r="J2130" t="str">
            <v xml:space="preserve">PSG COMERCIO DE TUBOS E SOLUCOES LTDA                                                               </v>
          </cell>
        </row>
        <row r="2131">
          <cell r="A2131" t="str">
            <v>PINHEIRAL</v>
          </cell>
          <cell r="D2131" t="str">
            <v xml:space="preserve">FERNANDO PIASSA CORREA                  </v>
          </cell>
          <cell r="E2131" t="str">
            <v xml:space="preserve">CINTIAN RODRIGUES                       </v>
          </cell>
          <cell r="F2131" t="str">
            <v>063719</v>
          </cell>
          <cell r="G2131" t="str">
            <v>00103504</v>
          </cell>
          <cell r="J2131" t="str">
            <v xml:space="preserve">PSG COMERCIO DE TUBOS E SOLUCOES LTDA                                                               </v>
          </cell>
        </row>
        <row r="2132">
          <cell r="A2132" t="str">
            <v>PINHEIRAL</v>
          </cell>
          <cell r="D2132" t="str">
            <v xml:space="preserve">FERNANDO PIASSA CORREA                  </v>
          </cell>
          <cell r="E2132" t="str">
            <v xml:space="preserve">CINTIAN RODRIGUES                       </v>
          </cell>
          <cell r="F2132" t="str">
            <v>063718</v>
          </cell>
          <cell r="G2132" t="str">
            <v>00103503</v>
          </cell>
          <cell r="J2132" t="str">
            <v xml:space="preserve">PSG COMERCIO DE TUBOS E SOLUCOES LTDA                                                               </v>
          </cell>
        </row>
        <row r="2133">
          <cell r="A2133" t="str">
            <v>SJ BICAS</v>
          </cell>
          <cell r="D2133" t="str">
            <v xml:space="preserve">DEIVID BAUER                            </v>
          </cell>
          <cell r="E2133" t="str">
            <v xml:space="preserve">ALANA ZOLDAN                            </v>
          </cell>
          <cell r="F2133" t="str">
            <v>043079</v>
          </cell>
          <cell r="G2133" t="str">
            <v>00102053</v>
          </cell>
          <cell r="J2133" t="str">
            <v xml:space="preserve">FEZER INDUSTRIA MECANICA LTDA                                                                       </v>
          </cell>
        </row>
        <row r="2134">
          <cell r="A2134" t="str">
            <v>PINHEIRAL</v>
          </cell>
          <cell r="D2134" t="str">
            <v xml:space="preserve">DEIVID BAUER                            </v>
          </cell>
          <cell r="E2134" t="str">
            <v xml:space="preserve">ALANA ZOLDAN                            </v>
          </cell>
          <cell r="F2134" t="str">
            <v>063724</v>
          </cell>
          <cell r="G2134" t="str">
            <v>00103521</v>
          </cell>
          <cell r="J2134" t="str">
            <v xml:space="preserve">FEZER INDUSTRIA MECANICA LTDA                                                                       </v>
          </cell>
        </row>
        <row r="2135">
          <cell r="A2135" t="str">
            <v>PINHEIRAL</v>
          </cell>
          <cell r="D2135" t="str">
            <v xml:space="preserve">DEIVID BAUER                            </v>
          </cell>
          <cell r="E2135" t="str">
            <v xml:space="preserve">ALANA ZOLDAN                            </v>
          </cell>
          <cell r="F2135" t="str">
            <v>063723</v>
          </cell>
          <cell r="G2135" t="str">
            <v>00103520</v>
          </cell>
          <cell r="J2135" t="str">
            <v xml:space="preserve">FEZER INDUSTRIA MECANICA LTDA                                                                       </v>
          </cell>
        </row>
        <row r="2136">
          <cell r="A2136" t="str">
            <v>PINHEIRAL</v>
          </cell>
          <cell r="D2136" t="str">
            <v xml:space="preserve">DEIVID BAUER                            </v>
          </cell>
          <cell r="E2136" t="str">
            <v xml:space="preserve">ALANA ZOLDAN                            </v>
          </cell>
          <cell r="F2136" t="str">
            <v>063723</v>
          </cell>
          <cell r="G2136" t="str">
            <v>00103520</v>
          </cell>
          <cell r="J2136" t="str">
            <v xml:space="preserve">FEZER INDUSTRIA MECANICA LTDA                                                                       </v>
          </cell>
        </row>
        <row r="2137">
          <cell r="A2137" t="str">
            <v>SJ BICAS</v>
          </cell>
          <cell r="D2137" t="str">
            <v xml:space="preserve">WILLIAM REZENDE                         </v>
          </cell>
          <cell r="E2137" t="str">
            <v xml:space="preserve">SILVINEY MOREIRA DA SILVEIRA            </v>
          </cell>
          <cell r="F2137" t="str">
            <v>043242</v>
          </cell>
          <cell r="G2137" t="str">
            <v>00102710</v>
          </cell>
          <cell r="J2137" t="str">
            <v xml:space="preserve">PERFILGERAIS INDUSTRIA E COMERCIO DE PRODUTOS PARA CONSTRUCAO A SECO LTDA                           </v>
          </cell>
        </row>
        <row r="2138">
          <cell r="A2138" t="str">
            <v>SJ BICAS</v>
          </cell>
          <cell r="D2138" t="str">
            <v xml:space="preserve">WILLIAM REZENDE                         </v>
          </cell>
          <cell r="E2138" t="str">
            <v xml:space="preserve">SILVINEY MOREIRA DA SILVEIRA            </v>
          </cell>
          <cell r="F2138" t="str">
            <v>043242</v>
          </cell>
          <cell r="G2138" t="str">
            <v>00102710</v>
          </cell>
          <cell r="J2138" t="str">
            <v xml:space="preserve">PERFILGERAIS INDUSTRIA E COMERCIO DE PRODUTOS PARA CONSTRUCAO A SECO LTDA                           </v>
          </cell>
        </row>
        <row r="2139">
          <cell r="A2139" t="str">
            <v>SJ BICAS</v>
          </cell>
          <cell r="D2139" t="str">
            <v xml:space="preserve">WILLIAM REZENDE                         </v>
          </cell>
          <cell r="E2139" t="str">
            <v xml:space="preserve">SILVINEY MOREIRA DA SILVEIRA            </v>
          </cell>
          <cell r="F2139" t="str">
            <v>043242</v>
          </cell>
          <cell r="G2139" t="str">
            <v>00102710</v>
          </cell>
          <cell r="J2139" t="str">
            <v xml:space="preserve">PERFILGERAIS INDUSTRIA E COMERCIO DE PRODUTOS PARA CONSTRUCAO A SECO LTDA                           </v>
          </cell>
        </row>
        <row r="2140">
          <cell r="A2140" t="str">
            <v>SJ BICAS</v>
          </cell>
          <cell r="D2140" t="str">
            <v xml:space="preserve">WILLIAM REZENDE                         </v>
          </cell>
          <cell r="E2140" t="str">
            <v xml:space="preserve">SILVINEY MOREIRA DA SILVEIRA            </v>
          </cell>
          <cell r="F2140" t="str">
            <v>043242</v>
          </cell>
          <cell r="G2140" t="str">
            <v>00102710</v>
          </cell>
          <cell r="J2140" t="str">
            <v xml:space="preserve">PERFILGERAIS INDUSTRIA E COMERCIO DE PRODUTOS PARA CONSTRUCAO A SECO LTDA                           </v>
          </cell>
        </row>
        <row r="2141">
          <cell r="A2141" t="str">
            <v>SJ BICAS</v>
          </cell>
          <cell r="D2141" t="str">
            <v xml:space="preserve">WILLIAM REZENDE                         </v>
          </cell>
          <cell r="E2141" t="str">
            <v xml:space="preserve">SILVINEY MOREIRA DA SILVEIRA            </v>
          </cell>
          <cell r="F2141" t="str">
            <v>043242</v>
          </cell>
          <cell r="G2141" t="str">
            <v>00102710</v>
          </cell>
          <cell r="J2141" t="str">
            <v xml:space="preserve">PERFILGERAIS INDUSTRIA E COMERCIO DE PRODUTOS PARA CONSTRUCAO A SECO LTDA                           </v>
          </cell>
        </row>
        <row r="2142">
          <cell r="A2142" t="str">
            <v>SJ BICAS</v>
          </cell>
          <cell r="D2142" t="str">
            <v xml:space="preserve">WILLIAM REZENDE                         </v>
          </cell>
          <cell r="E2142" t="str">
            <v xml:space="preserve">SILVINEY MOREIRA DA SILVEIRA            </v>
          </cell>
          <cell r="F2142" t="str">
            <v>043242</v>
          </cell>
          <cell r="G2142" t="str">
            <v>00102710</v>
          </cell>
          <cell r="J2142" t="str">
            <v xml:space="preserve">PERFILGERAIS INDUSTRIA E COMERCIO DE PRODUTOS PARA CONSTRUCAO A SECO LTDA                           </v>
          </cell>
        </row>
        <row r="2143">
          <cell r="A2143" t="str">
            <v>SJ BICAS</v>
          </cell>
          <cell r="D2143" t="str">
            <v xml:space="preserve">WILLIAM REZENDE                         </v>
          </cell>
          <cell r="E2143" t="str">
            <v xml:space="preserve">SILVINEY MOREIRA DA SILVEIRA            </v>
          </cell>
          <cell r="F2143" t="str">
            <v>043242</v>
          </cell>
          <cell r="G2143" t="str">
            <v>00102710</v>
          </cell>
          <cell r="J2143" t="str">
            <v xml:space="preserve">PERFILGERAIS INDUSTRIA E COMERCIO DE PRODUTOS PARA CONSTRUCAO A SECO LTDA                           </v>
          </cell>
        </row>
        <row r="2144">
          <cell r="A2144" t="str">
            <v>SJ BICAS</v>
          </cell>
          <cell r="D2144" t="str">
            <v xml:space="preserve">WILLIAM REZENDE                         </v>
          </cell>
          <cell r="E2144" t="str">
            <v xml:space="preserve">SILVINEY MOREIRA DA SILVEIRA            </v>
          </cell>
          <cell r="F2144" t="str">
            <v>043242</v>
          </cell>
          <cell r="G2144" t="str">
            <v>00102710</v>
          </cell>
          <cell r="J2144" t="str">
            <v xml:space="preserve">PERFILGERAIS INDUSTRIA E COMERCIO DE PRODUTOS PARA CONSTRUCAO A SECO LTDA                           </v>
          </cell>
        </row>
        <row r="2145">
          <cell r="A2145" t="str">
            <v>SJ BICAS</v>
          </cell>
          <cell r="D2145" t="str">
            <v xml:space="preserve">WILLIAM REZENDE                         </v>
          </cell>
          <cell r="E2145" t="str">
            <v xml:space="preserve">SILVINEY MOREIRA DA SILVEIRA            </v>
          </cell>
          <cell r="F2145" t="str">
            <v>043242</v>
          </cell>
          <cell r="G2145" t="str">
            <v>00102710</v>
          </cell>
          <cell r="J2145" t="str">
            <v xml:space="preserve">PERFILGERAIS INDUSTRIA E COMERCIO DE PRODUTOS PARA CONSTRUCAO A SECO LTDA                           </v>
          </cell>
        </row>
        <row r="2146">
          <cell r="A2146" t="str">
            <v>SAO FRANCISCO DO SUL</v>
          </cell>
          <cell r="D2146" t="str">
            <v xml:space="preserve">WILLIAM REZENDE                         </v>
          </cell>
          <cell r="E2146" t="str">
            <v xml:space="preserve">LUCIANO NASCIMENTO                      </v>
          </cell>
          <cell r="F2146" t="str">
            <v>025076</v>
          </cell>
          <cell r="G2146" t="str">
            <v>00102667</v>
          </cell>
          <cell r="J2146" t="str">
            <v xml:space="preserve">BRASTETTO FERRO E ACO INDUSTRIA E COMERCIO LTDA                                                     </v>
          </cell>
        </row>
        <row r="2147">
          <cell r="A2147" t="str">
            <v>PINHEIRAL</v>
          </cell>
          <cell r="D2147" t="str">
            <v xml:space="preserve">SEM VENDEDOR                            </v>
          </cell>
          <cell r="E2147" t="str">
            <v xml:space="preserve">SEM VENDEDOR                            </v>
          </cell>
          <cell r="F2147" t="str">
            <v>063696</v>
          </cell>
          <cell r="G2147" t="str">
            <v>00103420</v>
          </cell>
          <cell r="J2147" t="str">
            <v xml:space="preserve">DOX BRASIL INDUSTRIA E COMERCIO DE ACOS SA                                                          </v>
          </cell>
        </row>
        <row r="2148">
          <cell r="A2148" t="str">
            <v>SAO FRANCISCO DO SUL</v>
          </cell>
          <cell r="D2148" t="str">
            <v xml:space="preserve">WILLIAM REZENDE                         </v>
          </cell>
          <cell r="E2148" t="str">
            <v xml:space="preserve">SILVINEY MOREIRA DA SILVEIRA            </v>
          </cell>
          <cell r="F2148" t="str">
            <v>024864</v>
          </cell>
          <cell r="G2148" t="str">
            <v>00102118</v>
          </cell>
          <cell r="J2148" t="str">
            <v xml:space="preserve">ROSSETTI EQUIPAMENTOS RODOVIARIOS LTDA                                                              </v>
          </cell>
        </row>
        <row r="2149">
          <cell r="A2149" t="str">
            <v>SAO FRANCISCO DO SUL</v>
          </cell>
          <cell r="D2149" t="str">
            <v xml:space="preserve">WILLIAM REZENDE                         </v>
          </cell>
          <cell r="E2149" t="str">
            <v xml:space="preserve">SILVINEY MOREIRA DA SILVEIRA            </v>
          </cell>
          <cell r="F2149" t="str">
            <v>024864</v>
          </cell>
          <cell r="G2149" t="str">
            <v>00102118</v>
          </cell>
          <cell r="J2149" t="str">
            <v xml:space="preserve">ROSSETTI EQUIPAMENTOS RODOVIARIOS LTDA                                                              </v>
          </cell>
        </row>
        <row r="2150">
          <cell r="A2150" t="str">
            <v>SAO FRANCISCO DO SUL</v>
          </cell>
          <cell r="D2150" t="str">
            <v xml:space="preserve">WILLIAM REZENDE                         </v>
          </cell>
          <cell r="E2150" t="str">
            <v xml:space="preserve">SILVINEY MOREIRA DA SILVEIRA            </v>
          </cell>
          <cell r="F2150" t="str">
            <v>024864</v>
          </cell>
          <cell r="G2150" t="str">
            <v>00102118</v>
          </cell>
          <cell r="J2150" t="str">
            <v xml:space="preserve">ROSSETTI EQUIPAMENTOS RODOVIARIOS LTDA                                                              </v>
          </cell>
        </row>
        <row r="2151">
          <cell r="A2151" t="str">
            <v>SAO FRANCISCO DO SUL</v>
          </cell>
          <cell r="D2151" t="str">
            <v xml:space="preserve">WILLIAM REZENDE                         </v>
          </cell>
          <cell r="E2151" t="str">
            <v xml:space="preserve">SILVINEY MOREIRA DA SILVEIRA            </v>
          </cell>
          <cell r="F2151" t="str">
            <v>024864</v>
          </cell>
          <cell r="G2151" t="str">
            <v>00102118</v>
          </cell>
          <cell r="J2151" t="str">
            <v xml:space="preserve">ROSSETTI EQUIPAMENTOS RODOVIARIOS LTDA                                                              </v>
          </cell>
        </row>
        <row r="2152">
          <cell r="A2152" t="str">
            <v>SAO FRANCISCO DO SUL</v>
          </cell>
          <cell r="D2152" t="str">
            <v xml:space="preserve">WILLIAM REZENDE                         </v>
          </cell>
          <cell r="E2152" t="str">
            <v xml:space="preserve">SILVINEY MOREIRA DA SILVEIRA            </v>
          </cell>
          <cell r="F2152" t="str">
            <v>024864</v>
          </cell>
          <cell r="G2152" t="str">
            <v>00102118</v>
          </cell>
          <cell r="J2152" t="str">
            <v xml:space="preserve">ROSSETTI EQUIPAMENTOS RODOVIARIOS LTDA                                                              </v>
          </cell>
        </row>
        <row r="2153">
          <cell r="A2153" t="str">
            <v>SAO FRANCISCO DO SUL</v>
          </cell>
          <cell r="D2153" t="str">
            <v xml:space="preserve">WILLIAM REZENDE                         </v>
          </cell>
          <cell r="E2153" t="str">
            <v xml:space="preserve">SILVINEY MOREIRA DA SILVEIRA            </v>
          </cell>
          <cell r="F2153" t="str">
            <v>024448</v>
          </cell>
          <cell r="G2153" t="str">
            <v>00100632</v>
          </cell>
          <cell r="J2153" t="str">
            <v xml:space="preserve">ROSSETTI EQUIPAMENTOS RODOVIARIOS LTDA  </v>
          </cell>
        </row>
        <row r="2154">
          <cell r="A2154" t="str">
            <v>SAO FRANCISCO DO SUL</v>
          </cell>
          <cell r="D2154" t="str">
            <v xml:space="preserve">WILLIAM REZENDE                         </v>
          </cell>
          <cell r="E2154" t="str">
            <v xml:space="preserve">SILVINEY MOREIRA DA SILVEIRA            </v>
          </cell>
          <cell r="F2154" t="str">
            <v>024448</v>
          </cell>
          <cell r="G2154" t="str">
            <v>00100632</v>
          </cell>
          <cell r="J2154" t="str">
            <v xml:space="preserve">ROSSETTI EQUIPAMENTOS RODOVIARIOS LTDA  </v>
          </cell>
        </row>
        <row r="2155">
          <cell r="A2155" t="str">
            <v>SAO FRANCISCO DO SUL</v>
          </cell>
          <cell r="D2155" t="str">
            <v xml:space="preserve">WILLIAM REZENDE                         </v>
          </cell>
          <cell r="E2155" t="str">
            <v xml:space="preserve">SILVINEY MOREIRA DA SILVEIRA            </v>
          </cell>
          <cell r="F2155" t="str">
            <v>024444</v>
          </cell>
          <cell r="G2155" t="str">
            <v>00100611</v>
          </cell>
          <cell r="J2155" t="str">
            <v xml:space="preserve">ROSSETTI EQUIPAMENTOS RODOVIARIOS LTDA  </v>
          </cell>
        </row>
        <row r="2156">
          <cell r="A2156" t="str">
            <v>SAO FRANCISCO DO SUL</v>
          </cell>
          <cell r="D2156" t="str">
            <v xml:space="preserve">WILLIAM REZENDE                         </v>
          </cell>
          <cell r="E2156" t="str">
            <v xml:space="preserve">SILVINEY MOREIRA DA SILVEIRA            </v>
          </cell>
          <cell r="F2156" t="str">
            <v>024444</v>
          </cell>
          <cell r="G2156" t="str">
            <v>00100611</v>
          </cell>
          <cell r="J2156" t="str">
            <v xml:space="preserve">ROSSETTI EQUIPAMENTOS RODOVIARIOS LTDA  </v>
          </cell>
        </row>
        <row r="2157">
          <cell r="A2157" t="str">
            <v>SAO FRANCISCO DO SUL</v>
          </cell>
          <cell r="D2157" t="str">
            <v xml:space="preserve">WILLIAM REZENDE                         </v>
          </cell>
          <cell r="E2157" t="str">
            <v xml:space="preserve">SILVINEY MOREIRA DA SILVEIRA            </v>
          </cell>
          <cell r="F2157" t="str">
            <v>024444</v>
          </cell>
          <cell r="G2157" t="str">
            <v>00100611</v>
          </cell>
          <cell r="J2157" t="str">
            <v xml:space="preserve">ROSSETTI EQUIPAMENTOS RODOVIARIOS LTDA  </v>
          </cell>
        </row>
        <row r="2158">
          <cell r="A2158" t="str">
            <v>SAO FRANCISCO DO SUL</v>
          </cell>
          <cell r="D2158" t="str">
            <v xml:space="preserve">WILLIAM REZENDE                         </v>
          </cell>
          <cell r="E2158" t="str">
            <v xml:space="preserve">SILVINEY MOREIRA DA SILVEIRA            </v>
          </cell>
          <cell r="F2158" t="str">
            <v>024444</v>
          </cell>
          <cell r="G2158" t="str">
            <v>00100611</v>
          </cell>
          <cell r="J2158" t="str">
            <v xml:space="preserve">ROSSETTI EQUIPAMENTOS RODOVIARIOS LTDA  </v>
          </cell>
        </row>
        <row r="2159">
          <cell r="A2159" t="str">
            <v>SAO FRANCISCO DO SUL</v>
          </cell>
          <cell r="D2159" t="str">
            <v xml:space="preserve">WILLIAM REZENDE                         </v>
          </cell>
          <cell r="E2159" t="str">
            <v xml:space="preserve">SILVINEY MOREIRA DA SILVEIRA            </v>
          </cell>
          <cell r="F2159" t="str">
            <v>024444</v>
          </cell>
          <cell r="G2159" t="str">
            <v>00100611</v>
          </cell>
          <cell r="J2159" t="str">
            <v xml:space="preserve">ROSSETTI EQUIPAMENTOS RODOVIARIOS LTDA  </v>
          </cell>
        </row>
        <row r="2160">
          <cell r="A2160" t="str">
            <v>SAO FRANCISCO DO SUL</v>
          </cell>
          <cell r="D2160" t="str">
            <v xml:space="preserve">WILLIAM REZENDE                         </v>
          </cell>
          <cell r="E2160" t="str">
            <v xml:space="preserve">SILVINEY MOREIRA DA SILVEIRA            </v>
          </cell>
          <cell r="F2160" t="str">
            <v>024444</v>
          </cell>
          <cell r="G2160" t="str">
            <v>00100611</v>
          </cell>
          <cell r="J2160" t="str">
            <v xml:space="preserve">ROSSETTI EQUIPAMENTOS RODOVIARIOS LTDA  </v>
          </cell>
        </row>
        <row r="2161">
          <cell r="A2161" t="str">
            <v>SAO FRANCISCO DO SUL</v>
          </cell>
          <cell r="D2161" t="str">
            <v xml:space="preserve">WILLIAM REZENDE                         </v>
          </cell>
          <cell r="E2161" t="str">
            <v xml:space="preserve">SILVINEY MOREIRA DA SILVEIRA            </v>
          </cell>
          <cell r="F2161" t="str">
            <v>024444</v>
          </cell>
          <cell r="G2161" t="str">
            <v>00100611</v>
          </cell>
          <cell r="J2161" t="str">
            <v xml:space="preserve">ROSSETTI EQUIPAMENTOS RODOVIARIOS LTDA  </v>
          </cell>
        </row>
        <row r="2162">
          <cell r="A2162" t="str">
            <v>SAO FRANCISCO DO SUL</v>
          </cell>
          <cell r="D2162" t="str">
            <v xml:space="preserve">WILLIAM REZENDE                         </v>
          </cell>
          <cell r="E2162" t="str">
            <v xml:space="preserve">SILVINEY MOREIRA DA SILVEIRA            </v>
          </cell>
          <cell r="F2162" t="str">
            <v>024444</v>
          </cell>
          <cell r="G2162" t="str">
            <v>00100611</v>
          </cell>
          <cell r="J2162" t="str">
            <v xml:space="preserve">ROSSETTI EQUIPAMENTOS RODOVIARIOS LTDA  </v>
          </cell>
        </row>
        <row r="2163">
          <cell r="A2163" t="str">
            <v>SAO FRANCISCO DO SUL</v>
          </cell>
          <cell r="D2163" t="str">
            <v xml:space="preserve">WILLIAM REZENDE                         </v>
          </cell>
          <cell r="E2163" t="str">
            <v xml:space="preserve">SILVINEY MOREIRA DA SILVEIRA            </v>
          </cell>
          <cell r="F2163" t="str">
            <v>024444</v>
          </cell>
          <cell r="G2163" t="str">
            <v>00100611</v>
          </cell>
          <cell r="J2163" t="str">
            <v xml:space="preserve">ROSSETTI EQUIPAMENTOS RODOVIARIOS LTDA  </v>
          </cell>
        </row>
        <row r="2164">
          <cell r="A2164" t="str">
            <v>SAO FRANCISCO DO SUL</v>
          </cell>
          <cell r="D2164" t="str">
            <v xml:space="preserve">WILLIAM REZENDE                         </v>
          </cell>
          <cell r="E2164" t="str">
            <v xml:space="preserve">SILVINEY MOREIRA DA SILVEIRA            </v>
          </cell>
          <cell r="F2164" t="str">
            <v>024444</v>
          </cell>
          <cell r="G2164" t="str">
            <v>00100611</v>
          </cell>
          <cell r="J2164" t="str">
            <v xml:space="preserve">ROSSETTI EQUIPAMENTOS RODOVIARIOS LTDA  </v>
          </cell>
        </row>
        <row r="2165">
          <cell r="A2165" t="str">
            <v>SAO FRANCISCO DO SUL</v>
          </cell>
          <cell r="D2165" t="str">
            <v xml:space="preserve">WILLIAM REZENDE                         </v>
          </cell>
          <cell r="E2165" t="str">
            <v xml:space="preserve">SILVINEY MOREIRA DA SILVEIRA            </v>
          </cell>
          <cell r="F2165" t="str">
            <v>024444</v>
          </cell>
          <cell r="G2165" t="str">
            <v>00100611</v>
          </cell>
          <cell r="J2165" t="str">
            <v xml:space="preserve">ROSSETTI EQUIPAMENTOS RODOVIARIOS LTDA  </v>
          </cell>
        </row>
        <row r="2166">
          <cell r="A2166" t="str">
            <v>SAO FRANCISCO DO SUL</v>
          </cell>
          <cell r="D2166" t="str">
            <v xml:space="preserve">WILLIAM REZENDE                         </v>
          </cell>
          <cell r="E2166" t="str">
            <v xml:space="preserve">SILVINEY MOREIRA DA SILVEIRA            </v>
          </cell>
          <cell r="F2166" t="str">
            <v>024444</v>
          </cell>
          <cell r="G2166" t="str">
            <v>00100611</v>
          </cell>
          <cell r="J2166" t="str">
            <v xml:space="preserve">ROSSETTI EQUIPAMENTOS RODOVIARIOS LTDA  </v>
          </cell>
        </row>
        <row r="2167">
          <cell r="A2167" t="str">
            <v>SAO FRANCISCO DO SUL</v>
          </cell>
          <cell r="D2167" t="str">
            <v xml:space="preserve">WILLIAM REZENDE                         </v>
          </cell>
          <cell r="E2167" t="str">
            <v xml:space="preserve">SILVINEY MOREIRA DA SILVEIRA            </v>
          </cell>
          <cell r="F2167" t="str">
            <v>024444</v>
          </cell>
          <cell r="G2167" t="str">
            <v>00100611</v>
          </cell>
          <cell r="J2167" t="str">
            <v xml:space="preserve">ROSSETTI EQUIPAMENTOS RODOVIARIOS LTDA  </v>
          </cell>
        </row>
        <row r="2168">
          <cell r="A2168" t="str">
            <v>SAO FRANCISCO DO SUL</v>
          </cell>
          <cell r="D2168" t="str">
            <v xml:space="preserve">WILLIAM REZENDE                         </v>
          </cell>
          <cell r="E2168" t="str">
            <v xml:space="preserve">SILVINEY MOREIRA DA SILVEIRA            </v>
          </cell>
          <cell r="F2168" t="str">
            <v>024444</v>
          </cell>
          <cell r="G2168" t="str">
            <v>00100611</v>
          </cell>
          <cell r="J2168" t="str">
            <v xml:space="preserve">ROSSETTI EQUIPAMENTOS RODOVIARIOS LTDA  </v>
          </cell>
        </row>
        <row r="2169">
          <cell r="A2169" t="str">
            <v>SAO FRANCISCO DO SUL</v>
          </cell>
          <cell r="D2169" t="str">
            <v xml:space="preserve">WILLIAM REZENDE                         </v>
          </cell>
          <cell r="E2169" t="str">
            <v xml:space="preserve">SILVINEY MOREIRA DA SILVEIRA            </v>
          </cell>
          <cell r="F2169" t="str">
            <v>024444</v>
          </cell>
          <cell r="G2169" t="str">
            <v>00100611</v>
          </cell>
          <cell r="J2169" t="str">
            <v xml:space="preserve">ROSSETTI EQUIPAMENTOS RODOVIARIOS LTDA  </v>
          </cell>
        </row>
        <row r="2170">
          <cell r="A2170" t="str">
            <v>SAO FRANCISCO DO SUL</v>
          </cell>
          <cell r="D2170" t="str">
            <v xml:space="preserve">WILLIAM REZENDE                         </v>
          </cell>
          <cell r="E2170" t="str">
            <v xml:space="preserve">SILVINEY MOREIRA DA SILVEIRA            </v>
          </cell>
          <cell r="F2170" t="str">
            <v>024864</v>
          </cell>
          <cell r="G2170" t="str">
            <v>00102118</v>
          </cell>
          <cell r="J2170" t="str">
            <v xml:space="preserve">ROSSETTI EQUIPAMENTOS RODOVIARIOS LTDA                                                              </v>
          </cell>
        </row>
        <row r="2171">
          <cell r="A2171" t="str">
            <v>SAO FRANCISCO DO SUL</v>
          </cell>
          <cell r="D2171" t="str">
            <v xml:space="preserve">WILLIAM REZENDE                         </v>
          </cell>
          <cell r="E2171" t="str">
            <v xml:space="preserve">SILVINEY MOREIRA DA SILVEIRA            </v>
          </cell>
          <cell r="F2171" t="str">
            <v>024864</v>
          </cell>
          <cell r="G2171" t="str">
            <v>00102118</v>
          </cell>
          <cell r="J2171" t="str">
            <v xml:space="preserve">ROSSETTI EQUIPAMENTOS RODOVIARIOS LTDA                                                              </v>
          </cell>
        </row>
        <row r="2172">
          <cell r="A2172" t="str">
            <v>SAO FRANCISCO DO SUL</v>
          </cell>
          <cell r="D2172" t="str">
            <v xml:space="preserve">WILLIAM REZENDE                         </v>
          </cell>
          <cell r="E2172" t="str">
            <v xml:space="preserve">SILVINEY MOREIRA DA SILVEIRA            </v>
          </cell>
          <cell r="F2172" t="str">
            <v>024864</v>
          </cell>
          <cell r="G2172" t="str">
            <v>00102118</v>
          </cell>
          <cell r="J2172" t="str">
            <v xml:space="preserve">ROSSETTI EQUIPAMENTOS RODOVIARIOS LTDA                                                              </v>
          </cell>
        </row>
        <row r="2173">
          <cell r="A2173" t="str">
            <v>PINHEIRAL</v>
          </cell>
          <cell r="D2173" t="str">
            <v xml:space="preserve">SEM VENDEDOR                            </v>
          </cell>
          <cell r="E2173" t="str">
            <v xml:space="preserve">SEM VENDEDOR                            </v>
          </cell>
          <cell r="F2173" t="str">
            <v>063696</v>
          </cell>
          <cell r="G2173" t="str">
            <v>00103420</v>
          </cell>
          <cell r="J2173" t="str">
            <v xml:space="preserve">DOX BRASIL INDUSTRIA E COMERCIO DE ACOS SA                                                          </v>
          </cell>
        </row>
        <row r="2174">
          <cell r="A2174" t="str">
            <v>PINHEIRAL</v>
          </cell>
          <cell r="D2174" t="str">
            <v xml:space="preserve">SEM VENDEDOR                            </v>
          </cell>
          <cell r="E2174" t="str">
            <v xml:space="preserve">SEM VENDEDOR                            </v>
          </cell>
          <cell r="F2174" t="str">
            <v>063696</v>
          </cell>
          <cell r="G2174" t="str">
            <v>00103420</v>
          </cell>
          <cell r="J2174" t="str">
            <v xml:space="preserve">DOX BRASIL INDUSTRIA E COMERCIO DE ACOS SA                                                          </v>
          </cell>
        </row>
        <row r="2175">
          <cell r="A2175" t="str">
            <v>PINHEIRAL</v>
          </cell>
          <cell r="D2175" t="str">
            <v xml:space="preserve">SEM VENDEDOR                            </v>
          </cell>
          <cell r="E2175" t="str">
            <v xml:space="preserve">SEM VENDEDOR                            </v>
          </cell>
          <cell r="F2175" t="str">
            <v>063696</v>
          </cell>
          <cell r="G2175" t="str">
            <v>00103420</v>
          </cell>
          <cell r="J2175" t="str">
            <v xml:space="preserve">DOX BRASIL INDUSTRIA E COMERCIO DE ACOS SA                                                          </v>
          </cell>
        </row>
        <row r="2176">
          <cell r="A2176" t="str">
            <v>PINHEIRAL</v>
          </cell>
          <cell r="D2176" t="str">
            <v xml:space="preserve">SEM VENDEDOR                            </v>
          </cell>
          <cell r="E2176" t="str">
            <v xml:space="preserve">SEM VENDEDOR                            </v>
          </cell>
          <cell r="F2176" t="str">
            <v>063479</v>
          </cell>
          <cell r="G2176" t="str">
            <v>00102706</v>
          </cell>
          <cell r="J2176" t="str">
            <v xml:space="preserve">DOX BRASIL INDUSTRIA E COMERCIO DE ACOS SA                                                          </v>
          </cell>
        </row>
        <row r="2177">
          <cell r="A2177" t="str">
            <v>PINHEIRAL</v>
          </cell>
          <cell r="D2177" t="str">
            <v xml:space="preserve">FERNANDO PIASSA CORREA                  </v>
          </cell>
          <cell r="E2177" t="str">
            <v xml:space="preserve">CLAYTON DONIZETE                        </v>
          </cell>
          <cell r="F2177" t="str">
            <v>063730</v>
          </cell>
          <cell r="G2177" t="str">
            <v>00103537</v>
          </cell>
          <cell r="J2177" t="str">
            <v xml:space="preserve">AGIS CONSORCIO LINHA 17 - OURO OBRAS CIVIS                                                          </v>
          </cell>
        </row>
        <row r="2178">
          <cell r="A2178" t="str">
            <v>PINHEIRAL</v>
          </cell>
          <cell r="D2178" t="str">
            <v xml:space="preserve">FERNANDO PIASSA CORREA                  </v>
          </cell>
          <cell r="E2178" t="str">
            <v xml:space="preserve">CLAYTON DONIZETE                        </v>
          </cell>
          <cell r="F2178" t="str">
            <v>063730</v>
          </cell>
          <cell r="G2178" t="str">
            <v>00103537</v>
          </cell>
          <cell r="J2178" t="str">
            <v xml:space="preserve">AGIS CONSORCIO LINHA 17 - OURO OBRAS CIVIS                                                          </v>
          </cell>
        </row>
        <row r="2179">
          <cell r="A2179" t="str">
            <v>PINHEIRAL</v>
          </cell>
          <cell r="D2179" t="str">
            <v xml:space="preserve">FERNANDO PIASSA CORREA                  </v>
          </cell>
          <cell r="E2179" t="str">
            <v xml:space="preserve">CLAYTON DONIZETE                        </v>
          </cell>
          <cell r="F2179" t="str">
            <v>063730</v>
          </cell>
          <cell r="G2179" t="str">
            <v>00103537</v>
          </cell>
          <cell r="J2179" t="str">
            <v xml:space="preserve">AGIS CONSORCIO LINHA 17 - OURO OBRAS CIVIS                                                          </v>
          </cell>
        </row>
        <row r="2180">
          <cell r="A2180" t="str">
            <v>PINHEIRAL</v>
          </cell>
          <cell r="D2180" t="str">
            <v xml:space="preserve">FERNANDO PIASSA CORREA                  </v>
          </cell>
          <cell r="E2180" t="str">
            <v xml:space="preserve">CLAYTON DONIZETE                        </v>
          </cell>
          <cell r="F2180" t="str">
            <v>063730</v>
          </cell>
          <cell r="G2180" t="str">
            <v>00103537</v>
          </cell>
          <cell r="J2180" t="str">
            <v xml:space="preserve">AGIS CONSORCIO LINHA 17 - OURO OBRAS CIVIS                                                          </v>
          </cell>
        </row>
        <row r="2181">
          <cell r="A2181" t="str">
            <v>SJ BICAS</v>
          </cell>
          <cell r="D2181" t="str">
            <v xml:space="preserve">DEIVID BAUER                            </v>
          </cell>
          <cell r="E2181" t="str">
            <v xml:space="preserve">GUSTAVO NEVES                           </v>
          </cell>
          <cell r="F2181" t="str">
            <v>043415</v>
          </cell>
          <cell r="G2181" t="str">
            <v>00103472</v>
          </cell>
          <cell r="J2181" t="str">
            <v xml:space="preserve">FORTEE ELEVADORES LTDA                                                                              </v>
          </cell>
        </row>
        <row r="2182">
          <cell r="A2182" t="str">
            <v>PINHEIRAL</v>
          </cell>
          <cell r="D2182" t="str">
            <v xml:space="preserve">FERNANDO PIASSA CORREA                  </v>
          </cell>
          <cell r="E2182" t="str">
            <v xml:space="preserve">CLAYTON DONIZETE                        </v>
          </cell>
          <cell r="F2182" t="str">
            <v>063730</v>
          </cell>
          <cell r="G2182" t="str">
            <v>00103537</v>
          </cell>
          <cell r="J2182" t="str">
            <v xml:space="preserve">AGIS CONSORCIO LINHA 17 - OURO OBRAS CIVIS                                                          </v>
          </cell>
        </row>
        <row r="2183">
          <cell r="A2183" t="str">
            <v>PINHEIRAL</v>
          </cell>
          <cell r="D2183" t="str">
            <v xml:space="preserve">FERNANDO PIASSA CORREA                  </v>
          </cell>
          <cell r="E2183" t="str">
            <v xml:space="preserve">CLAYTON DONIZETE                        </v>
          </cell>
          <cell r="F2183" t="str">
            <v>063730</v>
          </cell>
          <cell r="G2183" t="str">
            <v>00103537</v>
          </cell>
          <cell r="J2183" t="str">
            <v xml:space="preserve">AGIS CONSORCIO LINHA 17 - OURO OBRAS CIVIS                                                          </v>
          </cell>
        </row>
        <row r="2184">
          <cell r="A2184" t="str">
            <v>PINHEIRAL</v>
          </cell>
          <cell r="D2184" t="str">
            <v xml:space="preserve">FERNANDO PIASSA CORREA                  </v>
          </cell>
          <cell r="E2184" t="str">
            <v xml:space="preserve">CLAYTON DONIZETE                        </v>
          </cell>
          <cell r="F2184" t="str">
            <v>063730</v>
          </cell>
          <cell r="G2184" t="str">
            <v>00103537</v>
          </cell>
          <cell r="J2184" t="str">
            <v xml:space="preserve">AGIS CONSORCIO LINHA 17 - OURO OBRAS CIVIS                                                          </v>
          </cell>
        </row>
        <row r="2185">
          <cell r="A2185" t="str">
            <v>SJ BICAS</v>
          </cell>
          <cell r="D2185" t="str">
            <v xml:space="preserve">DEIVID BAUER                            </v>
          </cell>
          <cell r="E2185" t="str">
            <v xml:space="preserve">WILLIAM FAGUNDES                        </v>
          </cell>
          <cell r="F2185" t="str">
            <v>041902</v>
          </cell>
          <cell r="G2185" t="str">
            <v>00097768</v>
          </cell>
          <cell r="J2185" t="str">
            <v xml:space="preserve">TRIMETAIS BENEFICIAMENTE DE ACO LTDA                                                                </v>
          </cell>
        </row>
        <row r="2186">
          <cell r="A2186" t="str">
            <v>SJ BICAS</v>
          </cell>
          <cell r="D2186" t="str">
            <v xml:space="preserve">DEIVID BAUER                            </v>
          </cell>
          <cell r="E2186" t="str">
            <v xml:space="preserve">WILLIAM FAGUNDES                        </v>
          </cell>
          <cell r="F2186" t="str">
            <v>041902</v>
          </cell>
          <cell r="G2186" t="str">
            <v>00097768</v>
          </cell>
          <cell r="J2186" t="str">
            <v xml:space="preserve">TRIMETAIS BENEFICIAMENTE DE ACO LTDA                                                                </v>
          </cell>
        </row>
        <row r="2187">
          <cell r="A2187" t="str">
            <v>SJ BICAS</v>
          </cell>
          <cell r="D2187" t="str">
            <v xml:space="preserve">DEIVID BAUER                            </v>
          </cell>
          <cell r="E2187" t="str">
            <v xml:space="preserve">WILLIAM FAGUNDES                        </v>
          </cell>
          <cell r="F2187" t="str">
            <v>042096</v>
          </cell>
          <cell r="G2187" t="str">
            <v>00098556</v>
          </cell>
          <cell r="J2187" t="str">
            <v xml:space="preserve">TRIMETAIS BENEFICIAMENTE DE ACO LTDA                                                                </v>
          </cell>
        </row>
        <row r="2188">
          <cell r="A2188" t="str">
            <v>SJ BICAS</v>
          </cell>
          <cell r="D2188" t="str">
            <v xml:space="preserve">DEIVID BAUER                            </v>
          </cell>
          <cell r="E2188" t="str">
            <v xml:space="preserve">WILLIAM FAGUNDES                        </v>
          </cell>
          <cell r="F2188" t="str">
            <v>042096</v>
          </cell>
          <cell r="G2188" t="str">
            <v>00098556</v>
          </cell>
          <cell r="J2188" t="str">
            <v xml:space="preserve">TRIMETAIS BENEFICIAMENTE DE ACO LTDA                                                                </v>
          </cell>
        </row>
        <row r="2189">
          <cell r="A2189" t="str">
            <v>SJ BICAS</v>
          </cell>
          <cell r="D2189" t="str">
            <v xml:space="preserve">DEIVID BAUER                            </v>
          </cell>
          <cell r="E2189" t="str">
            <v xml:space="preserve">WILLIAM FAGUNDES                        </v>
          </cell>
          <cell r="F2189" t="str">
            <v>042096</v>
          </cell>
          <cell r="G2189" t="str">
            <v>00098556</v>
          </cell>
          <cell r="J2189" t="str">
            <v xml:space="preserve">TRIMETAIS BENEFICIAMENTE DE ACO LTDA                                                                </v>
          </cell>
        </row>
        <row r="2190">
          <cell r="A2190" t="str">
            <v>SJ BICAS</v>
          </cell>
          <cell r="D2190" t="str">
            <v xml:space="preserve">DEIVID BAUER                            </v>
          </cell>
          <cell r="E2190" t="str">
            <v xml:space="preserve">WILLIAM FAGUNDES                        </v>
          </cell>
          <cell r="F2190" t="str">
            <v>042096</v>
          </cell>
          <cell r="G2190" t="str">
            <v>00098556</v>
          </cell>
          <cell r="J2190" t="str">
            <v xml:space="preserve">TRIMETAIS BENEFICIAMENTE DE ACO LTDA                                                                </v>
          </cell>
        </row>
        <row r="2191">
          <cell r="A2191" t="str">
            <v>SJ BICAS</v>
          </cell>
          <cell r="D2191" t="str">
            <v xml:space="preserve">DEIVID BAUER                            </v>
          </cell>
          <cell r="E2191" t="str">
            <v xml:space="preserve">WILLIAM FAGUNDES                        </v>
          </cell>
          <cell r="F2191" t="str">
            <v>042096</v>
          </cell>
          <cell r="G2191" t="str">
            <v>00098556</v>
          </cell>
          <cell r="J2191" t="str">
            <v xml:space="preserve">TRIMETAIS BENEFICIAMENTE DE ACO LTDA                                                                </v>
          </cell>
        </row>
        <row r="2192">
          <cell r="A2192" t="str">
            <v>SJ BICAS</v>
          </cell>
          <cell r="D2192" t="str">
            <v xml:space="preserve">DEIVID BAUER                            </v>
          </cell>
          <cell r="E2192" t="str">
            <v xml:space="preserve">WILLIAM FAGUNDES                        </v>
          </cell>
          <cell r="F2192" t="str">
            <v>042096</v>
          </cell>
          <cell r="G2192" t="str">
            <v>00098556</v>
          </cell>
          <cell r="J2192" t="str">
            <v xml:space="preserve">TRIMETAIS BENEFICIAMENTE DE ACO LTDA                                                                </v>
          </cell>
        </row>
        <row r="2193">
          <cell r="A2193" t="str">
            <v>SJ BICAS</v>
          </cell>
          <cell r="D2193" t="str">
            <v xml:space="preserve">DEIVID BAUER                            </v>
          </cell>
          <cell r="E2193" t="str">
            <v xml:space="preserve">WILLIAM FAGUNDES                        </v>
          </cell>
          <cell r="F2193" t="str">
            <v>042096</v>
          </cell>
          <cell r="G2193" t="str">
            <v>00098556</v>
          </cell>
          <cell r="J2193" t="str">
            <v xml:space="preserve">TRIMETAIS BENEFICIAMENTE DE ACO LTDA                                                                </v>
          </cell>
        </row>
        <row r="2194">
          <cell r="A2194" t="str">
            <v>SAO FRANCISCO DO SUL</v>
          </cell>
          <cell r="D2194" t="str">
            <v xml:space="preserve">WILLIAM REZENDE                         </v>
          </cell>
          <cell r="E2194" t="str">
            <v xml:space="preserve">KLEITON GOMES AIRES                     </v>
          </cell>
          <cell r="F2194" t="str">
            <v>025341</v>
          </cell>
          <cell r="G2194" t="str">
            <v>00103448</v>
          </cell>
          <cell r="J2194" t="str">
            <v xml:space="preserve">ACOMIX INDUSTRIA E COMERCIO DE PRODUTOS SIDERURGICOS LTDA                                           </v>
          </cell>
        </row>
        <row r="2195">
          <cell r="A2195" t="str">
            <v>SAO FRANCISCO DO SUL</v>
          </cell>
          <cell r="D2195" t="str">
            <v xml:space="preserve">WILLIAM REZENDE                         </v>
          </cell>
          <cell r="E2195" t="str">
            <v xml:space="preserve">KLEITON GOMES AIRES                     </v>
          </cell>
          <cell r="F2195" t="str">
            <v>025341</v>
          </cell>
          <cell r="G2195" t="str">
            <v>00103448</v>
          </cell>
          <cell r="J2195" t="str">
            <v xml:space="preserve">ACOMIX INDUSTRIA E COMERCIO DE PRODUTOS SIDERURGICOS LTDA                                           </v>
          </cell>
        </row>
        <row r="2196">
          <cell r="A2196" t="str">
            <v>SAO FRANCISCO DO SUL</v>
          </cell>
          <cell r="D2196" t="str">
            <v xml:space="preserve">WILLIAM REZENDE                         </v>
          </cell>
          <cell r="E2196" t="str">
            <v xml:space="preserve">KLEITON GOMES AIRES                     </v>
          </cell>
          <cell r="F2196" t="str">
            <v>025341</v>
          </cell>
          <cell r="G2196" t="str">
            <v>00103448</v>
          </cell>
          <cell r="J2196" t="str">
            <v xml:space="preserve">ACOMIX INDUSTRIA E COMERCIO DE PRODUTOS SIDERURGICOS LTDA                                           </v>
          </cell>
        </row>
        <row r="2197">
          <cell r="A2197" t="str">
            <v>SAO FRANCISCO DO SUL</v>
          </cell>
          <cell r="D2197" t="str">
            <v xml:space="preserve">WILLIAM REZENDE                         </v>
          </cell>
          <cell r="E2197" t="str">
            <v xml:space="preserve">SILVINEY MOREIRA DA SILVEIRA            </v>
          </cell>
          <cell r="F2197" t="str">
            <v>024864</v>
          </cell>
          <cell r="G2197" t="str">
            <v>00102118</v>
          </cell>
          <cell r="J2197" t="str">
            <v xml:space="preserve">ROSSETTI EQUIPAMENTOS RODOVIARIOS LTDA                                                              </v>
          </cell>
        </row>
        <row r="2198">
          <cell r="A2198" t="str">
            <v>SAO FRANCISCO DO SUL</v>
          </cell>
          <cell r="D2198" t="str">
            <v xml:space="preserve">WILLIAM REZENDE                         </v>
          </cell>
          <cell r="E2198" t="str">
            <v xml:space="preserve">SILVINEY MOREIRA DA SILVEIRA            </v>
          </cell>
          <cell r="F2198" t="str">
            <v>024444</v>
          </cell>
          <cell r="G2198" t="str">
            <v>00100611</v>
          </cell>
          <cell r="J2198" t="str">
            <v xml:space="preserve">ROSSETTI EQUIPAMENTOS RODOVIARIOS LTDA  </v>
          </cell>
        </row>
        <row r="2199">
          <cell r="A2199" t="str">
            <v>SAO FRANCISCO DO SUL</v>
          </cell>
          <cell r="D2199" t="str">
            <v xml:space="preserve">WILLIAM REZENDE                         </v>
          </cell>
          <cell r="E2199" t="str">
            <v xml:space="preserve">SILVINEY MOREIRA DA SILVEIRA            </v>
          </cell>
          <cell r="F2199" t="str">
            <v>024444</v>
          </cell>
          <cell r="G2199" t="str">
            <v>00100611</v>
          </cell>
          <cell r="J2199" t="str">
            <v xml:space="preserve">ROSSETTI EQUIPAMENTOS RODOVIARIOS LTDA  </v>
          </cell>
        </row>
        <row r="2200">
          <cell r="A2200" t="str">
            <v>SAO FRANCISCO DO SUL</v>
          </cell>
          <cell r="D2200" t="str">
            <v xml:space="preserve">WILLIAM REZENDE                         </v>
          </cell>
          <cell r="E2200" t="str">
            <v xml:space="preserve">SILVINEY MOREIRA DA SILVEIRA            </v>
          </cell>
          <cell r="F2200" t="str">
            <v>024444</v>
          </cell>
          <cell r="G2200" t="str">
            <v>00100611</v>
          </cell>
          <cell r="J2200" t="str">
            <v xml:space="preserve">ROSSETTI EQUIPAMENTOS RODOVIARIOS LTDA  </v>
          </cell>
        </row>
        <row r="2201">
          <cell r="A2201" t="str">
            <v>SAO FRANCISCO DO SUL</v>
          </cell>
          <cell r="D2201" t="str">
            <v xml:space="preserve">WILLIAM REZENDE                         </v>
          </cell>
          <cell r="E2201" t="str">
            <v xml:space="preserve">SILVINEY MOREIRA DA SILVEIRA            </v>
          </cell>
          <cell r="F2201" t="str">
            <v>024444</v>
          </cell>
          <cell r="G2201" t="str">
            <v>00100611</v>
          </cell>
          <cell r="J2201" t="str">
            <v xml:space="preserve">ROSSETTI EQUIPAMENTOS RODOVIARIOS LTDA  </v>
          </cell>
        </row>
        <row r="2202">
          <cell r="A2202" t="str">
            <v>SAO FRANCISCO DO SUL</v>
          </cell>
          <cell r="D2202" t="str">
            <v xml:space="preserve">WILLIAM REZENDE                         </v>
          </cell>
          <cell r="E2202" t="str">
            <v xml:space="preserve">SILVINEY MOREIRA DA SILVEIRA            </v>
          </cell>
          <cell r="F2202" t="str">
            <v>024444</v>
          </cell>
          <cell r="G2202" t="str">
            <v>00100611</v>
          </cell>
          <cell r="J2202" t="str">
            <v xml:space="preserve">ROSSETTI EQUIPAMENTOS RODOVIARIOS LTDA  </v>
          </cell>
        </row>
        <row r="2203">
          <cell r="A2203" t="str">
            <v>SAO FRANCISCO DO SUL</v>
          </cell>
          <cell r="D2203" t="str">
            <v xml:space="preserve">WILLIAM REZENDE                         </v>
          </cell>
          <cell r="E2203" t="str">
            <v xml:space="preserve">SILVINEY MOREIRA DA SILVEIRA            </v>
          </cell>
          <cell r="F2203" t="str">
            <v>024444</v>
          </cell>
          <cell r="G2203" t="str">
            <v>00100611</v>
          </cell>
          <cell r="J2203" t="str">
            <v xml:space="preserve">ROSSETTI EQUIPAMENTOS RODOVIARIOS LTDA  </v>
          </cell>
        </row>
        <row r="2204">
          <cell r="A2204" t="str">
            <v>SAO FRANCISCO DO SUL</v>
          </cell>
          <cell r="D2204" t="str">
            <v xml:space="preserve">WILLIAM REZENDE                         </v>
          </cell>
          <cell r="E2204" t="str">
            <v xml:space="preserve">SILVINEY MOREIRA DA SILVEIRA            </v>
          </cell>
          <cell r="F2204" t="str">
            <v>024444</v>
          </cell>
          <cell r="G2204" t="str">
            <v>00100611</v>
          </cell>
          <cell r="J2204" t="str">
            <v xml:space="preserve">ROSSETTI EQUIPAMENTOS RODOVIARIOS LTDA  </v>
          </cell>
        </row>
        <row r="2205">
          <cell r="A2205" t="str">
            <v>SAO FRANCISCO DO SUL</v>
          </cell>
          <cell r="D2205" t="str">
            <v xml:space="preserve">WILLIAM REZENDE                         </v>
          </cell>
          <cell r="E2205" t="str">
            <v xml:space="preserve">SILVINEY MOREIRA DA SILVEIRA            </v>
          </cell>
          <cell r="F2205" t="str">
            <v>024444</v>
          </cell>
          <cell r="G2205" t="str">
            <v>00100611</v>
          </cell>
          <cell r="J2205" t="str">
            <v xml:space="preserve">ROSSETTI EQUIPAMENTOS RODOVIARIOS LTDA  </v>
          </cell>
        </row>
        <row r="2206">
          <cell r="A2206" t="str">
            <v>SAO FRANCISCO DO SUL</v>
          </cell>
          <cell r="D2206" t="str">
            <v xml:space="preserve">WILLIAM REZENDE                         </v>
          </cell>
          <cell r="E2206" t="str">
            <v xml:space="preserve">SILVINEY MOREIRA DA SILVEIRA            </v>
          </cell>
          <cell r="F2206" t="str">
            <v>024444</v>
          </cell>
          <cell r="G2206" t="str">
            <v>00100611</v>
          </cell>
          <cell r="J2206" t="str">
            <v xml:space="preserve">ROSSETTI EQUIPAMENTOS RODOVIARIOS LTDA  </v>
          </cell>
        </row>
        <row r="2207">
          <cell r="A2207" t="str">
            <v>SAO FRANCISCO DO SUL</v>
          </cell>
          <cell r="D2207" t="str">
            <v xml:space="preserve">WILLIAM REZENDE                         </v>
          </cell>
          <cell r="E2207" t="str">
            <v xml:space="preserve">SILVINEY MOREIRA DA SILVEIRA            </v>
          </cell>
          <cell r="F2207" t="str">
            <v>024444</v>
          </cell>
          <cell r="G2207" t="str">
            <v>00100611</v>
          </cell>
          <cell r="J2207" t="str">
            <v xml:space="preserve">ROSSETTI EQUIPAMENTOS RODOVIARIOS LTDA  </v>
          </cell>
        </row>
        <row r="2208">
          <cell r="A2208" t="str">
            <v>SAO FRANCISCO DO SUL</v>
          </cell>
          <cell r="D2208" t="str">
            <v xml:space="preserve">WILLIAM REZENDE                         </v>
          </cell>
          <cell r="E2208" t="str">
            <v xml:space="preserve">SILVINEY MOREIRA DA SILVEIRA            </v>
          </cell>
          <cell r="F2208" t="str">
            <v>024444</v>
          </cell>
          <cell r="G2208" t="str">
            <v>00100611</v>
          </cell>
          <cell r="J2208" t="str">
            <v xml:space="preserve">ROSSETTI EQUIPAMENTOS RODOVIARIOS LTDA  </v>
          </cell>
        </row>
        <row r="2209">
          <cell r="A2209" t="str">
            <v>SAO FRANCISCO DO SUL</v>
          </cell>
          <cell r="D2209" t="str">
            <v xml:space="preserve">WILLIAM REZENDE                         </v>
          </cell>
          <cell r="E2209" t="str">
            <v xml:space="preserve">SILVINEY MOREIRA DA SILVEIRA            </v>
          </cell>
          <cell r="F2209" t="str">
            <v>024444</v>
          </cell>
          <cell r="G2209" t="str">
            <v>00100611</v>
          </cell>
          <cell r="J2209" t="str">
            <v xml:space="preserve">ROSSETTI EQUIPAMENTOS RODOVIARIOS LTDA  </v>
          </cell>
        </row>
        <row r="2210">
          <cell r="A2210" t="str">
            <v>SAO FRANCISCO DO SUL</v>
          </cell>
          <cell r="D2210" t="str">
            <v xml:space="preserve">WILLIAM REZENDE                         </v>
          </cell>
          <cell r="E2210" t="str">
            <v xml:space="preserve">KLEITON GOMES AIRES                     </v>
          </cell>
          <cell r="F2210" t="str">
            <v>025341</v>
          </cell>
          <cell r="G2210" t="str">
            <v>00103448</v>
          </cell>
          <cell r="J2210" t="str">
            <v xml:space="preserve">ACOMIX INDUSTRIA E COMERCIO DE PRODUTOS SIDERURGICOS LTDA                                           </v>
          </cell>
        </row>
        <row r="2211">
          <cell r="A2211" t="str">
            <v>SAO FRANCISCO DO SUL</v>
          </cell>
          <cell r="D2211" t="str">
            <v xml:space="preserve">WILLIAM REZENDE                         </v>
          </cell>
          <cell r="E2211" t="str">
            <v xml:space="preserve">KLEITON GOMES AIRES                     </v>
          </cell>
          <cell r="F2211" t="str">
            <v>025341</v>
          </cell>
          <cell r="G2211" t="str">
            <v>00103448</v>
          </cell>
          <cell r="J2211" t="str">
            <v xml:space="preserve">ACOMIX INDUSTRIA E COMERCIO DE PRODUTOS SIDERURGICOS LTDA                                           </v>
          </cell>
        </row>
        <row r="2212">
          <cell r="A2212" t="str">
            <v>SAO FRANCISCO DO SUL</v>
          </cell>
          <cell r="D2212" t="str">
            <v xml:space="preserve">WILLIAM REZENDE                         </v>
          </cell>
          <cell r="E2212" t="str">
            <v xml:space="preserve">KLEITON GOMES AIRES                     </v>
          </cell>
          <cell r="F2212" t="str">
            <v>025341</v>
          </cell>
          <cell r="G2212" t="str">
            <v>00103448</v>
          </cell>
          <cell r="J2212" t="str">
            <v xml:space="preserve">ACOMIX INDUSTRIA E COMERCIO DE PRODUTOS SIDERURGICOS LTDA                                           </v>
          </cell>
        </row>
        <row r="2213">
          <cell r="A2213" t="str">
            <v>SJ BICAS</v>
          </cell>
          <cell r="D2213" t="str">
            <v xml:space="preserve">WILLIAM REZENDE                         </v>
          </cell>
          <cell r="E2213" t="str">
            <v xml:space="preserve">CRISTIANO NOGUEIRA SOARES               </v>
          </cell>
          <cell r="F2213" t="str">
            <v>043428</v>
          </cell>
          <cell r="G2213" t="str">
            <v>00103539</v>
          </cell>
          <cell r="J2213" t="str">
            <v xml:space="preserve">ACO FORTE DISTRIBUIDORA DE FERRO E ACO LTDA                                                         </v>
          </cell>
        </row>
        <row r="2214">
          <cell r="A2214" t="str">
            <v>SJ BICAS</v>
          </cell>
          <cell r="D2214" t="str">
            <v xml:space="preserve">WILLIAM REZENDE                         </v>
          </cell>
          <cell r="E2214" t="str">
            <v xml:space="preserve">CRISTIANO NOGUEIRA SOARES               </v>
          </cell>
          <cell r="F2214" t="str">
            <v>043394</v>
          </cell>
          <cell r="G2214" t="str">
            <v>00103357</v>
          </cell>
          <cell r="J2214" t="str">
            <v xml:space="preserve">ACO FORTE DISTRIBUIDORA DE FERRO E ACO LTDA                                                         </v>
          </cell>
        </row>
        <row r="2215">
          <cell r="A2215" t="str">
            <v>SJ BICAS</v>
          </cell>
          <cell r="D2215" t="str">
            <v xml:space="preserve">WILLIAM REZENDE                         </v>
          </cell>
          <cell r="E2215" t="str">
            <v xml:space="preserve">CRISTIANO NOGUEIRA SOARES               </v>
          </cell>
          <cell r="F2215" t="str">
            <v>043394</v>
          </cell>
          <cell r="G2215" t="str">
            <v>00103357</v>
          </cell>
          <cell r="J2215" t="str">
            <v xml:space="preserve">ACO FORTE DISTRIBUIDORA DE FERRO E ACO LTDA                                                         </v>
          </cell>
        </row>
        <row r="2216">
          <cell r="A2216" t="str">
            <v>SJ BICAS</v>
          </cell>
          <cell r="D2216" t="str">
            <v xml:space="preserve">WILLIAM REZENDE                         </v>
          </cell>
          <cell r="E2216" t="str">
            <v xml:space="preserve">CRISTIANO NOGUEIRA SOARES               </v>
          </cell>
          <cell r="F2216" t="str">
            <v>043394</v>
          </cell>
          <cell r="G2216" t="str">
            <v>00103357</v>
          </cell>
          <cell r="J2216" t="str">
            <v xml:space="preserve">ACO FORTE DISTRIBUIDORA DE FERRO E ACO LTDA                                                         </v>
          </cell>
        </row>
        <row r="2217">
          <cell r="A2217" t="str">
            <v>SJ BICAS</v>
          </cell>
          <cell r="D2217" t="str">
            <v xml:space="preserve">WILLIAM REZENDE                         </v>
          </cell>
          <cell r="E2217" t="str">
            <v xml:space="preserve">CRISTIANO NOGUEIRA SOARES               </v>
          </cell>
          <cell r="F2217" t="str">
            <v>043394</v>
          </cell>
          <cell r="G2217" t="str">
            <v>00103357</v>
          </cell>
          <cell r="J2217" t="str">
            <v xml:space="preserve">ACO FORTE DISTRIBUIDORA DE FERRO E ACO LTDA                                                         </v>
          </cell>
        </row>
        <row r="2218">
          <cell r="A2218" t="str">
            <v>SAO FRANCISCO DO SUL</v>
          </cell>
          <cell r="D2218" t="str">
            <v xml:space="preserve">WILLIAM REZENDE                         </v>
          </cell>
          <cell r="E2218" t="str">
            <v xml:space="preserve">CRISTIANO NOGUEIRA SOARES               </v>
          </cell>
          <cell r="F2218" t="str">
            <v>024894</v>
          </cell>
          <cell r="G2218" t="str">
            <v>00102207</v>
          </cell>
          <cell r="J2218" t="str">
            <v xml:space="preserve">ACO FORTE DISTRIBUIDORA DE FERRO E ACO LTDA                                                         </v>
          </cell>
        </row>
        <row r="2219">
          <cell r="A2219" t="str">
            <v>SAO FRANCISCO DO SUL</v>
          </cell>
          <cell r="D2219" t="str">
            <v xml:space="preserve">DEIVID BAUER                            </v>
          </cell>
          <cell r="E2219" t="str">
            <v xml:space="preserve">BRUNO BEBER                             </v>
          </cell>
          <cell r="F2219" t="str">
            <v>025325</v>
          </cell>
          <cell r="G2219" t="str">
            <v>00103353</v>
          </cell>
          <cell r="J2219" t="str">
            <v xml:space="preserve">IZIDOFER ESTRUTURAS E TELHAS METALICAS LTDA                                                         </v>
          </cell>
        </row>
        <row r="2220">
          <cell r="A2220" t="str">
            <v>SJ BICAS</v>
          </cell>
          <cell r="D2220" t="str">
            <v xml:space="preserve">FERNANDO PIASSA CORREA                  </v>
          </cell>
          <cell r="E2220" t="str">
            <v xml:space="preserve">JOSE GALHOTA JR                         </v>
          </cell>
          <cell r="F2220" t="str">
            <v>043391</v>
          </cell>
          <cell r="G2220" t="str">
            <v>00103328</v>
          </cell>
          <cell r="J2220" t="str">
            <v xml:space="preserve">METALPARTS JAU METALURGICA LTDA                                                                     </v>
          </cell>
        </row>
        <row r="2221">
          <cell r="A2221" t="str">
            <v>SJ BICAS</v>
          </cell>
          <cell r="D2221" t="str">
            <v xml:space="preserve">FERNANDO PIASSA CORREA                  </v>
          </cell>
          <cell r="E2221" t="str">
            <v xml:space="preserve">JOSE GALHOTA JR                         </v>
          </cell>
          <cell r="F2221" t="str">
            <v>043391</v>
          </cell>
          <cell r="G2221" t="str">
            <v>00103328</v>
          </cell>
          <cell r="J2221" t="str">
            <v xml:space="preserve">METALPARTS JAU METALURGICA LTDA                                                                     </v>
          </cell>
        </row>
        <row r="2222">
          <cell r="A2222" t="str">
            <v>PINHEIRAL</v>
          </cell>
          <cell r="D2222" t="str">
            <v xml:space="preserve">FERNANDO PIASSA CORREA                  </v>
          </cell>
          <cell r="E2222" t="str">
            <v xml:space="preserve">JOSE GALHOTA JR                         </v>
          </cell>
          <cell r="F2222" t="str">
            <v>063681</v>
          </cell>
          <cell r="G2222" t="str">
            <v>00103391</v>
          </cell>
          <cell r="J2222" t="str">
            <v xml:space="preserve">SUPERMERCADO ESTRELA DE REGENTE FEIJO LTDA                                                          </v>
          </cell>
        </row>
        <row r="2223">
          <cell r="A2223" t="str">
            <v>PINHEIRAL</v>
          </cell>
          <cell r="D2223" t="str">
            <v xml:space="preserve">FERNANDO PIASSA CORREA                  </v>
          </cell>
          <cell r="E2223" t="str">
            <v xml:space="preserve">JOSE GALHOTA JR                         </v>
          </cell>
          <cell r="F2223" t="str">
            <v>063681</v>
          </cell>
          <cell r="G2223" t="str">
            <v>00103391</v>
          </cell>
          <cell r="J2223" t="str">
            <v xml:space="preserve">SUPERMERCADO ESTRELA DE REGENTE FEIJO LTDA                                                          </v>
          </cell>
        </row>
        <row r="2224">
          <cell r="A2224" t="str">
            <v>PINHEIRAL</v>
          </cell>
          <cell r="D2224" t="str">
            <v xml:space="preserve">FERNANDO PIASSA CORREA                  </v>
          </cell>
          <cell r="E2224" t="str">
            <v xml:space="preserve">JOSE GALHOTA JR                         </v>
          </cell>
          <cell r="F2224" t="str">
            <v>063681</v>
          </cell>
          <cell r="G2224" t="str">
            <v>00103391</v>
          </cell>
          <cell r="J2224" t="str">
            <v xml:space="preserve">SUPERMERCADO ESTRELA DE REGENTE FEIJO LTDA                                                          </v>
          </cell>
        </row>
        <row r="2225">
          <cell r="A2225" t="str">
            <v>SJ BICAS</v>
          </cell>
          <cell r="D2225" t="str">
            <v xml:space="preserve">DEIVID BAUER                            </v>
          </cell>
          <cell r="E2225" t="str">
            <v xml:space="preserve">WILLIAM FAGUNDES                        </v>
          </cell>
          <cell r="F2225" t="str">
            <v>043418</v>
          </cell>
          <cell r="G2225" t="str">
            <v>00103489</v>
          </cell>
          <cell r="J2225" t="str">
            <v xml:space="preserve">JM CONSTRUCAO INCORPORACAO E ADMINISTRACAO DE IMOVEIS PROPRIOS LTDA.                                </v>
          </cell>
        </row>
        <row r="2226">
          <cell r="A2226" t="str">
            <v>SJ BICAS</v>
          </cell>
          <cell r="D2226" t="str">
            <v xml:space="preserve">DEIVID BAUER                            </v>
          </cell>
          <cell r="E2226" t="str">
            <v xml:space="preserve">WILLIAM FAGUNDES                        </v>
          </cell>
          <cell r="F2226" t="str">
            <v>042492</v>
          </cell>
          <cell r="G2226" t="str">
            <v>00100090</v>
          </cell>
          <cell r="J2226" t="str">
            <v xml:space="preserve">FORMATEC TECNOLOGIA EM FORMAS METALICAS LTDA                                                        </v>
          </cell>
        </row>
        <row r="2227">
          <cell r="A2227" t="str">
            <v>SJ BICAS</v>
          </cell>
          <cell r="D2227" t="str">
            <v xml:space="preserve">DEIVID BAUER                            </v>
          </cell>
          <cell r="E2227" t="str">
            <v xml:space="preserve">WILLIAM FAGUNDES                        </v>
          </cell>
          <cell r="F2227" t="str">
            <v>042612</v>
          </cell>
          <cell r="G2227" t="str">
            <v>00100427</v>
          </cell>
          <cell r="J2227" t="str">
            <v xml:space="preserve">FORMATEC TECNOLOGIA EM FORMAS METALICAS LTDA                                                        </v>
          </cell>
        </row>
        <row r="2228">
          <cell r="A2228" t="str">
            <v>SJ BICAS</v>
          </cell>
          <cell r="D2228" t="str">
            <v xml:space="preserve">DEIVID BAUER                            </v>
          </cell>
          <cell r="E2228" t="str">
            <v xml:space="preserve">WILLIAM FAGUNDES                        </v>
          </cell>
          <cell r="F2228" t="str">
            <v>042794</v>
          </cell>
          <cell r="G2228" t="str">
            <v>00101142</v>
          </cell>
          <cell r="J2228" t="str">
            <v xml:space="preserve">FORMATEC TECNOLOGIA EM FORMAS METALICAS LTDA                                                        </v>
          </cell>
        </row>
        <row r="2229">
          <cell r="A2229" t="str">
            <v>SJ BICAS</v>
          </cell>
          <cell r="D2229" t="str">
            <v xml:space="preserve">DEIVID BAUER                            </v>
          </cell>
          <cell r="E2229" t="str">
            <v xml:space="preserve">WILLIAM FAGUNDES                        </v>
          </cell>
          <cell r="F2229" t="str">
            <v>042794</v>
          </cell>
          <cell r="G2229" t="str">
            <v>00101142</v>
          </cell>
          <cell r="J2229" t="str">
            <v xml:space="preserve">FORMATEC TECNOLOGIA EM FORMAS METALICAS LTDA                                                        </v>
          </cell>
        </row>
        <row r="2230">
          <cell r="A2230" t="str">
            <v>SJ BICAS</v>
          </cell>
          <cell r="D2230" t="str">
            <v xml:space="preserve">DEIVID BAUER                            </v>
          </cell>
          <cell r="E2230" t="str">
            <v xml:space="preserve">WILLIAM FAGUNDES                        </v>
          </cell>
          <cell r="F2230" t="str">
            <v>042794</v>
          </cell>
          <cell r="G2230" t="str">
            <v>00101142</v>
          </cell>
          <cell r="J2230" t="str">
            <v xml:space="preserve">FORMATEC TECNOLOGIA EM FORMAS METALICAS LTDA                                                        </v>
          </cell>
        </row>
        <row r="2231">
          <cell r="A2231" t="str">
            <v>SJ BICAS</v>
          </cell>
          <cell r="D2231" t="str">
            <v xml:space="preserve">DEIVID BAUER                            </v>
          </cell>
          <cell r="E2231" t="str">
            <v xml:space="preserve">WILLIAM FAGUNDES                        </v>
          </cell>
          <cell r="F2231" t="str">
            <v>042794</v>
          </cell>
          <cell r="G2231" t="str">
            <v>00101142</v>
          </cell>
          <cell r="J2231" t="str">
            <v xml:space="preserve">FORMATEC TECNOLOGIA EM FORMAS METALICAS LTDA                                                        </v>
          </cell>
        </row>
        <row r="2232">
          <cell r="A2232" t="str">
            <v>SJ BICAS</v>
          </cell>
          <cell r="D2232" t="str">
            <v xml:space="preserve">DEIVID BAUER                            </v>
          </cell>
          <cell r="E2232" t="str">
            <v xml:space="preserve">WILLIAM FAGUNDES                        </v>
          </cell>
          <cell r="F2232" t="str">
            <v>042794</v>
          </cell>
          <cell r="G2232" t="str">
            <v>00101142</v>
          </cell>
          <cell r="J2232" t="str">
            <v xml:space="preserve">FORMATEC TECNOLOGIA EM FORMAS METALICAS LTDA                                                        </v>
          </cell>
        </row>
        <row r="2233">
          <cell r="A2233" t="str">
            <v>SJ BICAS</v>
          </cell>
          <cell r="D2233" t="str">
            <v xml:space="preserve">DEIVID BAUER                            </v>
          </cell>
          <cell r="E2233" t="str">
            <v xml:space="preserve">WILLIAM FAGUNDES                        </v>
          </cell>
          <cell r="F2233" t="str">
            <v>042794</v>
          </cell>
          <cell r="G2233" t="str">
            <v>00101142</v>
          </cell>
          <cell r="J2233" t="str">
            <v xml:space="preserve">FORMATEC TECNOLOGIA EM FORMAS METALICAS LTDA                                                        </v>
          </cell>
        </row>
        <row r="2234">
          <cell r="A2234" t="str">
            <v>PINHEIRAL</v>
          </cell>
          <cell r="D2234" t="str">
            <v xml:space="preserve">DEIVID BAUER                            </v>
          </cell>
          <cell r="E2234" t="str">
            <v xml:space="preserve">WILLIAM FAGUNDES                        </v>
          </cell>
          <cell r="F2234" t="str">
            <v>063710</v>
          </cell>
          <cell r="G2234" t="str">
            <v>00103470</v>
          </cell>
          <cell r="J2234" t="str">
            <v xml:space="preserve">BATISTACO COMERCIO DE FERRAGENS LTDA                                                                </v>
          </cell>
        </row>
        <row r="2235">
          <cell r="A2235" t="str">
            <v>PINHEIRAL</v>
          </cell>
          <cell r="D2235" t="str">
            <v xml:space="preserve">DEIVID BAUER                            </v>
          </cell>
          <cell r="E2235" t="str">
            <v xml:space="preserve">WILLIAM FAGUNDES                        </v>
          </cell>
          <cell r="F2235" t="str">
            <v>063711</v>
          </cell>
          <cell r="G2235" t="str">
            <v>00103471</v>
          </cell>
          <cell r="J2235" t="str">
            <v xml:space="preserve">BATISTACO COMERCIO DE FERRAGENS LTDA                                                                </v>
          </cell>
        </row>
        <row r="2236">
          <cell r="A2236" t="str">
            <v>PINHEIRAL</v>
          </cell>
          <cell r="D2236" t="str">
            <v xml:space="preserve">DEIVID BAUER                            </v>
          </cell>
          <cell r="E2236" t="str">
            <v xml:space="preserve">ALANA ZOLDAN                            </v>
          </cell>
          <cell r="F2236" t="str">
            <v>063723</v>
          </cell>
          <cell r="G2236" t="str">
            <v>00103520</v>
          </cell>
          <cell r="J2236" t="str">
            <v xml:space="preserve">FEZER INDUSTRIA MECANICA LTDA                                                                       </v>
          </cell>
        </row>
        <row r="2237">
          <cell r="A2237" t="str">
            <v>SAO FRANCISCO DO SUL</v>
          </cell>
          <cell r="D2237" t="str">
            <v xml:space="preserve">DEIVID BAUER                            </v>
          </cell>
          <cell r="E2237" t="str">
            <v xml:space="preserve">MARCIO FERREIRA                         </v>
          </cell>
          <cell r="F2237" t="str">
            <v>025300</v>
          </cell>
          <cell r="G2237" t="str">
            <v>00103305</v>
          </cell>
          <cell r="J2237" t="str">
            <v xml:space="preserve">J. RODRIGUES DISTRIBUIDORA DE FERRO E ACO LTDA                                                      </v>
          </cell>
        </row>
        <row r="2238">
          <cell r="A2238" t="str">
            <v>SAO FRANCISCO DO SUL</v>
          </cell>
          <cell r="D2238" t="str">
            <v xml:space="preserve">DEIVID BAUER                            </v>
          </cell>
          <cell r="E2238" t="str">
            <v xml:space="preserve">MARCIO FERREIRA                         </v>
          </cell>
          <cell r="F2238" t="str">
            <v>025300</v>
          </cell>
          <cell r="G2238" t="str">
            <v>00103305</v>
          </cell>
          <cell r="J2238" t="str">
            <v xml:space="preserve">J. RODRIGUES DISTRIBUIDORA DE FERRO E ACO LTDA                                                      </v>
          </cell>
        </row>
        <row r="2239">
          <cell r="A2239" t="str">
            <v>SAO FRANCISCO DO SUL</v>
          </cell>
          <cell r="D2239" t="str">
            <v xml:space="preserve">DEIVID BAUER                            </v>
          </cell>
          <cell r="E2239" t="str">
            <v xml:space="preserve">MARCIO FERREIRA                         </v>
          </cell>
          <cell r="F2239" t="str">
            <v>025300</v>
          </cell>
          <cell r="G2239" t="str">
            <v>00103305</v>
          </cell>
          <cell r="J2239" t="str">
            <v xml:space="preserve">J. RODRIGUES DISTRIBUIDORA DE FERRO E ACO LTDA                                                      </v>
          </cell>
        </row>
        <row r="2240">
          <cell r="A2240" t="str">
            <v>SAO FRANCISCO DO SUL</v>
          </cell>
          <cell r="D2240" t="str">
            <v xml:space="preserve">DEIVID BAUER                            </v>
          </cell>
          <cell r="E2240" t="str">
            <v xml:space="preserve">MARCIO FERREIRA                         </v>
          </cell>
          <cell r="F2240" t="str">
            <v>025300</v>
          </cell>
          <cell r="G2240" t="str">
            <v>00103305</v>
          </cell>
          <cell r="J2240" t="str">
            <v xml:space="preserve">J. RODRIGUES DISTRIBUIDORA DE FERRO E ACO LTDA                                                      </v>
          </cell>
        </row>
        <row r="2241">
          <cell r="A2241" t="str">
            <v>SAO PAULO</v>
          </cell>
          <cell r="D2241" t="str">
            <v xml:space="preserve">ANDERSON ALMEIDA                        </v>
          </cell>
          <cell r="E2241" t="str">
            <v xml:space="preserve">ANSELMO CUNHA                           </v>
          </cell>
          <cell r="F2241" t="str">
            <v>AALQR9</v>
          </cell>
          <cell r="G2241" t="str">
            <v>00103394</v>
          </cell>
          <cell r="J2241" t="str">
            <v xml:space="preserve">GABRIEL BRAGA MEIRA ARAUJO                                                                          </v>
          </cell>
        </row>
        <row r="2242">
          <cell r="A2242" t="str">
            <v>SAO PAULO</v>
          </cell>
          <cell r="D2242" t="str">
            <v xml:space="preserve">ANDERSON ALMEIDA                        </v>
          </cell>
          <cell r="E2242" t="str">
            <v xml:space="preserve">ANSELMO CUNHA                           </v>
          </cell>
          <cell r="F2242" t="str">
            <v>AALQR9</v>
          </cell>
          <cell r="G2242" t="str">
            <v>00103394</v>
          </cell>
          <cell r="J2242" t="str">
            <v xml:space="preserve">GABRIEL BRAGA MEIRA ARAUJO                                                                          </v>
          </cell>
        </row>
        <row r="2243">
          <cell r="A2243" t="str">
            <v>PINHEIRAL</v>
          </cell>
          <cell r="D2243" t="str">
            <v xml:space="preserve">WILLIAM REZENDE                         </v>
          </cell>
          <cell r="E2243" t="str">
            <v xml:space="preserve">SILVINEY MOREIRA DA SILVEIRA            </v>
          </cell>
          <cell r="F2243" t="str">
            <v>063403</v>
          </cell>
          <cell r="G2243" t="str">
            <v>00102472</v>
          </cell>
          <cell r="J2243" t="str">
            <v xml:space="preserve">ROSSETTI EQUIPAMENTOS RODOVIARIOS LTDA                                                              </v>
          </cell>
        </row>
        <row r="2244">
          <cell r="A2244" t="str">
            <v>PINHEIRAL</v>
          </cell>
          <cell r="D2244" t="str">
            <v xml:space="preserve">WILLIAM REZENDE                         </v>
          </cell>
          <cell r="E2244" t="str">
            <v xml:space="preserve">SILVINEY MOREIRA DA SILVEIRA            </v>
          </cell>
          <cell r="F2244" t="str">
            <v>063403</v>
          </cell>
          <cell r="G2244" t="str">
            <v>00102472</v>
          </cell>
          <cell r="J2244" t="str">
            <v xml:space="preserve">ROSSETTI EQUIPAMENTOS RODOVIARIOS LTDA                                                              </v>
          </cell>
        </row>
        <row r="2245">
          <cell r="A2245" t="str">
            <v>PINHEIRAL</v>
          </cell>
          <cell r="D2245" t="str">
            <v xml:space="preserve">WILLIAM REZENDE                         </v>
          </cell>
          <cell r="E2245" t="str">
            <v xml:space="preserve">SILVINEY MOREIRA DA SILVEIRA            </v>
          </cell>
          <cell r="F2245" t="str">
            <v>063403</v>
          </cell>
          <cell r="G2245" t="str">
            <v>00102472</v>
          </cell>
          <cell r="J2245" t="str">
            <v xml:space="preserve">ROSSETTI EQUIPAMENTOS RODOVIARIOS LTDA                                                              </v>
          </cell>
        </row>
        <row r="2246">
          <cell r="A2246" t="str">
            <v>SAO FRANCISCO DO SUL</v>
          </cell>
          <cell r="D2246" t="str">
            <v xml:space="preserve">WILLIAM REZENDE                         </v>
          </cell>
          <cell r="E2246" t="str">
            <v xml:space="preserve">SILVINEY MOREIRA DA SILVEIRA            </v>
          </cell>
          <cell r="F2246" t="str">
            <v>024444</v>
          </cell>
          <cell r="G2246" t="str">
            <v>00100611</v>
          </cell>
          <cell r="J2246" t="str">
            <v xml:space="preserve">ROSSETTI EQUIPAMENTOS RODOVIARIOS LTDA  </v>
          </cell>
        </row>
        <row r="2247">
          <cell r="A2247" t="str">
            <v>SAO FRANCISCO DO SUL</v>
          </cell>
          <cell r="D2247" t="str">
            <v xml:space="preserve">WILLIAM REZENDE                         </v>
          </cell>
          <cell r="E2247" t="str">
            <v xml:space="preserve">SILVINEY MOREIRA DA SILVEIRA            </v>
          </cell>
          <cell r="F2247" t="str">
            <v>024444</v>
          </cell>
          <cell r="G2247" t="str">
            <v>00100611</v>
          </cell>
          <cell r="J2247" t="str">
            <v xml:space="preserve">ROSSETTI EQUIPAMENTOS RODOVIARIOS LTDA  </v>
          </cell>
        </row>
        <row r="2248">
          <cell r="A2248" t="str">
            <v>SAO FRANCISCO DO SUL</v>
          </cell>
          <cell r="D2248" t="str">
            <v xml:space="preserve">WILLIAM REZENDE                         </v>
          </cell>
          <cell r="E2248" t="str">
            <v xml:space="preserve">SILVINEY MOREIRA DA SILVEIRA            </v>
          </cell>
          <cell r="F2248" t="str">
            <v>024444</v>
          </cell>
          <cell r="G2248" t="str">
            <v>00100611</v>
          </cell>
          <cell r="J2248" t="str">
            <v xml:space="preserve">ROSSETTI EQUIPAMENTOS RODOVIARIOS LTDA  </v>
          </cell>
        </row>
        <row r="2249">
          <cell r="A2249" t="str">
            <v>SAO FRANCISCO DO SUL</v>
          </cell>
          <cell r="D2249" t="str">
            <v xml:space="preserve">WILLIAM REZENDE                         </v>
          </cell>
          <cell r="E2249" t="str">
            <v xml:space="preserve">SILVINEY MOREIRA DA SILVEIRA            </v>
          </cell>
          <cell r="F2249" t="str">
            <v>024444</v>
          </cell>
          <cell r="G2249" t="str">
            <v>00100611</v>
          </cell>
          <cell r="J2249" t="str">
            <v xml:space="preserve">ROSSETTI EQUIPAMENTOS RODOVIARIOS LTDA  </v>
          </cell>
        </row>
        <row r="2250">
          <cell r="A2250" t="str">
            <v>SAO FRANCISCO DO SUL</v>
          </cell>
          <cell r="D2250" t="str">
            <v xml:space="preserve">WILLIAM REZENDE                         </v>
          </cell>
          <cell r="E2250" t="str">
            <v xml:space="preserve">SILVINEY MOREIRA DA SILVEIRA            </v>
          </cell>
          <cell r="F2250" t="str">
            <v>024444</v>
          </cell>
          <cell r="G2250" t="str">
            <v>00100611</v>
          </cell>
          <cell r="J2250" t="str">
            <v xml:space="preserve">ROSSETTI EQUIPAMENTOS RODOVIARIOS LTDA  </v>
          </cell>
        </row>
        <row r="2251">
          <cell r="A2251" t="str">
            <v>SAO FRANCISCO DO SUL</v>
          </cell>
          <cell r="D2251" t="str">
            <v xml:space="preserve">WILLIAM REZENDE                         </v>
          </cell>
          <cell r="E2251" t="str">
            <v xml:space="preserve">SILVINEY MOREIRA DA SILVEIRA            </v>
          </cell>
          <cell r="F2251" t="str">
            <v>024444</v>
          </cell>
          <cell r="G2251" t="str">
            <v>00100611</v>
          </cell>
          <cell r="J2251" t="str">
            <v xml:space="preserve">ROSSETTI EQUIPAMENTOS RODOVIARIOS LTDA  </v>
          </cell>
        </row>
        <row r="2252">
          <cell r="A2252" t="str">
            <v>SAO FRANCISCO DO SUL</v>
          </cell>
          <cell r="D2252" t="str">
            <v xml:space="preserve">WILLIAM REZENDE                         </v>
          </cell>
          <cell r="E2252" t="str">
            <v xml:space="preserve">SILVINEY MOREIRA DA SILVEIRA            </v>
          </cell>
          <cell r="F2252" t="str">
            <v>024444</v>
          </cell>
          <cell r="G2252" t="str">
            <v>00100611</v>
          </cell>
          <cell r="J2252" t="str">
            <v xml:space="preserve">ROSSETTI EQUIPAMENTOS RODOVIARIOS LTDA  </v>
          </cell>
        </row>
        <row r="2253">
          <cell r="A2253" t="str">
            <v>SAO FRANCISCO DO SUL</v>
          </cell>
          <cell r="D2253" t="str">
            <v xml:space="preserve">WILLIAM REZENDE                         </v>
          </cell>
          <cell r="E2253" t="str">
            <v xml:space="preserve">SILVINEY MOREIRA DA SILVEIRA            </v>
          </cell>
          <cell r="F2253" t="str">
            <v>024444</v>
          </cell>
          <cell r="G2253" t="str">
            <v>00100611</v>
          </cell>
          <cell r="J2253" t="str">
            <v xml:space="preserve">ROSSETTI EQUIPAMENTOS RODOVIARIOS LTDA  </v>
          </cell>
        </row>
        <row r="2254">
          <cell r="A2254" t="str">
            <v>SAO FRANCISCO DO SUL</v>
          </cell>
          <cell r="D2254" t="str">
            <v xml:space="preserve">WILLIAM REZENDE                         </v>
          </cell>
          <cell r="E2254" t="str">
            <v xml:space="preserve">SILVINEY MOREIRA DA SILVEIRA            </v>
          </cell>
          <cell r="F2254" t="str">
            <v>024444</v>
          </cell>
          <cell r="G2254" t="str">
            <v>00100611</v>
          </cell>
          <cell r="J2254" t="str">
            <v xml:space="preserve">ROSSETTI EQUIPAMENTOS RODOVIARIOS LTDA  </v>
          </cell>
        </row>
        <row r="2255">
          <cell r="A2255" t="str">
            <v>SAO FRANCISCO DO SUL</v>
          </cell>
          <cell r="D2255" t="str">
            <v xml:space="preserve">WILLIAM REZENDE                         </v>
          </cell>
          <cell r="E2255" t="str">
            <v xml:space="preserve">SILVINEY MOREIRA DA SILVEIRA            </v>
          </cell>
          <cell r="F2255" t="str">
            <v>024444</v>
          </cell>
          <cell r="G2255" t="str">
            <v>00100611</v>
          </cell>
          <cell r="J2255" t="str">
            <v xml:space="preserve">ROSSETTI EQUIPAMENTOS RODOVIARIOS LTDA  </v>
          </cell>
        </row>
        <row r="2256">
          <cell r="A2256" t="str">
            <v>SAO FRANCISCO DO SUL</v>
          </cell>
          <cell r="D2256" t="str">
            <v xml:space="preserve">WILLIAM REZENDE                         </v>
          </cell>
          <cell r="E2256" t="str">
            <v xml:space="preserve">SILVINEY MOREIRA DA SILVEIRA            </v>
          </cell>
          <cell r="F2256" t="str">
            <v>024444</v>
          </cell>
          <cell r="G2256" t="str">
            <v>00100611</v>
          </cell>
          <cell r="J2256" t="str">
            <v xml:space="preserve">ROSSETTI EQUIPAMENTOS RODOVIARIOS LTDA  </v>
          </cell>
        </row>
        <row r="2257">
          <cell r="A2257" t="str">
            <v>SAO FRANCISCO DO SUL</v>
          </cell>
          <cell r="D2257" t="str">
            <v xml:space="preserve">WILLIAM REZENDE                         </v>
          </cell>
          <cell r="E2257" t="str">
            <v xml:space="preserve">SILVINEY MOREIRA DA SILVEIRA            </v>
          </cell>
          <cell r="F2257" t="str">
            <v>024444</v>
          </cell>
          <cell r="G2257" t="str">
            <v>00100611</v>
          </cell>
          <cell r="J2257" t="str">
            <v xml:space="preserve">ROSSETTI EQUIPAMENTOS RODOVIARIOS LTDA  </v>
          </cell>
        </row>
        <row r="2258">
          <cell r="A2258" t="str">
            <v>SAO FRANCISCO DO SUL</v>
          </cell>
          <cell r="D2258" t="str">
            <v xml:space="preserve">WILLIAM REZENDE                         </v>
          </cell>
          <cell r="E2258" t="str">
            <v xml:space="preserve">SILVINEY MOREIRA DA SILVEIRA            </v>
          </cell>
          <cell r="F2258" t="str">
            <v>024444</v>
          </cell>
          <cell r="G2258" t="str">
            <v>00100611</v>
          </cell>
          <cell r="J2258" t="str">
            <v xml:space="preserve">ROSSETTI EQUIPAMENTOS RODOVIARIOS LTDA  </v>
          </cell>
        </row>
        <row r="2259">
          <cell r="A2259" t="str">
            <v>PINHEIRAL</v>
          </cell>
          <cell r="D2259" t="str">
            <v xml:space="preserve">WILLIAM REZENDE                         </v>
          </cell>
          <cell r="E2259" t="str">
            <v xml:space="preserve">SILVINEY MOREIRA DA SILVEIRA            </v>
          </cell>
          <cell r="F2259" t="str">
            <v>063403</v>
          </cell>
          <cell r="G2259" t="str">
            <v>00102472</v>
          </cell>
          <cell r="J2259" t="str">
            <v xml:space="preserve">ROSSETTI EQUIPAMENTOS RODOVIARIOS LTDA                                                              </v>
          </cell>
        </row>
        <row r="2260">
          <cell r="A2260" t="str">
            <v>PINHEIRAL</v>
          </cell>
          <cell r="D2260" t="str">
            <v xml:space="preserve">WILLIAM REZENDE                         </v>
          </cell>
          <cell r="E2260" t="str">
            <v xml:space="preserve">SILVINEY MOREIRA DA SILVEIRA            </v>
          </cell>
          <cell r="F2260" t="str">
            <v>063403</v>
          </cell>
          <cell r="G2260" t="str">
            <v>00102472</v>
          </cell>
          <cell r="J2260" t="str">
            <v xml:space="preserve">ROSSETTI EQUIPAMENTOS RODOVIARIOS LTDA                                                              </v>
          </cell>
        </row>
        <row r="2261">
          <cell r="A2261" t="str">
            <v>PINHEIRAL</v>
          </cell>
          <cell r="D2261" t="str">
            <v xml:space="preserve">WILLIAM REZENDE                         </v>
          </cell>
          <cell r="E2261" t="str">
            <v xml:space="preserve">SILVINEY MOREIRA DA SILVEIRA            </v>
          </cell>
          <cell r="F2261" t="str">
            <v>063403</v>
          </cell>
          <cell r="G2261" t="str">
            <v>00102472</v>
          </cell>
          <cell r="J2261" t="str">
            <v xml:space="preserve">ROSSETTI EQUIPAMENTOS RODOVIARIOS LTDA                                                              </v>
          </cell>
        </row>
        <row r="2262">
          <cell r="A2262" t="str">
            <v>SAO FRANCISCO DO SUL</v>
          </cell>
          <cell r="D2262" t="str">
            <v xml:space="preserve">DEIVID BAUER                            </v>
          </cell>
          <cell r="E2262" t="str">
            <v xml:space="preserve">ANDERSON HARO                           </v>
          </cell>
          <cell r="F2262" t="str">
            <v>025367</v>
          </cell>
          <cell r="G2262" t="str">
            <v>00103534</v>
          </cell>
          <cell r="J2262" t="str">
            <v xml:space="preserve">ACO JOINVILLE LTDA                                                                                  </v>
          </cell>
        </row>
        <row r="2263">
          <cell r="A2263" t="str">
            <v>PINHEIRAL</v>
          </cell>
          <cell r="D2263" t="str">
            <v xml:space="preserve">WILLIAM REZENDE                         </v>
          </cell>
          <cell r="E2263" t="str">
            <v xml:space="preserve">DOUGLAS PIRES                           </v>
          </cell>
          <cell r="F2263" t="str">
            <v>063677</v>
          </cell>
          <cell r="G2263" t="str">
            <v>00103386</v>
          </cell>
          <cell r="J2263" t="str">
            <v xml:space="preserve">SOUZA E LISBOA COMERCIO E SERVICOS DE TOLDOS LTDA                                                   </v>
          </cell>
        </row>
        <row r="2264">
          <cell r="A2264" t="str">
            <v>PINHEIRAL</v>
          </cell>
          <cell r="D2264" t="str">
            <v xml:space="preserve">WILLIAM REZENDE                         </v>
          </cell>
          <cell r="E2264" t="str">
            <v xml:space="preserve">DOUGLAS PIRES                           </v>
          </cell>
          <cell r="F2264" t="str">
            <v>063677</v>
          </cell>
          <cell r="G2264" t="str">
            <v>00103386</v>
          </cell>
          <cell r="J2264" t="str">
            <v xml:space="preserve">SOUZA E LISBOA COMERCIO E SERVICOS DE TOLDOS LTDA                                                   </v>
          </cell>
        </row>
        <row r="2265">
          <cell r="A2265" t="str">
            <v>PINHEIRAL</v>
          </cell>
          <cell r="D2265" t="str">
            <v xml:space="preserve">WILLIAM REZENDE                         </v>
          </cell>
          <cell r="E2265" t="str">
            <v xml:space="preserve">DOUGLAS PIRES                           </v>
          </cell>
          <cell r="F2265" t="str">
            <v>063677</v>
          </cell>
          <cell r="G2265" t="str">
            <v>00103386</v>
          </cell>
          <cell r="J2265" t="str">
            <v xml:space="preserve">SOUZA E LISBOA COMERCIO E SERVICOS DE TOLDOS LTDA                                                   </v>
          </cell>
        </row>
        <row r="2266">
          <cell r="A2266" t="str">
            <v>PINHEIRAL</v>
          </cell>
          <cell r="D2266" t="str">
            <v xml:space="preserve">ANDERSON ALMEIDA                        </v>
          </cell>
          <cell r="E2266" t="str">
            <v xml:space="preserve">GUSTAVO VICENTE                         </v>
          </cell>
          <cell r="F2266" t="str">
            <v>063587</v>
          </cell>
          <cell r="G2266" t="str">
            <v>00103032</v>
          </cell>
          <cell r="J2266" t="str">
            <v xml:space="preserve">LHR COMERCIO INDUSTRIA DE ACO LTDA                                                                  </v>
          </cell>
        </row>
        <row r="2267">
          <cell r="A2267" t="str">
            <v>SAO PAULO</v>
          </cell>
          <cell r="D2267" t="str">
            <v xml:space="preserve">ANDERSON ALMEIDA                        </v>
          </cell>
          <cell r="E2267" t="str">
            <v xml:space="preserve">GUSTAVO VICENTE                         </v>
          </cell>
          <cell r="F2267" t="str">
            <v>AALQLE</v>
          </cell>
          <cell r="G2267" t="str">
            <v>00101937</v>
          </cell>
          <cell r="J2267" t="str">
            <v xml:space="preserve">E DE SOUZA CONTRUCOES                                                                               </v>
          </cell>
        </row>
        <row r="2268">
          <cell r="A2268" t="str">
            <v>SJ BICAS</v>
          </cell>
          <cell r="D2268" t="str">
            <v xml:space="preserve">RODRIGO PIMENTEL DOS SANTOS             </v>
          </cell>
          <cell r="E2268" t="str">
            <v xml:space="preserve">GISELE FIUZA                            </v>
          </cell>
          <cell r="F2268" t="str">
            <v>043122</v>
          </cell>
          <cell r="G2268" t="str">
            <v>00102229</v>
          </cell>
          <cell r="J2268" t="str">
            <v xml:space="preserve">51.631.722 WALACE FERREIRA AMADOR                                                                   </v>
          </cell>
        </row>
        <row r="2269">
          <cell r="A2269" t="str">
            <v>SJ BICAS</v>
          </cell>
          <cell r="D2269" t="str">
            <v xml:space="preserve">RODRIGO PIMENTEL DOS SANTOS             </v>
          </cell>
          <cell r="E2269" t="str">
            <v xml:space="preserve">GISELE FIUZA                            </v>
          </cell>
          <cell r="F2269" t="str">
            <v>043122</v>
          </cell>
          <cell r="G2269" t="str">
            <v>00102229</v>
          </cell>
          <cell r="J2269" t="str">
            <v xml:space="preserve">51.631.722 WALACE FERREIRA AMADOR                                                                   </v>
          </cell>
        </row>
        <row r="2270">
          <cell r="A2270" t="str">
            <v>SJ BICAS</v>
          </cell>
          <cell r="D2270" t="str">
            <v xml:space="preserve">RODRIGO PIMENTEL DOS SANTOS             </v>
          </cell>
          <cell r="E2270" t="str">
            <v xml:space="preserve">GISELE FIUZA                            </v>
          </cell>
          <cell r="F2270" t="str">
            <v>043122</v>
          </cell>
          <cell r="G2270" t="str">
            <v>00102229</v>
          </cell>
          <cell r="J2270" t="str">
            <v xml:space="preserve">51.631.722 WALACE FERREIRA AMADOR                                                                   </v>
          </cell>
        </row>
        <row r="2271">
          <cell r="A2271" t="str">
            <v>SAO FRANCISCO DO SUL</v>
          </cell>
          <cell r="D2271" t="str">
            <v xml:space="preserve">WILLIAM REZENDE                         </v>
          </cell>
          <cell r="E2271" t="str">
            <v xml:space="preserve">SILVINEY MOREIRA DA SILVEIRA            </v>
          </cell>
          <cell r="F2271" t="str">
            <v>024444</v>
          </cell>
          <cell r="G2271" t="str">
            <v>00100611</v>
          </cell>
          <cell r="J2271" t="str">
            <v xml:space="preserve">ROSSETTI EQUIPAMENTOS RODOVIARIOS LTDA  </v>
          </cell>
        </row>
        <row r="2272">
          <cell r="A2272" t="str">
            <v>SAO FRANCISCO DO SUL</v>
          </cell>
          <cell r="D2272" t="str">
            <v xml:space="preserve">WILLIAM REZENDE                         </v>
          </cell>
          <cell r="E2272" t="str">
            <v xml:space="preserve">SILVINEY MOREIRA DA SILVEIRA            </v>
          </cell>
          <cell r="F2272" t="str">
            <v>024444</v>
          </cell>
          <cell r="G2272" t="str">
            <v>00100611</v>
          </cell>
          <cell r="J2272" t="str">
            <v xml:space="preserve">ROSSETTI EQUIPAMENTOS RODOVIARIOS LTDA  </v>
          </cell>
        </row>
        <row r="2273">
          <cell r="A2273" t="str">
            <v>SAO FRANCISCO DO SUL</v>
          </cell>
          <cell r="D2273" t="str">
            <v xml:space="preserve">WILLIAM REZENDE                         </v>
          </cell>
          <cell r="E2273" t="str">
            <v xml:space="preserve">SILVINEY MOREIRA DA SILVEIRA            </v>
          </cell>
          <cell r="F2273" t="str">
            <v>024444</v>
          </cell>
          <cell r="G2273" t="str">
            <v>00100611</v>
          </cell>
          <cell r="J2273" t="str">
            <v xml:space="preserve">ROSSETTI EQUIPAMENTOS RODOVIARIOS LTDA  </v>
          </cell>
        </row>
        <row r="2274">
          <cell r="A2274" t="str">
            <v>SAO FRANCISCO DO SUL</v>
          </cell>
          <cell r="D2274" t="str">
            <v xml:space="preserve">WILLIAM REZENDE                         </v>
          </cell>
          <cell r="E2274" t="str">
            <v xml:space="preserve">SILVINEY MOREIRA DA SILVEIRA            </v>
          </cell>
          <cell r="F2274" t="str">
            <v>024444</v>
          </cell>
          <cell r="G2274" t="str">
            <v>00100611</v>
          </cell>
          <cell r="J2274" t="str">
            <v xml:space="preserve">ROSSETTI EQUIPAMENTOS RODOVIARIOS LTDA  </v>
          </cell>
        </row>
        <row r="2275">
          <cell r="A2275" t="str">
            <v>SAO FRANCISCO DO SUL</v>
          </cell>
          <cell r="D2275" t="str">
            <v xml:space="preserve">WILLIAM REZENDE                         </v>
          </cell>
          <cell r="E2275" t="str">
            <v xml:space="preserve">SILVINEY MOREIRA DA SILVEIRA            </v>
          </cell>
          <cell r="F2275" t="str">
            <v>024444</v>
          </cell>
          <cell r="G2275" t="str">
            <v>00100611</v>
          </cell>
          <cell r="J2275" t="str">
            <v xml:space="preserve">ROSSETTI EQUIPAMENTOS RODOVIARIOS LTDA  </v>
          </cell>
        </row>
        <row r="2276">
          <cell r="A2276" t="str">
            <v>SAO FRANCISCO DO SUL</v>
          </cell>
          <cell r="D2276" t="str">
            <v xml:space="preserve">WILLIAM REZENDE                         </v>
          </cell>
          <cell r="E2276" t="str">
            <v xml:space="preserve">SILVINEY MOREIRA DA SILVEIRA            </v>
          </cell>
          <cell r="F2276" t="str">
            <v>024444</v>
          </cell>
          <cell r="G2276" t="str">
            <v>00100611</v>
          </cell>
          <cell r="J2276" t="str">
            <v xml:space="preserve">ROSSETTI EQUIPAMENTOS RODOVIARIOS LTDA  </v>
          </cell>
        </row>
        <row r="2277">
          <cell r="A2277" t="str">
            <v>SAO FRANCISCO DO SUL</v>
          </cell>
          <cell r="D2277" t="str">
            <v xml:space="preserve">WILLIAM REZENDE                         </v>
          </cell>
          <cell r="E2277" t="str">
            <v xml:space="preserve">SILVINEY MOREIRA DA SILVEIRA            </v>
          </cell>
          <cell r="F2277" t="str">
            <v>024444</v>
          </cell>
          <cell r="G2277" t="str">
            <v>00100611</v>
          </cell>
          <cell r="J2277" t="str">
            <v xml:space="preserve">ROSSETTI EQUIPAMENTOS RODOVIARIOS LTDA  </v>
          </cell>
        </row>
        <row r="2278">
          <cell r="A2278" t="str">
            <v>SAO FRANCISCO DO SUL</v>
          </cell>
          <cell r="D2278" t="str">
            <v xml:space="preserve">WILLIAM REZENDE                         </v>
          </cell>
          <cell r="E2278" t="str">
            <v xml:space="preserve">SILVINEY MOREIRA DA SILVEIRA            </v>
          </cell>
          <cell r="F2278" t="str">
            <v>024444</v>
          </cell>
          <cell r="G2278" t="str">
            <v>00100611</v>
          </cell>
          <cell r="J2278" t="str">
            <v xml:space="preserve">ROSSETTI EQUIPAMENTOS RODOVIARIOS LTDA  </v>
          </cell>
        </row>
        <row r="2279">
          <cell r="A2279" t="str">
            <v>SAO FRANCISCO DO SUL</v>
          </cell>
          <cell r="D2279" t="str">
            <v xml:space="preserve">WILLIAM REZENDE                         </v>
          </cell>
          <cell r="E2279" t="str">
            <v xml:space="preserve">SILVINEY MOREIRA DA SILVEIRA            </v>
          </cell>
          <cell r="F2279" t="str">
            <v>024444</v>
          </cell>
          <cell r="G2279" t="str">
            <v>00100611</v>
          </cell>
          <cell r="J2279" t="str">
            <v xml:space="preserve">ROSSETTI EQUIPAMENTOS RODOVIARIOS LTDA  </v>
          </cell>
        </row>
        <row r="2280">
          <cell r="A2280" t="str">
            <v>SAO FRANCISCO DO SUL</v>
          </cell>
          <cell r="D2280" t="str">
            <v xml:space="preserve">WILLIAM REZENDE                         </v>
          </cell>
          <cell r="E2280" t="str">
            <v xml:space="preserve">SILVINEY MOREIRA DA SILVEIRA            </v>
          </cell>
          <cell r="F2280" t="str">
            <v>024444</v>
          </cell>
          <cell r="G2280" t="str">
            <v>00100611</v>
          </cell>
          <cell r="J2280" t="str">
            <v xml:space="preserve">ROSSETTI EQUIPAMENTOS RODOVIARIOS LTDA  </v>
          </cell>
        </row>
        <row r="2281">
          <cell r="A2281" t="str">
            <v>SAO FRANCISCO DO SUL</v>
          </cell>
          <cell r="D2281" t="str">
            <v xml:space="preserve">WILLIAM REZENDE                         </v>
          </cell>
          <cell r="E2281" t="str">
            <v xml:space="preserve">SILVINEY MOREIRA DA SILVEIRA            </v>
          </cell>
          <cell r="F2281" t="str">
            <v>024444</v>
          </cell>
          <cell r="G2281" t="str">
            <v>00100611</v>
          </cell>
          <cell r="J2281" t="str">
            <v xml:space="preserve">ROSSETTI EQUIPAMENTOS RODOVIARIOS LTDA  </v>
          </cell>
        </row>
        <row r="2282">
          <cell r="A2282" t="str">
            <v>SAO FRANCISCO DO SUL</v>
          </cell>
          <cell r="D2282" t="str">
            <v xml:space="preserve">WILLIAM REZENDE                         </v>
          </cell>
          <cell r="E2282" t="str">
            <v xml:space="preserve">SILVINEY MOREIRA DA SILVEIRA            </v>
          </cell>
          <cell r="F2282" t="str">
            <v>024444</v>
          </cell>
          <cell r="G2282" t="str">
            <v>00100611</v>
          </cell>
          <cell r="J2282" t="str">
            <v xml:space="preserve">ROSSETTI EQUIPAMENTOS RODOVIARIOS LTDA  </v>
          </cell>
        </row>
        <row r="2283">
          <cell r="A2283" t="str">
            <v>SAO FRANCISCO DO SUL</v>
          </cell>
          <cell r="D2283" t="str">
            <v xml:space="preserve">WILLIAM REZENDE                         </v>
          </cell>
          <cell r="E2283" t="str">
            <v xml:space="preserve">SILVINEY MOREIRA DA SILVEIRA            </v>
          </cell>
          <cell r="F2283" t="str">
            <v>024444</v>
          </cell>
          <cell r="G2283" t="str">
            <v>00100611</v>
          </cell>
          <cell r="J2283" t="str">
            <v xml:space="preserve">ROSSETTI EQUIPAMENTOS RODOVIARIOS LTDA  </v>
          </cell>
        </row>
        <row r="2284">
          <cell r="A2284" t="str">
            <v>SAO FRANCISCO DO SUL</v>
          </cell>
          <cell r="D2284" t="str">
            <v xml:space="preserve">WILLIAM REZENDE                         </v>
          </cell>
          <cell r="E2284" t="str">
            <v xml:space="preserve">SILVINEY MOREIRA DA SILVEIRA            </v>
          </cell>
          <cell r="F2284" t="str">
            <v>024444</v>
          </cell>
          <cell r="G2284" t="str">
            <v>00100611</v>
          </cell>
          <cell r="J2284" t="str">
            <v xml:space="preserve">ROSSETTI EQUIPAMENTOS RODOVIARIOS LTDA  </v>
          </cell>
        </row>
        <row r="2285">
          <cell r="A2285" t="str">
            <v>SAO FRANCISCO DO SUL</v>
          </cell>
          <cell r="D2285" t="str">
            <v xml:space="preserve">WILLIAM REZENDE                         </v>
          </cell>
          <cell r="E2285" t="str">
            <v xml:space="preserve">SILVINEY MOREIRA DA SILVEIRA            </v>
          </cell>
          <cell r="F2285" t="str">
            <v>024444</v>
          </cell>
          <cell r="G2285" t="str">
            <v>00100611</v>
          </cell>
          <cell r="J2285" t="str">
            <v xml:space="preserve">ROSSETTI EQUIPAMENTOS RODOVIARIOS LTDA  </v>
          </cell>
        </row>
        <row r="2286">
          <cell r="A2286" t="str">
            <v>SAO FRANCISCO DO SUL</v>
          </cell>
          <cell r="D2286" t="str">
            <v xml:space="preserve">WILLIAM REZENDE                         </v>
          </cell>
          <cell r="E2286" t="str">
            <v xml:space="preserve">SILVINEY MOREIRA DA SILVEIRA            </v>
          </cell>
          <cell r="F2286" t="str">
            <v>024444</v>
          </cell>
          <cell r="G2286" t="str">
            <v>00100611</v>
          </cell>
          <cell r="J2286" t="str">
            <v xml:space="preserve">ROSSETTI EQUIPAMENTOS RODOVIARIOS LTDA  </v>
          </cell>
        </row>
        <row r="2287">
          <cell r="A2287" t="str">
            <v>SAO FRANCISCO DO SUL</v>
          </cell>
          <cell r="D2287" t="str">
            <v xml:space="preserve">WILLIAM REZENDE                         </v>
          </cell>
          <cell r="E2287" t="str">
            <v xml:space="preserve">SILVINEY MOREIRA DA SILVEIRA            </v>
          </cell>
          <cell r="F2287" t="str">
            <v>024444</v>
          </cell>
          <cell r="G2287" t="str">
            <v>00100611</v>
          </cell>
          <cell r="J2287" t="str">
            <v xml:space="preserve">ROSSETTI EQUIPAMENTOS RODOVIARIOS LTDA  </v>
          </cell>
        </row>
        <row r="2288">
          <cell r="A2288" t="str">
            <v>SAO FRANCISCO DO SUL</v>
          </cell>
          <cell r="D2288" t="str">
            <v xml:space="preserve">WILLIAM REZENDE                         </v>
          </cell>
          <cell r="E2288" t="str">
            <v xml:space="preserve">SILVINEY MOREIRA DA SILVEIRA            </v>
          </cell>
          <cell r="F2288" t="str">
            <v>024444</v>
          </cell>
          <cell r="G2288" t="str">
            <v>00100611</v>
          </cell>
          <cell r="J2288" t="str">
            <v xml:space="preserve">ROSSETTI EQUIPAMENTOS RODOVIARIOS LTDA  </v>
          </cell>
        </row>
        <row r="2289">
          <cell r="A2289" t="str">
            <v>SAO FRANCISCO DO SUL</v>
          </cell>
          <cell r="D2289" t="str">
            <v xml:space="preserve">WILLIAM REZENDE                         </v>
          </cell>
          <cell r="E2289" t="str">
            <v xml:space="preserve">SILVINEY MOREIRA DA SILVEIRA            </v>
          </cell>
          <cell r="F2289" t="str">
            <v>024444</v>
          </cell>
          <cell r="G2289" t="str">
            <v>00100611</v>
          </cell>
          <cell r="J2289" t="str">
            <v xml:space="preserve">ROSSETTI EQUIPAMENTOS RODOVIARIOS LTDA  </v>
          </cell>
        </row>
        <row r="2290">
          <cell r="A2290" t="str">
            <v>SAO FRANCISCO DO SUL</v>
          </cell>
          <cell r="D2290" t="str">
            <v xml:space="preserve">WILLIAM REZENDE                         </v>
          </cell>
          <cell r="E2290" t="str">
            <v xml:space="preserve">SILVINEY MOREIRA DA SILVEIRA            </v>
          </cell>
          <cell r="F2290" t="str">
            <v>024444</v>
          </cell>
          <cell r="G2290" t="str">
            <v>00100611</v>
          </cell>
          <cell r="J2290" t="str">
            <v xml:space="preserve">ROSSETTI EQUIPAMENTOS RODOVIARIOS LTDA  </v>
          </cell>
        </row>
        <row r="2291">
          <cell r="A2291" t="str">
            <v>SAO FRANCISCO DO SUL</v>
          </cell>
          <cell r="D2291" t="str">
            <v xml:space="preserve">WILLIAM REZENDE                         </v>
          </cell>
          <cell r="E2291" t="str">
            <v xml:space="preserve">SILVINEY MOREIRA DA SILVEIRA            </v>
          </cell>
          <cell r="F2291" t="str">
            <v>024444</v>
          </cell>
          <cell r="G2291" t="str">
            <v>00100611</v>
          </cell>
          <cell r="J2291" t="str">
            <v xml:space="preserve">ROSSETTI EQUIPAMENTOS RODOVIARIOS LTDA  </v>
          </cell>
        </row>
        <row r="2292">
          <cell r="A2292" t="str">
            <v>SAO FRANCISCO DO SUL</v>
          </cell>
          <cell r="D2292" t="str">
            <v xml:space="preserve">WILLIAM REZENDE                         </v>
          </cell>
          <cell r="E2292" t="str">
            <v xml:space="preserve">SILVINEY MOREIRA DA SILVEIRA            </v>
          </cell>
          <cell r="F2292" t="str">
            <v>024444</v>
          </cell>
          <cell r="G2292" t="str">
            <v>00100611</v>
          </cell>
          <cell r="J2292" t="str">
            <v xml:space="preserve">ROSSETTI EQUIPAMENTOS RODOVIARIOS LTDA  </v>
          </cell>
        </row>
        <row r="2293">
          <cell r="A2293" t="str">
            <v>SAO FRANCISCO DO SUL</v>
          </cell>
          <cell r="D2293" t="str">
            <v xml:space="preserve">WILLIAM REZENDE                         </v>
          </cell>
          <cell r="E2293" t="str">
            <v xml:space="preserve">SILVINEY MOREIRA DA SILVEIRA            </v>
          </cell>
          <cell r="F2293" t="str">
            <v>024444</v>
          </cell>
          <cell r="G2293" t="str">
            <v>00100611</v>
          </cell>
          <cell r="J2293" t="str">
            <v xml:space="preserve">ROSSETTI EQUIPAMENTOS RODOVIARIOS LTDA  </v>
          </cell>
        </row>
        <row r="2294">
          <cell r="A2294" t="str">
            <v>SAO FRANCISCO DO SUL</v>
          </cell>
          <cell r="D2294" t="str">
            <v xml:space="preserve">WILLIAM REZENDE                         </v>
          </cell>
          <cell r="E2294" t="str">
            <v xml:space="preserve">SILVINEY MOREIRA DA SILVEIRA            </v>
          </cell>
          <cell r="F2294" t="str">
            <v>024444</v>
          </cell>
          <cell r="G2294" t="str">
            <v>00100611</v>
          </cell>
          <cell r="J2294" t="str">
            <v xml:space="preserve">ROSSETTI EQUIPAMENTOS RODOVIARIOS LTDA  </v>
          </cell>
        </row>
        <row r="2295">
          <cell r="A2295" t="str">
            <v>SAO FRANCISCO DO SUL</v>
          </cell>
          <cell r="D2295" t="str">
            <v xml:space="preserve">WILLIAM REZENDE                         </v>
          </cell>
          <cell r="E2295" t="str">
            <v xml:space="preserve">SILVINEY MOREIRA DA SILVEIRA            </v>
          </cell>
          <cell r="F2295" t="str">
            <v>024444</v>
          </cell>
          <cell r="G2295" t="str">
            <v>00100611</v>
          </cell>
          <cell r="J2295" t="str">
            <v xml:space="preserve">ROSSETTI EQUIPAMENTOS RODOVIARIOS LTDA  </v>
          </cell>
        </row>
        <row r="2296">
          <cell r="A2296" t="str">
            <v>SAO FRANCISCO DO SUL</v>
          </cell>
          <cell r="D2296" t="str">
            <v xml:space="preserve">WILLIAM REZENDE                         </v>
          </cell>
          <cell r="E2296" t="str">
            <v xml:space="preserve">SILVINEY MOREIRA DA SILVEIRA            </v>
          </cell>
          <cell r="F2296" t="str">
            <v>024447</v>
          </cell>
          <cell r="G2296" t="str">
            <v>00100630</v>
          </cell>
          <cell r="J2296" t="str">
            <v xml:space="preserve">ROSSETTI EQUIPAMENTOS RODOVIARIOS LTDA  </v>
          </cell>
        </row>
        <row r="2297">
          <cell r="A2297" t="str">
            <v>SAO FRANCISCO DO SUL</v>
          </cell>
          <cell r="D2297" t="str">
            <v xml:space="preserve">WILLIAM REZENDE                         </v>
          </cell>
          <cell r="E2297" t="str">
            <v xml:space="preserve">SILVINEY MOREIRA DA SILVEIRA            </v>
          </cell>
          <cell r="F2297" t="str">
            <v>024447</v>
          </cell>
          <cell r="G2297" t="str">
            <v>00100630</v>
          </cell>
          <cell r="J2297" t="str">
            <v xml:space="preserve">ROSSETTI EQUIPAMENTOS RODOVIARIOS LTDA  </v>
          </cell>
        </row>
        <row r="2298">
          <cell r="A2298" t="str">
            <v>SAO FRANCISCO DO SUL</v>
          </cell>
          <cell r="D2298" t="str">
            <v xml:space="preserve">WILLIAM REZENDE                         </v>
          </cell>
          <cell r="E2298" t="str">
            <v xml:space="preserve">SILVINEY MOREIRA DA SILVEIRA            </v>
          </cell>
          <cell r="F2298" t="str">
            <v>024447</v>
          </cell>
          <cell r="G2298" t="str">
            <v>00100630</v>
          </cell>
          <cell r="J2298" t="str">
            <v xml:space="preserve">ROSSETTI EQUIPAMENTOS RODOVIARIOS LTDA  </v>
          </cell>
        </row>
        <row r="2299">
          <cell r="A2299" t="str">
            <v>SAO FRANCISCO DO SUL</v>
          </cell>
          <cell r="D2299" t="str">
            <v xml:space="preserve">WILLIAM REZENDE                         </v>
          </cell>
          <cell r="E2299" t="str">
            <v xml:space="preserve">SILVINEY MOREIRA DA SILVEIRA            </v>
          </cell>
          <cell r="F2299" t="str">
            <v>024447</v>
          </cell>
          <cell r="G2299" t="str">
            <v>00100630</v>
          </cell>
          <cell r="J2299" t="str">
            <v xml:space="preserve">ROSSETTI EQUIPAMENTOS RODOVIARIOS LTDA  </v>
          </cell>
        </row>
        <row r="2300">
          <cell r="A2300" t="str">
            <v>SAO FRANCISCO DO SUL</v>
          </cell>
          <cell r="D2300" t="str">
            <v xml:space="preserve">WILLIAM REZENDE                         </v>
          </cell>
          <cell r="E2300" t="str">
            <v xml:space="preserve">SILVINEY MOREIRA DA SILVEIRA            </v>
          </cell>
          <cell r="F2300" t="str">
            <v>024447</v>
          </cell>
          <cell r="G2300" t="str">
            <v>00100630</v>
          </cell>
          <cell r="J2300" t="str">
            <v xml:space="preserve">ROSSETTI EQUIPAMENTOS RODOVIARIOS LTDA  </v>
          </cell>
        </row>
        <row r="2301">
          <cell r="A2301" t="str">
            <v>SAO FRANCISCO DO SUL</v>
          </cell>
          <cell r="D2301" t="str">
            <v xml:space="preserve">WILLIAM REZENDE                         </v>
          </cell>
          <cell r="E2301" t="str">
            <v xml:space="preserve">SILVINEY MOREIRA DA SILVEIRA            </v>
          </cell>
          <cell r="F2301" t="str">
            <v>024447</v>
          </cell>
          <cell r="G2301" t="str">
            <v>00100630</v>
          </cell>
          <cell r="J2301" t="str">
            <v xml:space="preserve">ROSSETTI EQUIPAMENTOS RODOVIARIOS LTDA  </v>
          </cell>
        </row>
        <row r="2302">
          <cell r="A2302" t="str">
            <v>SAO FRANCISCO DO SUL</v>
          </cell>
          <cell r="D2302" t="str">
            <v xml:space="preserve">WILLIAM REZENDE                         </v>
          </cell>
          <cell r="E2302" t="str">
            <v xml:space="preserve">SILVINEY MOREIRA DA SILVEIRA            </v>
          </cell>
          <cell r="F2302" t="str">
            <v>024447</v>
          </cell>
          <cell r="G2302" t="str">
            <v>00100630</v>
          </cell>
          <cell r="J2302" t="str">
            <v xml:space="preserve">ROSSETTI EQUIPAMENTOS RODOVIARIOS LTDA  </v>
          </cell>
        </row>
        <row r="2303">
          <cell r="A2303" t="str">
            <v>SAO FRANCISCO DO SUL</v>
          </cell>
          <cell r="D2303" t="str">
            <v xml:space="preserve">WILLIAM REZENDE                         </v>
          </cell>
          <cell r="E2303" t="str">
            <v xml:space="preserve">SILVINEY MOREIRA DA SILVEIRA            </v>
          </cell>
          <cell r="F2303" t="str">
            <v>024447</v>
          </cell>
          <cell r="G2303" t="str">
            <v>00100630</v>
          </cell>
          <cell r="J2303" t="str">
            <v xml:space="preserve">ROSSETTI EQUIPAMENTOS RODOVIARIOS LTDA  </v>
          </cell>
        </row>
        <row r="2304">
          <cell r="A2304" t="str">
            <v>SAO FRANCISCO DO SUL</v>
          </cell>
          <cell r="D2304" t="str">
            <v xml:space="preserve">WILLIAM REZENDE                         </v>
          </cell>
          <cell r="E2304" t="str">
            <v xml:space="preserve">SILVINEY MOREIRA DA SILVEIRA            </v>
          </cell>
          <cell r="F2304" t="str">
            <v>024447</v>
          </cell>
          <cell r="G2304" t="str">
            <v>00100630</v>
          </cell>
          <cell r="J2304" t="str">
            <v xml:space="preserve">ROSSETTI EQUIPAMENTOS RODOVIARIOS LTDA  </v>
          </cell>
        </row>
        <row r="2305">
          <cell r="A2305" t="str">
            <v>SAO FRANCISCO DO SUL</v>
          </cell>
          <cell r="D2305" t="str">
            <v xml:space="preserve">WILLIAM REZENDE                         </v>
          </cell>
          <cell r="E2305" t="str">
            <v xml:space="preserve">SILVINEY MOREIRA DA SILVEIRA            </v>
          </cell>
          <cell r="F2305" t="str">
            <v>024447</v>
          </cell>
          <cell r="G2305" t="str">
            <v>00100630</v>
          </cell>
          <cell r="J2305" t="str">
            <v xml:space="preserve">ROSSETTI EQUIPAMENTOS RODOVIARIOS LTDA  </v>
          </cell>
        </row>
        <row r="2306">
          <cell r="A2306" t="str">
            <v>SAO FRANCISCO DO SUL</v>
          </cell>
          <cell r="D2306" t="str">
            <v xml:space="preserve">WILLIAM REZENDE                         </v>
          </cell>
          <cell r="E2306" t="str">
            <v xml:space="preserve">SILVINEY MOREIRA DA SILVEIRA            </v>
          </cell>
          <cell r="F2306" t="str">
            <v>024447</v>
          </cell>
          <cell r="G2306" t="str">
            <v>00100630</v>
          </cell>
          <cell r="J2306" t="str">
            <v xml:space="preserve">ROSSETTI EQUIPAMENTOS RODOVIARIOS LTDA  </v>
          </cell>
        </row>
        <row r="2307">
          <cell r="A2307" t="str">
            <v>SAO FRANCISCO DO SUL</v>
          </cell>
          <cell r="D2307" t="str">
            <v xml:space="preserve">WILLIAM REZENDE                         </v>
          </cell>
          <cell r="E2307" t="str">
            <v xml:space="preserve">SILVINEY MOREIRA DA SILVEIRA            </v>
          </cell>
          <cell r="F2307" t="str">
            <v>024447</v>
          </cell>
          <cell r="G2307" t="str">
            <v>00100630</v>
          </cell>
          <cell r="J2307" t="str">
            <v xml:space="preserve">ROSSETTI EQUIPAMENTOS RODOVIARIOS LTDA  </v>
          </cell>
        </row>
        <row r="2308">
          <cell r="A2308" t="str">
            <v>SAO FRANCISCO DO SUL</v>
          </cell>
          <cell r="D2308" t="str">
            <v xml:space="preserve">WILLIAM REZENDE                         </v>
          </cell>
          <cell r="E2308" t="str">
            <v xml:space="preserve">SILVINEY MOREIRA DA SILVEIRA            </v>
          </cell>
          <cell r="F2308" t="str">
            <v>024447</v>
          </cell>
          <cell r="G2308" t="str">
            <v>00100630</v>
          </cell>
          <cell r="J2308" t="str">
            <v xml:space="preserve">ROSSETTI EQUIPAMENTOS RODOVIARIOS LTDA  </v>
          </cell>
        </row>
        <row r="2309">
          <cell r="A2309" t="str">
            <v>SAO FRANCISCO DO SUL</v>
          </cell>
          <cell r="D2309" t="str">
            <v xml:space="preserve">WILLIAM REZENDE                         </v>
          </cell>
          <cell r="E2309" t="str">
            <v xml:space="preserve">SILVINEY MOREIRA DA SILVEIRA            </v>
          </cell>
          <cell r="F2309" t="str">
            <v>024447</v>
          </cell>
          <cell r="G2309" t="str">
            <v>00100630</v>
          </cell>
          <cell r="J2309" t="str">
            <v xml:space="preserve">ROSSETTI EQUIPAMENTOS RODOVIARIOS LTDA  </v>
          </cell>
        </row>
        <row r="2310">
          <cell r="A2310" t="str">
            <v>SAO FRANCISCO DO SUL</v>
          </cell>
          <cell r="D2310" t="str">
            <v xml:space="preserve">WILLIAM REZENDE                         </v>
          </cell>
          <cell r="E2310" t="str">
            <v xml:space="preserve">SILVINEY MOREIRA DA SILVEIRA            </v>
          </cell>
          <cell r="F2310" t="str">
            <v>024447</v>
          </cell>
          <cell r="G2310" t="str">
            <v>00100630</v>
          </cell>
          <cell r="J2310" t="str">
            <v xml:space="preserve">ROSSETTI EQUIPAMENTOS RODOVIARIOS LTDA  </v>
          </cell>
        </row>
        <row r="2311">
          <cell r="A2311" t="str">
            <v>SAO FRANCISCO DO SUL</v>
          </cell>
          <cell r="D2311" t="str">
            <v xml:space="preserve">WILLIAM REZENDE                         </v>
          </cell>
          <cell r="E2311" t="str">
            <v xml:space="preserve">SILVINEY MOREIRA DA SILVEIRA            </v>
          </cell>
          <cell r="F2311" t="str">
            <v>024447</v>
          </cell>
          <cell r="G2311" t="str">
            <v>00100630</v>
          </cell>
          <cell r="J2311" t="str">
            <v xml:space="preserve">ROSSETTI EQUIPAMENTOS RODOVIARIOS LTDA  </v>
          </cell>
        </row>
        <row r="2312">
          <cell r="A2312" t="str">
            <v>SAO FRANCISCO DO SUL</v>
          </cell>
          <cell r="D2312" t="str">
            <v xml:space="preserve">WILLIAM REZENDE                         </v>
          </cell>
          <cell r="E2312" t="str">
            <v xml:space="preserve">SILVINEY MOREIRA DA SILVEIRA            </v>
          </cell>
          <cell r="F2312" t="str">
            <v>024447</v>
          </cell>
          <cell r="G2312" t="str">
            <v>00100630</v>
          </cell>
          <cell r="J2312" t="str">
            <v xml:space="preserve">ROSSETTI EQUIPAMENTOS RODOVIARIOS LTDA  </v>
          </cell>
        </row>
        <row r="2313">
          <cell r="A2313" t="str">
            <v>SAO FRANCISCO DO SUL</v>
          </cell>
          <cell r="D2313" t="str">
            <v xml:space="preserve">WILLIAM REZENDE                         </v>
          </cell>
          <cell r="E2313" t="str">
            <v xml:space="preserve">SILVINEY MOREIRA DA SILVEIRA            </v>
          </cell>
          <cell r="F2313" t="str">
            <v>024447</v>
          </cell>
          <cell r="G2313" t="str">
            <v>00100630</v>
          </cell>
          <cell r="J2313" t="str">
            <v xml:space="preserve">ROSSETTI EQUIPAMENTOS RODOVIARIOS LTDA  </v>
          </cell>
        </row>
        <row r="2314">
          <cell r="A2314" t="str">
            <v>SAO FRANCISCO DO SUL</v>
          </cell>
          <cell r="D2314" t="str">
            <v xml:space="preserve">WILLIAM REZENDE                         </v>
          </cell>
          <cell r="E2314" t="str">
            <v xml:space="preserve">SILVINEY MOREIRA DA SILVEIRA            </v>
          </cell>
          <cell r="F2314" t="str">
            <v>024417</v>
          </cell>
          <cell r="G2314" t="str">
            <v>00100511</v>
          </cell>
          <cell r="J2314" t="str">
            <v xml:space="preserve">ROSSETTI EQUIPAMENTOS RODOVIARIOS LTDA                                                              </v>
          </cell>
        </row>
        <row r="2315">
          <cell r="A2315" t="str">
            <v>SAO FRANCISCO DO SUL</v>
          </cell>
          <cell r="D2315" t="str">
            <v xml:space="preserve">WILLIAM REZENDE                         </v>
          </cell>
          <cell r="E2315" t="str">
            <v xml:space="preserve">SILVINEY MOREIRA DA SILVEIRA            </v>
          </cell>
          <cell r="F2315" t="str">
            <v>024417</v>
          </cell>
          <cell r="G2315" t="str">
            <v>00100511</v>
          </cell>
          <cell r="J2315" t="str">
            <v xml:space="preserve">ROSSETTI EQUIPAMENTOS RODOVIARIOS LTDA                                                              </v>
          </cell>
        </row>
        <row r="2316">
          <cell r="A2316" t="str">
            <v>SAO FRANCISCO DO SUL</v>
          </cell>
          <cell r="D2316" t="str">
            <v xml:space="preserve">WILLIAM REZENDE                         </v>
          </cell>
          <cell r="E2316" t="str">
            <v xml:space="preserve">SILVINEY MOREIRA DA SILVEIRA            </v>
          </cell>
          <cell r="F2316" t="str">
            <v>024417</v>
          </cell>
          <cell r="G2316" t="str">
            <v>00100511</v>
          </cell>
          <cell r="J2316" t="str">
            <v xml:space="preserve">ROSSETTI EQUIPAMENTOS RODOVIARIOS LTDA                                                              </v>
          </cell>
        </row>
        <row r="2317">
          <cell r="A2317" t="str">
            <v>SAO FRANCISCO DO SUL</v>
          </cell>
          <cell r="D2317" t="str">
            <v xml:space="preserve">WILLIAM REZENDE                         </v>
          </cell>
          <cell r="E2317" t="str">
            <v xml:space="preserve">SILVINEY MOREIRA DA SILVEIRA            </v>
          </cell>
          <cell r="F2317" t="str">
            <v>024417</v>
          </cell>
          <cell r="G2317" t="str">
            <v>00100511</v>
          </cell>
          <cell r="J2317" t="str">
            <v xml:space="preserve">ROSSETTI EQUIPAMENTOS RODOVIARIOS LTDA                                                              </v>
          </cell>
        </row>
        <row r="2318">
          <cell r="A2318" t="str">
            <v>SAO FRANCISCO DO SUL</v>
          </cell>
          <cell r="D2318" t="str">
            <v xml:space="preserve">WILLIAM REZENDE                         </v>
          </cell>
          <cell r="E2318" t="str">
            <v xml:space="preserve">SILVINEY MOREIRA DA SILVEIRA            </v>
          </cell>
          <cell r="F2318" t="str">
            <v>024417</v>
          </cell>
          <cell r="G2318" t="str">
            <v>00100511</v>
          </cell>
          <cell r="J2318" t="str">
            <v xml:space="preserve">ROSSETTI EQUIPAMENTOS RODOVIARIOS LTDA                                                              </v>
          </cell>
        </row>
        <row r="2319">
          <cell r="A2319" t="str">
            <v>SAO FRANCISCO DO SUL</v>
          </cell>
          <cell r="D2319" t="str">
            <v xml:space="preserve">WILLIAM REZENDE                         </v>
          </cell>
          <cell r="E2319" t="str">
            <v xml:space="preserve">SILVINEY MOREIRA DA SILVEIRA            </v>
          </cell>
          <cell r="F2319" t="str">
            <v>024417</v>
          </cell>
          <cell r="G2319" t="str">
            <v>00100511</v>
          </cell>
          <cell r="J2319" t="str">
            <v xml:space="preserve">ROSSETTI EQUIPAMENTOS RODOVIARIOS LTDA                                                              </v>
          </cell>
        </row>
        <row r="2320">
          <cell r="A2320" t="str">
            <v>SAO FRANCISCO DO SUL</v>
          </cell>
          <cell r="D2320" t="str">
            <v xml:space="preserve">WILLIAM REZENDE                         </v>
          </cell>
          <cell r="E2320" t="str">
            <v xml:space="preserve">SILVINEY MOREIRA DA SILVEIRA            </v>
          </cell>
          <cell r="F2320" t="str">
            <v>024417</v>
          </cell>
          <cell r="G2320" t="str">
            <v>00100511</v>
          </cell>
          <cell r="J2320" t="str">
            <v xml:space="preserve">ROSSETTI EQUIPAMENTOS RODOVIARIOS LTDA                                                              </v>
          </cell>
        </row>
        <row r="2321">
          <cell r="A2321" t="str">
            <v>SAO FRANCISCO DO SUL</v>
          </cell>
          <cell r="D2321" t="str">
            <v xml:space="preserve">WILLIAM REZENDE                         </v>
          </cell>
          <cell r="E2321" t="str">
            <v xml:space="preserve">SILVINEY MOREIRA DA SILVEIRA            </v>
          </cell>
          <cell r="F2321" t="str">
            <v>024417</v>
          </cell>
          <cell r="G2321" t="str">
            <v>00100511</v>
          </cell>
          <cell r="J2321" t="str">
            <v xml:space="preserve">ROSSETTI EQUIPAMENTOS RODOVIARIOS LTDA                                                              </v>
          </cell>
        </row>
        <row r="2322">
          <cell r="A2322" t="str">
            <v>SAO FRANCISCO DO SUL</v>
          </cell>
          <cell r="D2322" t="str">
            <v xml:space="preserve">WILLIAM REZENDE                         </v>
          </cell>
          <cell r="E2322" t="str">
            <v xml:space="preserve">SILVINEY MOREIRA DA SILVEIRA            </v>
          </cell>
          <cell r="F2322" t="str">
            <v>024418</v>
          </cell>
          <cell r="G2322" t="str">
            <v>00100513</v>
          </cell>
          <cell r="J2322" t="str">
            <v xml:space="preserve">ROSSETTI EQUIPAMENTOS RODOVIARIOS LTDA                                                              </v>
          </cell>
        </row>
        <row r="2323">
          <cell r="A2323" t="str">
            <v>SAO FRANCISCO DO SUL</v>
          </cell>
          <cell r="D2323" t="str">
            <v xml:space="preserve">WILLIAM REZENDE                         </v>
          </cell>
          <cell r="E2323" t="str">
            <v xml:space="preserve">SILVINEY MOREIRA DA SILVEIRA            </v>
          </cell>
          <cell r="F2323" t="str">
            <v>024418</v>
          </cell>
          <cell r="G2323" t="str">
            <v>00100513</v>
          </cell>
          <cell r="J2323" t="str">
            <v xml:space="preserve">ROSSETTI EQUIPAMENTOS RODOVIARIOS LTDA                                                              </v>
          </cell>
        </row>
        <row r="2324">
          <cell r="A2324" t="str">
            <v>SAO FRANCISCO DO SUL</v>
          </cell>
          <cell r="D2324" t="str">
            <v xml:space="preserve">WILLIAM REZENDE                         </v>
          </cell>
          <cell r="E2324" t="str">
            <v xml:space="preserve">SILVINEY MOREIRA DA SILVEIRA            </v>
          </cell>
          <cell r="F2324" t="str">
            <v>024418</v>
          </cell>
          <cell r="G2324" t="str">
            <v>00100513</v>
          </cell>
          <cell r="J2324" t="str">
            <v xml:space="preserve">ROSSETTI EQUIPAMENTOS RODOVIARIOS LTDA                                                              </v>
          </cell>
        </row>
        <row r="2325">
          <cell r="A2325" t="str">
            <v>SAO FRANCISCO DO SUL</v>
          </cell>
          <cell r="D2325" t="str">
            <v xml:space="preserve">WILLIAM REZENDE                         </v>
          </cell>
          <cell r="E2325" t="str">
            <v xml:space="preserve">SILVINEY MOREIRA DA SILVEIRA            </v>
          </cell>
          <cell r="F2325" t="str">
            <v>024418</v>
          </cell>
          <cell r="G2325" t="str">
            <v>00100513</v>
          </cell>
          <cell r="J2325" t="str">
            <v xml:space="preserve">ROSSETTI EQUIPAMENTOS RODOVIARIOS LTDA                                                              </v>
          </cell>
        </row>
        <row r="2326">
          <cell r="A2326" t="str">
            <v>SAO FRANCISCO DO SUL</v>
          </cell>
          <cell r="D2326" t="str">
            <v xml:space="preserve">WILLIAM REZENDE                         </v>
          </cell>
          <cell r="E2326" t="str">
            <v xml:space="preserve">SILVINEY MOREIRA DA SILVEIRA            </v>
          </cell>
          <cell r="F2326" t="str">
            <v>024418</v>
          </cell>
          <cell r="G2326" t="str">
            <v>00100513</v>
          </cell>
          <cell r="J2326" t="str">
            <v xml:space="preserve">ROSSETTI EQUIPAMENTOS RODOVIARIOS LTDA                                                              </v>
          </cell>
        </row>
        <row r="2327">
          <cell r="A2327" t="str">
            <v>SAO FRANCISCO DO SUL</v>
          </cell>
          <cell r="D2327" t="str">
            <v xml:space="preserve">WILLIAM REZENDE                         </v>
          </cell>
          <cell r="E2327" t="str">
            <v xml:space="preserve">SILVINEY MOREIRA DA SILVEIRA            </v>
          </cell>
          <cell r="F2327" t="str">
            <v>024418</v>
          </cell>
          <cell r="G2327" t="str">
            <v>00100513</v>
          </cell>
          <cell r="J2327" t="str">
            <v xml:space="preserve">ROSSETTI EQUIPAMENTOS RODOVIARIOS LTDA                                                              </v>
          </cell>
        </row>
        <row r="2328">
          <cell r="A2328" t="str">
            <v>SAO FRANCISCO DO SUL</v>
          </cell>
          <cell r="D2328" t="str">
            <v xml:space="preserve">WILLIAM REZENDE                         </v>
          </cell>
          <cell r="E2328" t="str">
            <v xml:space="preserve">SILVINEY MOREIRA DA SILVEIRA            </v>
          </cell>
          <cell r="F2328" t="str">
            <v>024418</v>
          </cell>
          <cell r="G2328" t="str">
            <v>00100513</v>
          </cell>
          <cell r="J2328" t="str">
            <v xml:space="preserve">ROSSETTI EQUIPAMENTOS RODOVIARIOS LTDA                                                              </v>
          </cell>
        </row>
        <row r="2329">
          <cell r="A2329" t="str">
            <v>SAO FRANCISCO DO SUL</v>
          </cell>
          <cell r="D2329" t="str">
            <v xml:space="preserve">WILLIAM REZENDE                         </v>
          </cell>
          <cell r="E2329" t="str">
            <v xml:space="preserve">SILVINEY MOREIRA DA SILVEIRA            </v>
          </cell>
          <cell r="F2329" t="str">
            <v>024418</v>
          </cell>
          <cell r="G2329" t="str">
            <v>00100513</v>
          </cell>
          <cell r="J2329" t="str">
            <v xml:space="preserve">ROSSETTI EQUIPAMENTOS RODOVIARIOS LTDA                                                              </v>
          </cell>
        </row>
        <row r="2330">
          <cell r="A2330" t="str">
            <v>SAO FRANCISCO DO SUL</v>
          </cell>
          <cell r="D2330" t="str">
            <v xml:space="preserve">WILLIAM REZENDE                         </v>
          </cell>
          <cell r="E2330" t="str">
            <v xml:space="preserve">SILVINEY MOREIRA DA SILVEIRA            </v>
          </cell>
          <cell r="F2330" t="str">
            <v>024418</v>
          </cell>
          <cell r="G2330" t="str">
            <v>00100513</v>
          </cell>
          <cell r="J2330" t="str">
            <v xml:space="preserve">ROSSETTI EQUIPAMENTOS RODOVIARIOS LTDA                                                              </v>
          </cell>
        </row>
        <row r="2331">
          <cell r="A2331" t="str">
            <v>SAO FRANCISCO DO SUL</v>
          </cell>
          <cell r="D2331" t="str">
            <v xml:space="preserve">WILLIAM REZENDE                         </v>
          </cell>
          <cell r="E2331" t="str">
            <v xml:space="preserve">SILVINEY MOREIRA DA SILVEIRA            </v>
          </cell>
          <cell r="F2331" t="str">
            <v>024418</v>
          </cell>
          <cell r="G2331" t="str">
            <v>00100513</v>
          </cell>
          <cell r="J2331" t="str">
            <v xml:space="preserve">ROSSETTI EQUIPAMENTOS RODOVIARIOS LTDA                                                              </v>
          </cell>
        </row>
        <row r="2332">
          <cell r="A2332" t="str">
            <v>SAO FRANCISCO DO SUL</v>
          </cell>
          <cell r="D2332" t="str">
            <v xml:space="preserve">WILLIAM REZENDE                         </v>
          </cell>
          <cell r="E2332" t="str">
            <v xml:space="preserve">SILVINEY MOREIRA DA SILVEIRA            </v>
          </cell>
          <cell r="F2332" t="str">
            <v>024418</v>
          </cell>
          <cell r="G2332" t="str">
            <v>00100513</v>
          </cell>
          <cell r="J2332" t="str">
            <v xml:space="preserve">ROSSETTI EQUIPAMENTOS RODOVIARIOS LTDA                                                              </v>
          </cell>
        </row>
        <row r="2333">
          <cell r="A2333" t="str">
            <v>SAO FRANCISCO DO SUL</v>
          </cell>
          <cell r="D2333" t="str">
            <v xml:space="preserve">WILLIAM REZENDE                         </v>
          </cell>
          <cell r="E2333" t="str">
            <v xml:space="preserve">SILVINEY MOREIRA DA SILVEIRA            </v>
          </cell>
          <cell r="F2333" t="str">
            <v>024418</v>
          </cell>
          <cell r="G2333" t="str">
            <v>00100513</v>
          </cell>
          <cell r="J2333" t="str">
            <v xml:space="preserve">ROSSETTI EQUIPAMENTOS RODOVIARIOS LTDA                                                              </v>
          </cell>
        </row>
        <row r="2334">
          <cell r="A2334" t="str">
            <v>SAO FRANCISCO DO SUL</v>
          </cell>
          <cell r="D2334" t="str">
            <v xml:space="preserve">WILLIAM REZENDE                         </v>
          </cell>
          <cell r="E2334" t="str">
            <v xml:space="preserve">SILVINEY MOREIRA DA SILVEIRA            </v>
          </cell>
          <cell r="F2334" t="str">
            <v>024418</v>
          </cell>
          <cell r="G2334" t="str">
            <v>00100513</v>
          </cell>
          <cell r="J2334" t="str">
            <v xml:space="preserve">ROSSETTI EQUIPAMENTOS RODOVIARIOS LTDA                                                              </v>
          </cell>
        </row>
        <row r="2335">
          <cell r="A2335" t="str">
            <v>SAO FRANCISCO DO SUL</v>
          </cell>
          <cell r="D2335" t="str">
            <v xml:space="preserve">WILLIAM REZENDE                         </v>
          </cell>
          <cell r="E2335" t="str">
            <v xml:space="preserve">SILVINEY MOREIRA DA SILVEIRA            </v>
          </cell>
          <cell r="F2335" t="str">
            <v>024418</v>
          </cell>
          <cell r="G2335" t="str">
            <v>00100513</v>
          </cell>
          <cell r="J2335" t="str">
            <v xml:space="preserve">ROSSETTI EQUIPAMENTOS RODOVIARIOS LTDA                                                              </v>
          </cell>
        </row>
        <row r="2336">
          <cell r="A2336" t="str">
            <v>SAO FRANCISCO DO SUL</v>
          </cell>
          <cell r="D2336" t="str">
            <v xml:space="preserve">WILLIAM REZENDE                         </v>
          </cell>
          <cell r="E2336" t="str">
            <v xml:space="preserve">SILVINEY MOREIRA DA SILVEIRA            </v>
          </cell>
          <cell r="F2336" t="str">
            <v>024418</v>
          </cell>
          <cell r="G2336" t="str">
            <v>00100513</v>
          </cell>
          <cell r="J2336" t="str">
            <v xml:space="preserve">ROSSETTI EQUIPAMENTOS RODOVIARIOS LTDA                                                              </v>
          </cell>
        </row>
        <row r="2337">
          <cell r="A2337" t="str">
            <v>SAO FRANCISCO DO SUL</v>
          </cell>
          <cell r="D2337" t="str">
            <v xml:space="preserve">WILLIAM REZENDE                         </v>
          </cell>
          <cell r="E2337" t="str">
            <v xml:space="preserve">SILVINEY MOREIRA DA SILVEIRA            </v>
          </cell>
          <cell r="F2337" t="str">
            <v>024418</v>
          </cell>
          <cell r="G2337" t="str">
            <v>00100513</v>
          </cell>
          <cell r="J2337" t="str">
            <v xml:space="preserve">ROSSETTI EQUIPAMENTOS RODOVIARIOS LTDA                                                              </v>
          </cell>
        </row>
        <row r="2338">
          <cell r="A2338" t="str">
            <v>SAO FRANCISCO DO SUL</v>
          </cell>
          <cell r="D2338" t="str">
            <v xml:space="preserve">WILLIAM REZENDE                         </v>
          </cell>
          <cell r="E2338" t="str">
            <v xml:space="preserve">SILVINEY MOREIRA DA SILVEIRA            </v>
          </cell>
          <cell r="F2338" t="str">
            <v>024418</v>
          </cell>
          <cell r="G2338" t="str">
            <v>00100513</v>
          </cell>
          <cell r="J2338" t="str">
            <v xml:space="preserve">ROSSETTI EQUIPAMENTOS RODOVIARIOS LTDA                                                              </v>
          </cell>
        </row>
        <row r="2339">
          <cell r="A2339" t="str">
            <v>SAO FRANCISCO DO SUL</v>
          </cell>
          <cell r="D2339" t="str">
            <v xml:space="preserve">WILLIAM REZENDE                         </v>
          </cell>
          <cell r="E2339" t="str">
            <v xml:space="preserve">SILVINEY MOREIRA DA SILVEIRA            </v>
          </cell>
          <cell r="F2339" t="str">
            <v>024418</v>
          </cell>
          <cell r="G2339" t="str">
            <v>00100513</v>
          </cell>
          <cell r="J2339" t="str">
            <v xml:space="preserve">ROSSETTI EQUIPAMENTOS RODOVIARIOS LTDA                                                              </v>
          </cell>
        </row>
        <row r="2340">
          <cell r="A2340" t="str">
            <v>SAO FRANCISCO DO SUL</v>
          </cell>
          <cell r="D2340" t="str">
            <v xml:space="preserve">WILLIAM REZENDE                         </v>
          </cell>
          <cell r="E2340" t="str">
            <v xml:space="preserve">SILVINEY MOREIRA DA SILVEIRA            </v>
          </cell>
          <cell r="F2340" t="str">
            <v>024418</v>
          </cell>
          <cell r="G2340" t="str">
            <v>00100513</v>
          </cell>
          <cell r="J2340" t="str">
            <v xml:space="preserve">ROSSETTI EQUIPAMENTOS RODOVIARIOS LTDA                                                              </v>
          </cell>
        </row>
        <row r="2341">
          <cell r="A2341" t="str">
            <v>SAO FRANCISCO DO SUL</v>
          </cell>
          <cell r="D2341" t="str">
            <v xml:space="preserve">WILLIAM REZENDE                         </v>
          </cell>
          <cell r="E2341" t="str">
            <v xml:space="preserve">SILVINEY MOREIRA DA SILVEIRA            </v>
          </cell>
          <cell r="F2341" t="str">
            <v>024447</v>
          </cell>
          <cell r="G2341" t="str">
            <v>00100630</v>
          </cell>
          <cell r="J2341" t="str">
            <v xml:space="preserve">ROSSETTI EQUIPAMENTOS RODOVIARIOS LTDA  </v>
          </cell>
        </row>
        <row r="2342">
          <cell r="A2342" t="str">
            <v>SAO FRANCISCO DO SUL</v>
          </cell>
          <cell r="D2342" t="str">
            <v xml:space="preserve">WILLIAM REZENDE                         </v>
          </cell>
          <cell r="E2342" t="str">
            <v xml:space="preserve">SILVINEY MOREIRA DA SILVEIRA            </v>
          </cell>
          <cell r="F2342" t="str">
            <v>024447</v>
          </cell>
          <cell r="G2342" t="str">
            <v>00100630</v>
          </cell>
          <cell r="J2342" t="str">
            <v xml:space="preserve">ROSSETTI EQUIPAMENTOS RODOVIARIOS LTDA  </v>
          </cell>
        </row>
        <row r="2343">
          <cell r="A2343" t="str">
            <v>SAO FRANCISCO DO SUL</v>
          </cell>
          <cell r="D2343" t="str">
            <v xml:space="preserve">WILLIAM REZENDE                         </v>
          </cell>
          <cell r="E2343" t="str">
            <v xml:space="preserve">SILVINEY MOREIRA DA SILVEIRA            </v>
          </cell>
          <cell r="F2343" t="str">
            <v>024447</v>
          </cell>
          <cell r="G2343" t="str">
            <v>00100630</v>
          </cell>
          <cell r="J2343" t="str">
            <v xml:space="preserve">ROSSETTI EQUIPAMENTOS RODOVIARIOS LTDA  </v>
          </cell>
        </row>
        <row r="2344">
          <cell r="A2344" t="str">
            <v>SAO FRANCISCO DO SUL</v>
          </cell>
          <cell r="D2344" t="str">
            <v xml:space="preserve">WILLIAM REZENDE                         </v>
          </cell>
          <cell r="E2344" t="str">
            <v xml:space="preserve">SILVINEY MOREIRA DA SILVEIRA            </v>
          </cell>
          <cell r="F2344" t="str">
            <v>024447</v>
          </cell>
          <cell r="G2344" t="str">
            <v>00100630</v>
          </cell>
          <cell r="J2344" t="str">
            <v xml:space="preserve">ROSSETTI EQUIPAMENTOS RODOVIARIOS LTDA  </v>
          </cell>
        </row>
        <row r="2345">
          <cell r="A2345" t="str">
            <v>SAO FRANCISCO DO SUL</v>
          </cell>
          <cell r="D2345" t="str">
            <v xml:space="preserve">WILLIAM REZENDE                         </v>
          </cell>
          <cell r="E2345" t="str">
            <v xml:space="preserve">SILVINEY MOREIRA DA SILVEIRA            </v>
          </cell>
          <cell r="F2345" t="str">
            <v>024447</v>
          </cell>
          <cell r="G2345" t="str">
            <v>00100630</v>
          </cell>
          <cell r="J2345" t="str">
            <v xml:space="preserve">ROSSETTI EQUIPAMENTOS RODOVIARIOS LTDA  </v>
          </cell>
        </row>
        <row r="2346">
          <cell r="A2346" t="str">
            <v>SAO FRANCISCO DO SUL</v>
          </cell>
          <cell r="D2346" t="str">
            <v xml:space="preserve">WILLIAM REZENDE                         </v>
          </cell>
          <cell r="E2346" t="str">
            <v xml:space="preserve">SILVINEY MOREIRA DA SILVEIRA            </v>
          </cell>
          <cell r="F2346" t="str">
            <v>024447</v>
          </cell>
          <cell r="G2346" t="str">
            <v>00100630</v>
          </cell>
          <cell r="J2346" t="str">
            <v xml:space="preserve">ROSSETTI EQUIPAMENTOS RODOVIARIOS LTDA  </v>
          </cell>
        </row>
        <row r="2347">
          <cell r="A2347" t="str">
            <v>SAO FRANCISCO DO SUL</v>
          </cell>
          <cell r="D2347" t="str">
            <v xml:space="preserve">WILLIAM REZENDE                         </v>
          </cell>
          <cell r="E2347" t="str">
            <v xml:space="preserve">SILVINEY MOREIRA DA SILVEIRA            </v>
          </cell>
          <cell r="F2347" t="str">
            <v>024447</v>
          </cell>
          <cell r="G2347" t="str">
            <v>00100630</v>
          </cell>
          <cell r="J2347" t="str">
            <v xml:space="preserve">ROSSETTI EQUIPAMENTOS RODOVIARIOS LTDA  </v>
          </cell>
        </row>
        <row r="2348">
          <cell r="A2348" t="str">
            <v>SAO FRANCISCO DO SUL</v>
          </cell>
          <cell r="D2348" t="str">
            <v xml:space="preserve">WILLIAM REZENDE                         </v>
          </cell>
          <cell r="E2348" t="str">
            <v xml:space="preserve">SILVINEY MOREIRA DA SILVEIRA            </v>
          </cell>
          <cell r="F2348" t="str">
            <v>024447</v>
          </cell>
          <cell r="G2348" t="str">
            <v>00100630</v>
          </cell>
          <cell r="J2348" t="str">
            <v xml:space="preserve">ROSSETTI EQUIPAMENTOS RODOVIARIOS LTDA  </v>
          </cell>
        </row>
        <row r="2349">
          <cell r="A2349" t="str">
            <v>SAO FRANCISCO DO SUL</v>
          </cell>
          <cell r="D2349" t="str">
            <v xml:space="preserve">WILLIAM REZENDE                         </v>
          </cell>
          <cell r="E2349" t="str">
            <v xml:space="preserve">SILVINEY MOREIRA DA SILVEIRA            </v>
          </cell>
          <cell r="F2349" t="str">
            <v>024447</v>
          </cell>
          <cell r="G2349" t="str">
            <v>00100630</v>
          </cell>
          <cell r="J2349" t="str">
            <v xml:space="preserve">ROSSETTI EQUIPAMENTOS RODOVIARIOS LTDA  </v>
          </cell>
        </row>
        <row r="2350">
          <cell r="A2350" t="str">
            <v>SAO FRANCISCO DO SUL</v>
          </cell>
          <cell r="D2350" t="str">
            <v xml:space="preserve">WILLIAM REZENDE                         </v>
          </cell>
          <cell r="E2350" t="str">
            <v xml:space="preserve">SILVINEY MOREIRA DA SILVEIRA            </v>
          </cell>
          <cell r="F2350" t="str">
            <v>024447</v>
          </cell>
          <cell r="G2350" t="str">
            <v>00100630</v>
          </cell>
          <cell r="J2350" t="str">
            <v xml:space="preserve">ROSSETTI EQUIPAMENTOS RODOVIARIOS LTDA  </v>
          </cell>
        </row>
        <row r="2351">
          <cell r="A2351" t="str">
            <v>SAO FRANCISCO DO SUL</v>
          </cell>
          <cell r="D2351" t="str">
            <v xml:space="preserve">WILLIAM REZENDE                         </v>
          </cell>
          <cell r="E2351" t="str">
            <v xml:space="preserve">SILVINEY MOREIRA DA SILVEIRA            </v>
          </cell>
          <cell r="F2351" t="str">
            <v>024447</v>
          </cell>
          <cell r="G2351" t="str">
            <v>00100630</v>
          </cell>
          <cell r="J2351" t="str">
            <v xml:space="preserve">ROSSETTI EQUIPAMENTOS RODOVIARIOS LTDA  </v>
          </cell>
        </row>
        <row r="2352">
          <cell r="A2352" t="str">
            <v>SAO FRANCISCO DO SUL</v>
          </cell>
          <cell r="D2352" t="str">
            <v xml:space="preserve">WILLIAM REZENDE                         </v>
          </cell>
          <cell r="E2352" t="str">
            <v xml:space="preserve">SILVINEY MOREIRA DA SILVEIRA            </v>
          </cell>
          <cell r="F2352" t="str">
            <v>024447</v>
          </cell>
          <cell r="G2352" t="str">
            <v>00100630</v>
          </cell>
          <cell r="J2352" t="str">
            <v xml:space="preserve">ROSSETTI EQUIPAMENTOS RODOVIARIOS LTDA  </v>
          </cell>
        </row>
        <row r="2353">
          <cell r="A2353" t="str">
            <v>SAO FRANCISCO DO SUL</v>
          </cell>
          <cell r="D2353" t="str">
            <v xml:space="preserve">WILLIAM REZENDE                         </v>
          </cell>
          <cell r="E2353" t="str">
            <v xml:space="preserve">SILVINEY MOREIRA DA SILVEIRA            </v>
          </cell>
          <cell r="F2353" t="str">
            <v>024447</v>
          </cell>
          <cell r="G2353" t="str">
            <v>00100630</v>
          </cell>
          <cell r="J2353" t="str">
            <v xml:space="preserve">ROSSETTI EQUIPAMENTOS RODOVIARIOS LTDA  </v>
          </cell>
        </row>
        <row r="2354">
          <cell r="A2354" t="str">
            <v>SAO FRANCISCO DO SUL</v>
          </cell>
          <cell r="D2354" t="str">
            <v xml:space="preserve">WILLIAM REZENDE                         </v>
          </cell>
          <cell r="E2354" t="str">
            <v xml:space="preserve">SILVINEY MOREIRA DA SILVEIRA            </v>
          </cell>
          <cell r="F2354" t="str">
            <v>024447</v>
          </cell>
          <cell r="G2354" t="str">
            <v>00100630</v>
          </cell>
          <cell r="J2354" t="str">
            <v xml:space="preserve">ROSSETTI EQUIPAMENTOS RODOVIARIOS LTDA  </v>
          </cell>
        </row>
        <row r="2355">
          <cell r="A2355" t="str">
            <v>SAO FRANCISCO DO SUL</v>
          </cell>
          <cell r="D2355" t="str">
            <v xml:space="preserve">WILLIAM REZENDE                         </v>
          </cell>
          <cell r="E2355" t="str">
            <v xml:space="preserve">SILVINEY MOREIRA DA SILVEIRA            </v>
          </cell>
          <cell r="F2355" t="str">
            <v>024447</v>
          </cell>
          <cell r="G2355" t="str">
            <v>00100630</v>
          </cell>
          <cell r="J2355" t="str">
            <v xml:space="preserve">ROSSETTI EQUIPAMENTOS RODOVIARIOS LTDA  </v>
          </cell>
        </row>
        <row r="2356">
          <cell r="A2356" t="str">
            <v>SAO FRANCISCO DO SUL</v>
          </cell>
          <cell r="D2356" t="str">
            <v xml:space="preserve">WILLIAM REZENDE                         </v>
          </cell>
          <cell r="E2356" t="str">
            <v xml:space="preserve">SILVINEY MOREIRA DA SILVEIRA            </v>
          </cell>
          <cell r="F2356" t="str">
            <v>024447</v>
          </cell>
          <cell r="G2356" t="str">
            <v>00100630</v>
          </cell>
          <cell r="J2356" t="str">
            <v xml:space="preserve">ROSSETTI EQUIPAMENTOS RODOVIARIOS LTDA  </v>
          </cell>
        </row>
        <row r="2357">
          <cell r="A2357" t="str">
            <v>SAO FRANCISCO DO SUL</v>
          </cell>
          <cell r="D2357" t="str">
            <v xml:space="preserve">WILLIAM REZENDE                         </v>
          </cell>
          <cell r="E2357" t="str">
            <v xml:space="preserve">SILVINEY MOREIRA DA SILVEIRA            </v>
          </cell>
          <cell r="F2357" t="str">
            <v>024447</v>
          </cell>
          <cell r="G2357" t="str">
            <v>00100630</v>
          </cell>
          <cell r="J2357" t="str">
            <v xml:space="preserve">ROSSETTI EQUIPAMENTOS RODOVIARIOS LTDA  </v>
          </cell>
        </row>
        <row r="2358">
          <cell r="A2358" t="str">
            <v>SAO FRANCISCO DO SUL</v>
          </cell>
          <cell r="D2358" t="str">
            <v xml:space="preserve">WILLIAM REZENDE                         </v>
          </cell>
          <cell r="E2358" t="str">
            <v xml:space="preserve">SILVINEY MOREIRA DA SILVEIRA            </v>
          </cell>
          <cell r="F2358" t="str">
            <v>024418</v>
          </cell>
          <cell r="G2358" t="str">
            <v>00100513</v>
          </cell>
          <cell r="J2358" t="str">
            <v xml:space="preserve">ROSSETTI EQUIPAMENTOS RODOVIARIOS LTDA                                                              </v>
          </cell>
        </row>
        <row r="2359">
          <cell r="A2359" t="str">
            <v>SAO FRANCISCO DO SUL</v>
          </cell>
          <cell r="D2359" t="str">
            <v xml:space="preserve">WILLIAM REZENDE                         </v>
          </cell>
          <cell r="E2359" t="str">
            <v xml:space="preserve">SILVINEY MOREIRA DA SILVEIRA            </v>
          </cell>
          <cell r="F2359" t="str">
            <v>024418</v>
          </cell>
          <cell r="G2359" t="str">
            <v>00100513</v>
          </cell>
          <cell r="J2359" t="str">
            <v xml:space="preserve">ROSSETTI EQUIPAMENTOS RODOVIARIOS LTDA                                                              </v>
          </cell>
        </row>
        <row r="2360">
          <cell r="A2360" t="str">
            <v>SAO FRANCISCO DO SUL</v>
          </cell>
          <cell r="D2360" t="str">
            <v xml:space="preserve">WILLIAM REZENDE                         </v>
          </cell>
          <cell r="E2360" t="str">
            <v xml:space="preserve">SILVINEY MOREIRA DA SILVEIRA            </v>
          </cell>
          <cell r="F2360" t="str">
            <v>024418</v>
          </cell>
          <cell r="G2360" t="str">
            <v>00100513</v>
          </cell>
          <cell r="J2360" t="str">
            <v xml:space="preserve">ROSSETTI EQUIPAMENTOS RODOVIARIOS LTDA                                                              </v>
          </cell>
        </row>
        <row r="2361">
          <cell r="A2361" t="str">
            <v>SAO FRANCISCO DO SUL</v>
          </cell>
          <cell r="D2361" t="str">
            <v xml:space="preserve">WILLIAM REZENDE                         </v>
          </cell>
          <cell r="E2361" t="str">
            <v xml:space="preserve">SILVINEY MOREIRA DA SILVEIRA            </v>
          </cell>
          <cell r="F2361" t="str">
            <v>024418</v>
          </cell>
          <cell r="G2361" t="str">
            <v>00100513</v>
          </cell>
          <cell r="J2361" t="str">
            <v xml:space="preserve">ROSSETTI EQUIPAMENTOS RODOVIARIOS LTDA                                                              </v>
          </cell>
        </row>
        <row r="2362">
          <cell r="A2362" t="str">
            <v>SAO FRANCISCO DO SUL</v>
          </cell>
          <cell r="D2362" t="str">
            <v xml:space="preserve">WILLIAM REZENDE                         </v>
          </cell>
          <cell r="E2362" t="str">
            <v xml:space="preserve">SILVINEY MOREIRA DA SILVEIRA            </v>
          </cell>
          <cell r="F2362" t="str">
            <v>024879</v>
          </cell>
          <cell r="G2362" t="str">
            <v>00102141</v>
          </cell>
          <cell r="J2362" t="str">
            <v xml:space="preserve">ROSSETTI EQUIPAMENTOS RODOVIARIOS LTDA                                                              </v>
          </cell>
        </row>
        <row r="2363">
          <cell r="A2363" t="str">
            <v>SAO FRANCISCO DO SUL</v>
          </cell>
          <cell r="D2363" t="str">
            <v xml:space="preserve">WILLIAM REZENDE                         </v>
          </cell>
          <cell r="E2363" t="str">
            <v xml:space="preserve">SILVINEY MOREIRA DA SILVEIRA            </v>
          </cell>
          <cell r="F2363" t="str">
            <v>024879</v>
          </cell>
          <cell r="G2363" t="str">
            <v>00102141</v>
          </cell>
          <cell r="J2363" t="str">
            <v xml:space="preserve">ROSSETTI EQUIPAMENTOS RODOVIARIOS LTDA                                                              </v>
          </cell>
        </row>
        <row r="2364">
          <cell r="A2364" t="str">
            <v>SAO FRANCISCO DO SUL</v>
          </cell>
          <cell r="D2364" t="str">
            <v xml:space="preserve">WILLIAM REZENDE                         </v>
          </cell>
          <cell r="E2364" t="str">
            <v xml:space="preserve">SILVINEY MOREIRA DA SILVEIRA            </v>
          </cell>
          <cell r="F2364" t="str">
            <v>024879</v>
          </cell>
          <cell r="G2364" t="str">
            <v>00102141</v>
          </cell>
          <cell r="J2364" t="str">
            <v xml:space="preserve">ROSSETTI EQUIPAMENTOS RODOVIARIOS LTDA                                                              </v>
          </cell>
        </row>
        <row r="2365">
          <cell r="A2365" t="str">
            <v>SAO FRANCISCO DO SUL</v>
          </cell>
          <cell r="D2365" t="str">
            <v xml:space="preserve">WILLIAM REZENDE                         </v>
          </cell>
          <cell r="E2365" t="str">
            <v xml:space="preserve">SILVINEY MOREIRA DA SILVEIRA            </v>
          </cell>
          <cell r="F2365" t="str">
            <v>024879</v>
          </cell>
          <cell r="G2365" t="str">
            <v>00102141</v>
          </cell>
          <cell r="J2365" t="str">
            <v xml:space="preserve">ROSSETTI EQUIPAMENTOS RODOVIARIOS LTDA                                                              </v>
          </cell>
        </row>
        <row r="2366">
          <cell r="A2366" t="str">
            <v>SAO FRANCISCO DO SUL</v>
          </cell>
          <cell r="D2366" t="str">
            <v xml:space="preserve">WILLIAM REZENDE                         </v>
          </cell>
          <cell r="E2366" t="str">
            <v xml:space="preserve">SILVINEY MOREIRA DA SILVEIRA            </v>
          </cell>
          <cell r="F2366" t="str">
            <v>024879</v>
          </cell>
          <cell r="G2366" t="str">
            <v>00102141</v>
          </cell>
          <cell r="J2366" t="str">
            <v xml:space="preserve">ROSSETTI EQUIPAMENTOS RODOVIARIOS LTDA                                                              </v>
          </cell>
        </row>
        <row r="2367">
          <cell r="A2367" t="str">
            <v>SAO FRANCISCO DO SUL</v>
          </cell>
          <cell r="D2367" t="str">
            <v xml:space="preserve">WILLIAM REZENDE                         </v>
          </cell>
          <cell r="E2367" t="str">
            <v xml:space="preserve">SILVINEY MOREIRA DA SILVEIRA            </v>
          </cell>
          <cell r="F2367" t="str">
            <v>024879</v>
          </cell>
          <cell r="G2367" t="str">
            <v>00102141</v>
          </cell>
          <cell r="J2367" t="str">
            <v xml:space="preserve">ROSSETTI EQUIPAMENTOS RODOVIARIOS LTDA                                                              </v>
          </cell>
        </row>
        <row r="2368">
          <cell r="A2368" t="str">
            <v>SAO FRANCISCO DO SUL</v>
          </cell>
          <cell r="D2368" t="str">
            <v xml:space="preserve">WILLIAM REZENDE                         </v>
          </cell>
          <cell r="E2368" t="str">
            <v xml:space="preserve">SILVINEY MOREIRA DA SILVEIRA            </v>
          </cell>
          <cell r="F2368" t="str">
            <v>024879</v>
          </cell>
          <cell r="G2368" t="str">
            <v>00102141</v>
          </cell>
          <cell r="J2368" t="str">
            <v xml:space="preserve">ROSSETTI EQUIPAMENTOS RODOVIARIOS LTDA                                                              </v>
          </cell>
        </row>
        <row r="2369">
          <cell r="A2369" t="str">
            <v>SAO PAULO</v>
          </cell>
          <cell r="D2369" t="str">
            <v xml:space="preserve">ANDERSON ALMEIDA                        </v>
          </cell>
          <cell r="E2369" t="str">
            <v xml:space="preserve">EROS CARVALHO                           </v>
          </cell>
          <cell r="F2369" t="str">
            <v>AALQQC</v>
          </cell>
          <cell r="G2369" t="str">
            <v>00103097</v>
          </cell>
          <cell r="J2369" t="str">
            <v xml:space="preserve">RENATO RODRIGUES OPPERMANN                                                                          </v>
          </cell>
        </row>
        <row r="2370">
          <cell r="A2370" t="str">
            <v>SAO PAULO</v>
          </cell>
          <cell r="D2370" t="str">
            <v xml:space="preserve">ANDERSON ALMEIDA                        </v>
          </cell>
          <cell r="E2370" t="str">
            <v xml:space="preserve">EROS CARVALHO                           </v>
          </cell>
          <cell r="F2370" t="str">
            <v>AALQQC</v>
          </cell>
          <cell r="G2370" t="str">
            <v>00103097</v>
          </cell>
          <cell r="J2370" t="str">
            <v xml:space="preserve">RENATO RODRIGUES OPPERMANN                                                                          </v>
          </cell>
        </row>
        <row r="2371">
          <cell r="A2371" t="str">
            <v>PINHEIRAL</v>
          </cell>
          <cell r="D2371" t="str">
            <v xml:space="preserve">FERNANDO PIASSA CORREA                  </v>
          </cell>
          <cell r="E2371" t="str">
            <v xml:space="preserve">EDMILSON MEDEIROS                       </v>
          </cell>
          <cell r="F2371" t="str">
            <v>063579</v>
          </cell>
          <cell r="G2371" t="str">
            <v>00103006</v>
          </cell>
          <cell r="J2371" t="str">
            <v xml:space="preserve">ALIANZA TUBOS COMERCIO IMPORTACAO E EXPORTACAO DE PRODUTOS SIDERURGICOS LTDA                        </v>
          </cell>
        </row>
        <row r="2372">
          <cell r="A2372" t="str">
            <v>PINHEIRAL</v>
          </cell>
          <cell r="D2372" t="str">
            <v xml:space="preserve">WILLIAM REZENDE                         </v>
          </cell>
          <cell r="E2372" t="str">
            <v xml:space="preserve">SILVINEY MOREIRA DA SILVEIRA            </v>
          </cell>
          <cell r="F2372" t="str">
            <v>063403</v>
          </cell>
          <cell r="G2372" t="str">
            <v>00102472</v>
          </cell>
          <cell r="J2372" t="str">
            <v xml:space="preserve">ROSSETTI EQUIPAMENTOS RODOVIARIOS LTDA                                                              </v>
          </cell>
        </row>
        <row r="2373">
          <cell r="A2373" t="str">
            <v>PINHEIRAL</v>
          </cell>
          <cell r="D2373" t="str">
            <v xml:space="preserve">WILLIAM REZENDE                         </v>
          </cell>
          <cell r="E2373" t="str">
            <v xml:space="preserve">SILVINEY MOREIRA DA SILVEIRA            </v>
          </cell>
          <cell r="F2373" t="str">
            <v>063403</v>
          </cell>
          <cell r="G2373" t="str">
            <v>00102472</v>
          </cell>
          <cell r="J2373" t="str">
            <v xml:space="preserve">ROSSETTI EQUIPAMENTOS RODOVIARIOS LTDA                                                              </v>
          </cell>
        </row>
        <row r="2374">
          <cell r="A2374" t="str">
            <v>PINHEIRAL</v>
          </cell>
          <cell r="D2374" t="str">
            <v xml:space="preserve">WILLIAM REZENDE                         </v>
          </cell>
          <cell r="E2374" t="str">
            <v xml:space="preserve">SILVINEY MOREIRA DA SILVEIRA            </v>
          </cell>
          <cell r="F2374" t="str">
            <v>063403</v>
          </cell>
          <cell r="G2374" t="str">
            <v>00102472</v>
          </cell>
          <cell r="J2374" t="str">
            <v xml:space="preserve">ROSSETTI EQUIPAMENTOS RODOVIARIOS LTDA                                                              </v>
          </cell>
        </row>
        <row r="2375">
          <cell r="A2375" t="str">
            <v>PINHEIRAL</v>
          </cell>
          <cell r="D2375" t="str">
            <v xml:space="preserve">WILLIAM REZENDE                         </v>
          </cell>
          <cell r="E2375" t="str">
            <v xml:space="preserve">SILVINEY MOREIRA DA SILVEIRA            </v>
          </cell>
          <cell r="F2375" t="str">
            <v>063403</v>
          </cell>
          <cell r="G2375" t="str">
            <v>00102472</v>
          </cell>
          <cell r="J2375" t="str">
            <v xml:space="preserve">ROSSETTI EQUIPAMENTOS RODOVIARIOS LTDA                                                              </v>
          </cell>
        </row>
        <row r="2376">
          <cell r="A2376" t="str">
            <v>PINHEIRAL</v>
          </cell>
          <cell r="D2376" t="str">
            <v xml:space="preserve">WILLIAM REZENDE                         </v>
          </cell>
          <cell r="E2376" t="str">
            <v xml:space="preserve">SILVINEY MOREIRA DA SILVEIRA            </v>
          </cell>
          <cell r="F2376" t="str">
            <v>063403</v>
          </cell>
          <cell r="G2376" t="str">
            <v>00102472</v>
          </cell>
          <cell r="J2376" t="str">
            <v xml:space="preserve">ROSSETTI EQUIPAMENTOS RODOVIARIOS LTDA                                                              </v>
          </cell>
        </row>
        <row r="2377">
          <cell r="A2377" t="str">
            <v>PINHEIRAL</v>
          </cell>
          <cell r="D2377" t="str">
            <v xml:space="preserve">ANDERSON ALMEIDA                        </v>
          </cell>
          <cell r="E2377" t="str">
            <v xml:space="preserve">CLAUDINEI CRUZ                          </v>
          </cell>
          <cell r="F2377" t="str">
            <v>063687</v>
          </cell>
          <cell r="G2377" t="str">
            <v>00103400</v>
          </cell>
          <cell r="J2377" t="str">
            <v xml:space="preserve">L LIMA SOLUCOES EMPRESARIAIS LTDA                                                                   </v>
          </cell>
        </row>
        <row r="2378">
          <cell r="A2378" t="str">
            <v>PINHEIRAL</v>
          </cell>
          <cell r="D2378" t="str">
            <v xml:space="preserve">ANDERSON ALMEIDA                        </v>
          </cell>
          <cell r="E2378" t="str">
            <v xml:space="preserve">CLAUDINEI CRUZ                          </v>
          </cell>
          <cell r="F2378" t="str">
            <v>063687</v>
          </cell>
          <cell r="G2378" t="str">
            <v>00103400</v>
          </cell>
          <cell r="J2378" t="str">
            <v xml:space="preserve">L LIMA SOLUCOES EMPRESARIAIS LTDA                                                                   </v>
          </cell>
        </row>
        <row r="2379">
          <cell r="A2379" t="str">
            <v>SJ BICAS</v>
          </cell>
          <cell r="D2379" t="str">
            <v xml:space="preserve">ANDERSON ALMEIDA                        </v>
          </cell>
          <cell r="E2379" t="str">
            <v xml:space="preserve">CLAUDINEI CRUZ                          </v>
          </cell>
          <cell r="F2379" t="str">
            <v>043330</v>
          </cell>
          <cell r="G2379" t="str">
            <v>00103056</v>
          </cell>
          <cell r="J2379" t="str">
            <v xml:space="preserve">ARTHUR LUNDGREN TECIDOS S A CASAS PERNAMBUCANAS                                                     </v>
          </cell>
        </row>
        <row r="2380">
          <cell r="A2380" t="str">
            <v>SJ BICAS</v>
          </cell>
          <cell r="D2380" t="str">
            <v xml:space="preserve">ANDERSON ALMEIDA                        </v>
          </cell>
          <cell r="E2380" t="str">
            <v xml:space="preserve">CLAUDINEI CRUZ                          </v>
          </cell>
          <cell r="F2380" t="str">
            <v>043330</v>
          </cell>
          <cell r="G2380" t="str">
            <v>00103056</v>
          </cell>
          <cell r="J2380" t="str">
            <v xml:space="preserve">ARTHUR LUNDGREN TECIDOS S A CASAS PERNAMBUCANAS                                                     </v>
          </cell>
        </row>
        <row r="2381">
          <cell r="A2381" t="str">
            <v>SAO FRANCISCO DO SUL</v>
          </cell>
          <cell r="D2381" t="str">
            <v xml:space="preserve">WILLIAM REZENDE                         </v>
          </cell>
          <cell r="E2381" t="str">
            <v xml:space="preserve">SILVINEY MOREIRA DA SILVEIRA            </v>
          </cell>
          <cell r="F2381" t="str">
            <v>024879</v>
          </cell>
          <cell r="G2381" t="str">
            <v>00102141</v>
          </cell>
          <cell r="J2381" t="str">
            <v xml:space="preserve">ROSSETTI EQUIPAMENTOS RODOVIARIOS LTDA                                                              </v>
          </cell>
        </row>
        <row r="2382">
          <cell r="A2382" t="str">
            <v>SAO FRANCISCO DO SUL</v>
          </cell>
          <cell r="D2382" t="str">
            <v xml:space="preserve">WILLIAM REZENDE                         </v>
          </cell>
          <cell r="E2382" t="str">
            <v xml:space="preserve">SILVINEY MOREIRA DA SILVEIRA            </v>
          </cell>
          <cell r="F2382" t="str">
            <v>024879</v>
          </cell>
          <cell r="G2382" t="str">
            <v>00102141</v>
          </cell>
          <cell r="J2382" t="str">
            <v xml:space="preserve">ROSSETTI EQUIPAMENTOS RODOVIARIOS LTDA                                                              </v>
          </cell>
        </row>
        <row r="2383">
          <cell r="A2383" t="str">
            <v>SAO FRANCISCO DO SUL</v>
          </cell>
          <cell r="D2383" t="str">
            <v xml:space="preserve">WILLIAM REZENDE                         </v>
          </cell>
          <cell r="E2383" t="str">
            <v xml:space="preserve">SILVINEY MOREIRA DA SILVEIRA            </v>
          </cell>
          <cell r="F2383" t="str">
            <v>024879</v>
          </cell>
          <cell r="G2383" t="str">
            <v>00102141</v>
          </cell>
          <cell r="J2383" t="str">
            <v xml:space="preserve">ROSSETTI EQUIPAMENTOS RODOVIARIOS LTDA                                                              </v>
          </cell>
        </row>
        <row r="2384">
          <cell r="A2384" t="str">
            <v>SAO FRANCISCO DO SUL</v>
          </cell>
          <cell r="D2384" t="str">
            <v xml:space="preserve">WILLIAM REZENDE                         </v>
          </cell>
          <cell r="E2384" t="str">
            <v xml:space="preserve">SILVINEY MOREIRA DA SILVEIRA            </v>
          </cell>
          <cell r="F2384" t="str">
            <v>024447</v>
          </cell>
          <cell r="G2384" t="str">
            <v>00100630</v>
          </cell>
          <cell r="J2384" t="str">
            <v xml:space="preserve">ROSSETTI EQUIPAMENTOS RODOVIARIOS LTDA  </v>
          </cell>
        </row>
        <row r="2385">
          <cell r="A2385" t="str">
            <v>SAO FRANCISCO DO SUL</v>
          </cell>
          <cell r="D2385" t="str">
            <v xml:space="preserve">WILLIAM REZENDE                         </v>
          </cell>
          <cell r="E2385" t="str">
            <v xml:space="preserve">SILVINEY MOREIRA DA SILVEIRA            </v>
          </cell>
          <cell r="F2385" t="str">
            <v>024447</v>
          </cell>
          <cell r="G2385" t="str">
            <v>00100630</v>
          </cell>
          <cell r="J2385" t="str">
            <v xml:space="preserve">ROSSETTI EQUIPAMENTOS RODOVIARIOS LTDA  </v>
          </cell>
        </row>
        <row r="2386">
          <cell r="A2386" t="str">
            <v>SAO FRANCISCO DO SUL</v>
          </cell>
          <cell r="D2386" t="str">
            <v xml:space="preserve">WILLIAM REZENDE                         </v>
          </cell>
          <cell r="E2386" t="str">
            <v xml:space="preserve">SILVINEY MOREIRA DA SILVEIRA            </v>
          </cell>
          <cell r="F2386" t="str">
            <v>024447</v>
          </cell>
          <cell r="G2386" t="str">
            <v>00100630</v>
          </cell>
          <cell r="J2386" t="str">
            <v xml:space="preserve">ROSSETTI EQUIPAMENTOS RODOVIARIOS LTDA  </v>
          </cell>
        </row>
        <row r="2387">
          <cell r="A2387" t="str">
            <v>SAO FRANCISCO DO SUL</v>
          </cell>
          <cell r="D2387" t="str">
            <v xml:space="preserve">WILLIAM REZENDE                         </v>
          </cell>
          <cell r="E2387" t="str">
            <v xml:space="preserve">SILVINEY MOREIRA DA SILVEIRA            </v>
          </cell>
          <cell r="F2387" t="str">
            <v>024447</v>
          </cell>
          <cell r="G2387" t="str">
            <v>00100630</v>
          </cell>
          <cell r="J2387" t="str">
            <v xml:space="preserve">ROSSETTI EQUIPAMENTOS RODOVIARIOS LTDA  </v>
          </cell>
        </row>
        <row r="2388">
          <cell r="A2388" t="str">
            <v>SAO FRANCISCO DO SUL</v>
          </cell>
          <cell r="D2388" t="str">
            <v xml:space="preserve">WILLIAM REZENDE                         </v>
          </cell>
          <cell r="E2388" t="str">
            <v xml:space="preserve">SILVINEY MOREIRA DA SILVEIRA            </v>
          </cell>
          <cell r="F2388" t="str">
            <v>024447</v>
          </cell>
          <cell r="G2388" t="str">
            <v>00100630</v>
          </cell>
          <cell r="J2388" t="str">
            <v xml:space="preserve">ROSSETTI EQUIPAMENTOS RODOVIARIOS LTDA  </v>
          </cell>
        </row>
        <row r="2389">
          <cell r="A2389" t="str">
            <v>SAO FRANCISCO DO SUL</v>
          </cell>
          <cell r="D2389" t="str">
            <v xml:space="preserve">WILLIAM REZENDE                         </v>
          </cell>
          <cell r="E2389" t="str">
            <v xml:space="preserve">SILVINEY MOREIRA DA SILVEIRA            </v>
          </cell>
          <cell r="F2389" t="str">
            <v>024447</v>
          </cell>
          <cell r="G2389" t="str">
            <v>00100630</v>
          </cell>
          <cell r="J2389" t="str">
            <v xml:space="preserve">ROSSETTI EQUIPAMENTOS RODOVIARIOS LTDA  </v>
          </cell>
        </row>
        <row r="2390">
          <cell r="A2390" t="str">
            <v>SAO FRANCISCO DO SUL</v>
          </cell>
          <cell r="D2390" t="str">
            <v xml:space="preserve">WILLIAM REZENDE                         </v>
          </cell>
          <cell r="E2390" t="str">
            <v xml:space="preserve">SILVINEY MOREIRA DA SILVEIRA            </v>
          </cell>
          <cell r="F2390" t="str">
            <v>024447</v>
          </cell>
          <cell r="G2390" t="str">
            <v>00100630</v>
          </cell>
          <cell r="J2390" t="str">
            <v xml:space="preserve">ROSSETTI EQUIPAMENTOS RODOVIARIOS LTDA  </v>
          </cell>
        </row>
        <row r="2391">
          <cell r="A2391" t="str">
            <v>SAO FRANCISCO DO SUL</v>
          </cell>
          <cell r="D2391" t="str">
            <v xml:space="preserve">WILLIAM REZENDE                         </v>
          </cell>
          <cell r="E2391" t="str">
            <v xml:space="preserve">SILVINEY MOREIRA DA SILVEIRA            </v>
          </cell>
          <cell r="F2391" t="str">
            <v>024447</v>
          </cell>
          <cell r="G2391" t="str">
            <v>00100630</v>
          </cell>
          <cell r="J2391" t="str">
            <v xml:space="preserve">ROSSETTI EQUIPAMENTOS RODOVIARIOS LTDA  </v>
          </cell>
        </row>
        <row r="2392">
          <cell r="A2392" t="str">
            <v>SAO FRANCISCO DO SUL</v>
          </cell>
          <cell r="D2392" t="str">
            <v xml:space="preserve">WILLIAM REZENDE                         </v>
          </cell>
          <cell r="E2392" t="str">
            <v xml:space="preserve">SILVINEY MOREIRA DA SILVEIRA            </v>
          </cell>
          <cell r="F2392" t="str">
            <v>024447</v>
          </cell>
          <cell r="G2392" t="str">
            <v>00100630</v>
          </cell>
          <cell r="J2392" t="str">
            <v xml:space="preserve">ROSSETTI EQUIPAMENTOS RODOVIARIOS LTDA  </v>
          </cell>
        </row>
        <row r="2393">
          <cell r="A2393" t="str">
            <v>SAO FRANCISCO DO SUL</v>
          </cell>
          <cell r="D2393" t="str">
            <v xml:space="preserve">WILLIAM REZENDE                         </v>
          </cell>
          <cell r="E2393" t="str">
            <v xml:space="preserve">SILVINEY MOREIRA DA SILVEIRA            </v>
          </cell>
          <cell r="F2393" t="str">
            <v>024447</v>
          </cell>
          <cell r="G2393" t="str">
            <v>00100630</v>
          </cell>
          <cell r="J2393" t="str">
            <v xml:space="preserve">ROSSETTI EQUIPAMENTOS RODOVIARIOS LTDA  </v>
          </cell>
        </row>
        <row r="2394">
          <cell r="A2394" t="str">
            <v>SAO FRANCISCO DO SUL</v>
          </cell>
          <cell r="D2394" t="str">
            <v xml:space="preserve">WILLIAM REZENDE                         </v>
          </cell>
          <cell r="E2394" t="str">
            <v xml:space="preserve">SILVINEY MOREIRA DA SILVEIRA            </v>
          </cell>
          <cell r="F2394" t="str">
            <v>024447</v>
          </cell>
          <cell r="G2394" t="str">
            <v>00100630</v>
          </cell>
          <cell r="J2394" t="str">
            <v xml:space="preserve">ROSSETTI EQUIPAMENTOS RODOVIARIOS LTDA  </v>
          </cell>
        </row>
        <row r="2395">
          <cell r="A2395" t="str">
            <v>SAO FRANCISCO DO SUL</v>
          </cell>
          <cell r="D2395" t="str">
            <v xml:space="preserve">WILLIAM REZENDE                         </v>
          </cell>
          <cell r="E2395" t="str">
            <v xml:space="preserve">SILVINEY MOREIRA DA SILVEIRA            </v>
          </cell>
          <cell r="F2395" t="str">
            <v>024447</v>
          </cell>
          <cell r="G2395" t="str">
            <v>00100630</v>
          </cell>
          <cell r="J2395" t="str">
            <v xml:space="preserve">ROSSETTI EQUIPAMENTOS RODOVIARIOS LTDA  </v>
          </cell>
        </row>
        <row r="2396">
          <cell r="A2396" t="str">
            <v>SAO FRANCISCO DO SUL</v>
          </cell>
          <cell r="D2396" t="str">
            <v xml:space="preserve">WILLIAM REZENDE                         </v>
          </cell>
          <cell r="E2396" t="str">
            <v xml:space="preserve">SILVINEY MOREIRA DA SILVEIRA            </v>
          </cell>
          <cell r="F2396" t="str">
            <v>024447</v>
          </cell>
          <cell r="G2396" t="str">
            <v>00100630</v>
          </cell>
          <cell r="J2396" t="str">
            <v xml:space="preserve">ROSSETTI EQUIPAMENTOS RODOVIARIOS LTDA  </v>
          </cell>
        </row>
        <row r="2397">
          <cell r="A2397" t="str">
            <v>SAO FRANCISCO DO SUL</v>
          </cell>
          <cell r="D2397" t="str">
            <v xml:space="preserve">WILLIAM REZENDE                         </v>
          </cell>
          <cell r="E2397" t="str">
            <v xml:space="preserve">SILVINEY MOREIRA DA SILVEIRA            </v>
          </cell>
          <cell r="F2397" t="str">
            <v>024447</v>
          </cell>
          <cell r="G2397" t="str">
            <v>00100630</v>
          </cell>
          <cell r="J2397" t="str">
            <v xml:space="preserve">ROSSETTI EQUIPAMENTOS RODOVIARIOS LTDA  </v>
          </cell>
        </row>
        <row r="2398">
          <cell r="A2398" t="str">
            <v>SAO FRANCISCO DO SUL</v>
          </cell>
          <cell r="D2398" t="str">
            <v xml:space="preserve">WILLIAM REZENDE                         </v>
          </cell>
          <cell r="E2398" t="str">
            <v xml:space="preserve">SILVINEY MOREIRA DA SILVEIRA            </v>
          </cell>
          <cell r="F2398" t="str">
            <v>024447</v>
          </cell>
          <cell r="G2398" t="str">
            <v>00100630</v>
          </cell>
          <cell r="J2398" t="str">
            <v xml:space="preserve">ROSSETTI EQUIPAMENTOS RODOVIARIOS LTDA  </v>
          </cell>
        </row>
        <row r="2399">
          <cell r="A2399" t="str">
            <v>SAO FRANCISCO DO SUL</v>
          </cell>
          <cell r="D2399" t="str">
            <v xml:space="preserve">WILLIAM REZENDE                         </v>
          </cell>
          <cell r="E2399" t="str">
            <v xml:space="preserve">SILVINEY MOREIRA DA SILVEIRA            </v>
          </cell>
          <cell r="F2399" t="str">
            <v>024447</v>
          </cell>
          <cell r="G2399" t="str">
            <v>00100630</v>
          </cell>
          <cell r="J2399" t="str">
            <v xml:space="preserve">ROSSETTI EQUIPAMENTOS RODOVIARIOS LTDA  </v>
          </cell>
        </row>
        <row r="2400">
          <cell r="A2400" t="str">
            <v>SAO FRANCISCO DO SUL</v>
          </cell>
          <cell r="D2400" t="str">
            <v xml:space="preserve">WILLIAM REZENDE                         </v>
          </cell>
          <cell r="E2400" t="str">
            <v xml:space="preserve">SILVINEY MOREIRA DA SILVEIRA            </v>
          </cell>
          <cell r="F2400" t="str">
            <v>024865</v>
          </cell>
          <cell r="G2400" t="str">
            <v>00102119</v>
          </cell>
          <cell r="J2400" t="str">
            <v xml:space="preserve">ROSSETTI EQUIPAMENTOS RODOVIARIOS LTDA  </v>
          </cell>
        </row>
        <row r="2401">
          <cell r="A2401" t="str">
            <v>SAO FRANCISCO DO SUL</v>
          </cell>
          <cell r="D2401" t="str">
            <v xml:space="preserve">WILLIAM REZENDE                         </v>
          </cell>
          <cell r="E2401" t="str">
            <v xml:space="preserve">SILVINEY MOREIRA DA SILVEIRA            </v>
          </cell>
          <cell r="F2401" t="str">
            <v>024879</v>
          </cell>
          <cell r="G2401" t="str">
            <v>00102141</v>
          </cell>
          <cell r="J2401" t="str">
            <v xml:space="preserve">ROSSETTI EQUIPAMENTOS RODOVIARIOS LTDA                                                              </v>
          </cell>
        </row>
        <row r="2402">
          <cell r="A2402" t="str">
            <v>SAO FRANCISCO DO SUL</v>
          </cell>
          <cell r="D2402" t="str">
            <v xml:space="preserve">WILLIAM REZENDE                         </v>
          </cell>
          <cell r="E2402" t="str">
            <v xml:space="preserve">SILVINEY MOREIRA DA SILVEIRA            </v>
          </cell>
          <cell r="F2402" t="str">
            <v>024879</v>
          </cell>
          <cell r="G2402" t="str">
            <v>00102141</v>
          </cell>
          <cell r="J2402" t="str">
            <v xml:space="preserve">ROSSETTI EQUIPAMENTOS RODOVIARIOS LTDA                                                              </v>
          </cell>
        </row>
        <row r="2403">
          <cell r="A2403" t="str">
            <v>SAO FRANCISCO DO SUL</v>
          </cell>
          <cell r="D2403" t="str">
            <v xml:space="preserve">WILLIAM REZENDE                         </v>
          </cell>
          <cell r="E2403" t="str">
            <v xml:space="preserve">SILVINEY MOREIRA DA SILVEIRA            </v>
          </cell>
          <cell r="F2403" t="str">
            <v>024879</v>
          </cell>
          <cell r="G2403" t="str">
            <v>00102141</v>
          </cell>
          <cell r="J2403" t="str">
            <v xml:space="preserve">ROSSETTI EQUIPAMENTOS RODOVIARIOS LTDA                                                              </v>
          </cell>
        </row>
        <row r="2404">
          <cell r="A2404" t="str">
            <v>SAO FRANCISCO DO SUL</v>
          </cell>
          <cell r="D2404" t="str">
            <v xml:space="preserve">WILLIAM REZENDE                         </v>
          </cell>
          <cell r="E2404" t="str">
            <v xml:space="preserve">SILVINEY MOREIRA DA SILVEIRA            </v>
          </cell>
          <cell r="F2404" t="str">
            <v>024879</v>
          </cell>
          <cell r="G2404" t="str">
            <v>00102141</v>
          </cell>
          <cell r="J2404" t="str">
            <v xml:space="preserve">ROSSETTI EQUIPAMENTOS RODOVIARIOS LTDA                                                              </v>
          </cell>
        </row>
        <row r="2405">
          <cell r="A2405" t="str">
            <v>SAO FRANCISCO DO SUL</v>
          </cell>
          <cell r="D2405" t="str">
            <v xml:space="preserve">WILLIAM REZENDE                         </v>
          </cell>
          <cell r="E2405" t="str">
            <v xml:space="preserve">SILVINEY MOREIRA DA SILVEIRA            </v>
          </cell>
          <cell r="F2405" t="str">
            <v>024879</v>
          </cell>
          <cell r="G2405" t="str">
            <v>00102141</v>
          </cell>
          <cell r="J2405" t="str">
            <v xml:space="preserve">ROSSETTI EQUIPAMENTOS RODOVIARIOS LTDA                                                              </v>
          </cell>
        </row>
        <row r="2406">
          <cell r="A2406" t="str">
            <v>SJ BICAS</v>
          </cell>
          <cell r="D2406" t="str">
            <v xml:space="preserve">ANDERSON ALMEIDA                        </v>
          </cell>
          <cell r="E2406" t="str">
            <v xml:space="preserve">CLAUDINEI CRUZ                          </v>
          </cell>
          <cell r="F2406" t="str">
            <v>043330</v>
          </cell>
          <cell r="G2406" t="str">
            <v>00103056</v>
          </cell>
          <cell r="J2406" t="str">
            <v xml:space="preserve">ARTHUR LUNDGREN TECIDOS S A CASAS PERNAMBUCANAS                                                     </v>
          </cell>
        </row>
        <row r="2407">
          <cell r="A2407" t="str">
            <v>SJ BICAS</v>
          </cell>
          <cell r="D2407" t="str">
            <v xml:space="preserve">ANDERSON ALMEIDA                        </v>
          </cell>
          <cell r="E2407" t="str">
            <v xml:space="preserve">CLAUDINEI CRUZ                          </v>
          </cell>
          <cell r="F2407" t="str">
            <v>043330</v>
          </cell>
          <cell r="G2407" t="str">
            <v>00103056</v>
          </cell>
          <cell r="J2407" t="str">
            <v xml:space="preserve">ARTHUR LUNDGREN TECIDOS S A CASAS PERNAMBUCANAS                                                     </v>
          </cell>
        </row>
        <row r="2408">
          <cell r="A2408" t="str">
            <v>SJ BICAS</v>
          </cell>
          <cell r="D2408" t="str">
            <v xml:space="preserve">ANDERSON ALMEIDA                        </v>
          </cell>
          <cell r="E2408" t="str">
            <v xml:space="preserve">CLAUDINEI CRUZ                          </v>
          </cell>
          <cell r="F2408" t="str">
            <v>043319</v>
          </cell>
          <cell r="G2408" t="str">
            <v>00103070</v>
          </cell>
          <cell r="J2408" t="str">
            <v xml:space="preserve">ARTHUR LUNDGREN TECIDOS S A CASAS PERNAMBUCANAS                                                     </v>
          </cell>
        </row>
        <row r="2409">
          <cell r="A2409" t="str">
            <v>SJ BICAS</v>
          </cell>
          <cell r="D2409" t="str">
            <v xml:space="preserve">ANDERSON ALMEIDA                        </v>
          </cell>
          <cell r="E2409" t="str">
            <v xml:space="preserve">CLAUDINEI CRUZ                          </v>
          </cell>
          <cell r="F2409" t="str">
            <v>043319</v>
          </cell>
          <cell r="G2409" t="str">
            <v>00103070</v>
          </cell>
          <cell r="J2409" t="str">
            <v xml:space="preserve">ARTHUR LUNDGREN TECIDOS S A CASAS PERNAMBUCANAS                                                     </v>
          </cell>
        </row>
        <row r="2410">
          <cell r="A2410" t="str">
            <v>SJ BICAS</v>
          </cell>
          <cell r="D2410" t="str">
            <v xml:space="preserve">ANDERSON ALMEIDA                        </v>
          </cell>
          <cell r="E2410" t="str">
            <v xml:space="preserve">CLAUDINEI CRUZ                          </v>
          </cell>
          <cell r="F2410" t="str">
            <v>043319</v>
          </cell>
          <cell r="G2410" t="str">
            <v>00103070</v>
          </cell>
          <cell r="J2410" t="str">
            <v xml:space="preserve">ARTHUR LUNDGREN TECIDOS S A CASAS PERNAMBUCANAS                                                     </v>
          </cell>
        </row>
        <row r="2411">
          <cell r="A2411" t="str">
            <v>SJ BICAS</v>
          </cell>
          <cell r="D2411" t="str">
            <v xml:space="preserve">ANDERSON ALMEIDA                        </v>
          </cell>
          <cell r="E2411" t="str">
            <v xml:space="preserve">CLAUDINEI CRUZ                          </v>
          </cell>
          <cell r="F2411" t="str">
            <v>043341</v>
          </cell>
          <cell r="G2411" t="str">
            <v>00103072</v>
          </cell>
          <cell r="J2411" t="str">
            <v xml:space="preserve">ARTHUR LUNDGREN TECIDOS S A CASAS PERNAMBUCANAS                                                     </v>
          </cell>
        </row>
        <row r="2412">
          <cell r="A2412" t="str">
            <v>SJ BICAS</v>
          </cell>
          <cell r="D2412" t="str">
            <v xml:space="preserve">ANDERSON ALMEIDA                        </v>
          </cell>
          <cell r="E2412" t="str">
            <v xml:space="preserve">CLAUDINEI CRUZ                          </v>
          </cell>
          <cell r="F2412" t="str">
            <v>043341</v>
          </cell>
          <cell r="G2412" t="str">
            <v>00103072</v>
          </cell>
          <cell r="J2412" t="str">
            <v xml:space="preserve">ARTHUR LUNDGREN TECIDOS S A CASAS PERNAMBUCANAS                                                     </v>
          </cell>
        </row>
        <row r="2413">
          <cell r="A2413" t="str">
            <v>SJ BICAS</v>
          </cell>
          <cell r="D2413" t="str">
            <v xml:space="preserve">ANDERSON ALMEIDA                        </v>
          </cell>
          <cell r="E2413" t="str">
            <v xml:space="preserve">CLAUDINEI CRUZ                          </v>
          </cell>
          <cell r="F2413" t="str">
            <v>043341</v>
          </cell>
          <cell r="G2413" t="str">
            <v>00103072</v>
          </cell>
          <cell r="J2413" t="str">
            <v xml:space="preserve">ARTHUR LUNDGREN TECIDOS S A CASAS PERNAMBUCANAS                                                     </v>
          </cell>
        </row>
        <row r="2414">
          <cell r="A2414" t="str">
            <v>SJ BICAS</v>
          </cell>
          <cell r="D2414" t="str">
            <v xml:space="preserve">ANDERSON ALMEIDA                        </v>
          </cell>
          <cell r="E2414" t="str">
            <v xml:space="preserve">CLAUDINEI CRUZ                          </v>
          </cell>
          <cell r="F2414" t="str">
            <v>043335</v>
          </cell>
          <cell r="G2414" t="str">
            <v>00103064</v>
          </cell>
          <cell r="J2414" t="str">
            <v xml:space="preserve">ARTHUR LUNDGREN TECIDOS S A CASAS PERNAMBUCANAS                                                     </v>
          </cell>
        </row>
        <row r="2415">
          <cell r="A2415" t="str">
            <v>SJ BICAS</v>
          </cell>
          <cell r="D2415" t="str">
            <v xml:space="preserve">ANDERSON ALMEIDA                        </v>
          </cell>
          <cell r="E2415" t="str">
            <v xml:space="preserve">CLAUDINEI CRUZ                          </v>
          </cell>
          <cell r="F2415" t="str">
            <v>043335</v>
          </cell>
          <cell r="G2415" t="str">
            <v>00103064</v>
          </cell>
          <cell r="J2415" t="str">
            <v xml:space="preserve">ARTHUR LUNDGREN TECIDOS S A CASAS PERNAMBUCANAS                                                     </v>
          </cell>
        </row>
        <row r="2416">
          <cell r="A2416" t="str">
            <v>SJ BICAS</v>
          </cell>
          <cell r="D2416" t="str">
            <v xml:space="preserve">ANDERSON ALMEIDA                        </v>
          </cell>
          <cell r="E2416" t="str">
            <v xml:space="preserve">CLAUDINEI CRUZ                          </v>
          </cell>
          <cell r="F2416" t="str">
            <v>043335</v>
          </cell>
          <cell r="G2416" t="str">
            <v>00103064</v>
          </cell>
          <cell r="J2416" t="str">
            <v xml:space="preserve">ARTHUR LUNDGREN TECIDOS S A CASAS PERNAMBUCANAS                                                     </v>
          </cell>
        </row>
        <row r="2417">
          <cell r="A2417" t="str">
            <v>SAO FRANCISCO DO SUL</v>
          </cell>
          <cell r="D2417" t="str">
            <v xml:space="preserve">WILLIAM REZENDE                         </v>
          </cell>
          <cell r="E2417" t="str">
            <v xml:space="preserve">SILVINEY MOREIRA DA SILVEIRA            </v>
          </cell>
          <cell r="F2417" t="str">
            <v>024879</v>
          </cell>
          <cell r="G2417" t="str">
            <v>00102141</v>
          </cell>
          <cell r="J2417" t="str">
            <v xml:space="preserve">ROSSETTI EQUIPAMENTOS RODOVIARIOS LTDA                                                              </v>
          </cell>
        </row>
        <row r="2418">
          <cell r="A2418" t="str">
            <v>SAO FRANCISCO DO SUL</v>
          </cell>
          <cell r="D2418" t="str">
            <v xml:space="preserve">WILLIAM REZENDE                         </v>
          </cell>
          <cell r="E2418" t="str">
            <v xml:space="preserve">SILVINEY MOREIRA DA SILVEIRA            </v>
          </cell>
          <cell r="F2418" t="str">
            <v>024879</v>
          </cell>
          <cell r="G2418" t="str">
            <v>00102141</v>
          </cell>
          <cell r="J2418" t="str">
            <v xml:space="preserve">ROSSETTI EQUIPAMENTOS RODOVIARIOS LTDA                                                              </v>
          </cell>
        </row>
        <row r="2419">
          <cell r="A2419" t="str">
            <v>SAO FRANCISCO DO SUL</v>
          </cell>
          <cell r="D2419" t="str">
            <v xml:space="preserve">WILLIAM REZENDE                         </v>
          </cell>
          <cell r="E2419" t="str">
            <v xml:space="preserve">SILVINEY MOREIRA DA SILVEIRA            </v>
          </cell>
          <cell r="F2419" t="str">
            <v>024879</v>
          </cell>
          <cell r="G2419" t="str">
            <v>00102141</v>
          </cell>
          <cell r="J2419" t="str">
            <v xml:space="preserve">ROSSETTI EQUIPAMENTOS RODOVIARIOS LTDA                                                              </v>
          </cell>
        </row>
        <row r="2420">
          <cell r="A2420" t="str">
            <v>SAO FRANCISCO DO SUL</v>
          </cell>
          <cell r="D2420" t="str">
            <v xml:space="preserve">WILLIAM REZENDE                         </v>
          </cell>
          <cell r="E2420" t="str">
            <v xml:space="preserve">SILVINEY MOREIRA DA SILVEIRA            </v>
          </cell>
          <cell r="F2420" t="str">
            <v>024879</v>
          </cell>
          <cell r="G2420" t="str">
            <v>00102141</v>
          </cell>
          <cell r="J2420" t="str">
            <v xml:space="preserve">ROSSETTI EQUIPAMENTOS RODOVIARIOS LTDA                                                              </v>
          </cell>
        </row>
        <row r="2421">
          <cell r="A2421" t="str">
            <v>SAO FRANCISCO DO SUL</v>
          </cell>
          <cell r="D2421" t="str">
            <v xml:space="preserve">WILLIAM REZENDE                         </v>
          </cell>
          <cell r="E2421" t="str">
            <v xml:space="preserve">SILVINEY MOREIRA DA SILVEIRA            </v>
          </cell>
          <cell r="F2421" t="str">
            <v>024879</v>
          </cell>
          <cell r="G2421" t="str">
            <v>00102141</v>
          </cell>
          <cell r="J2421" t="str">
            <v xml:space="preserve">ROSSETTI EQUIPAMENTOS RODOVIARIOS LTDA                                                              </v>
          </cell>
        </row>
        <row r="2422">
          <cell r="A2422" t="str">
            <v>SAO FRANCISCO DO SUL</v>
          </cell>
          <cell r="D2422" t="str">
            <v xml:space="preserve">WILLIAM REZENDE                         </v>
          </cell>
          <cell r="E2422" t="str">
            <v xml:space="preserve">SILVINEY MOREIRA DA SILVEIRA            </v>
          </cell>
          <cell r="F2422" t="str">
            <v>024879</v>
          </cell>
          <cell r="G2422" t="str">
            <v>00102141</v>
          </cell>
          <cell r="J2422" t="str">
            <v xml:space="preserve">ROSSETTI EQUIPAMENTOS RODOVIARIOS LTDA                                                              </v>
          </cell>
        </row>
        <row r="2423">
          <cell r="A2423" t="str">
            <v>SAO FRANCISCO DO SUL</v>
          </cell>
          <cell r="D2423" t="str">
            <v xml:space="preserve">WILLIAM REZENDE                         </v>
          </cell>
          <cell r="E2423" t="str">
            <v xml:space="preserve">SILVINEY MOREIRA DA SILVEIRA            </v>
          </cell>
          <cell r="F2423" t="str">
            <v>024879</v>
          </cell>
          <cell r="G2423" t="str">
            <v>00102141</v>
          </cell>
          <cell r="J2423" t="str">
            <v xml:space="preserve">ROSSETTI EQUIPAMENTOS RODOVIARIOS LTDA                                                              </v>
          </cell>
        </row>
        <row r="2424">
          <cell r="A2424" t="str">
            <v>SAO FRANCISCO DO SUL</v>
          </cell>
          <cell r="D2424" t="str">
            <v xml:space="preserve">WILLIAM REZENDE                         </v>
          </cell>
          <cell r="E2424" t="str">
            <v xml:space="preserve">SILVINEY MOREIRA DA SILVEIRA            </v>
          </cell>
          <cell r="F2424" t="str">
            <v>024879</v>
          </cell>
          <cell r="G2424" t="str">
            <v>00102141</v>
          </cell>
          <cell r="J2424" t="str">
            <v xml:space="preserve">ROSSETTI EQUIPAMENTOS RODOVIARIOS LTDA                                                              </v>
          </cell>
        </row>
        <row r="2425">
          <cell r="A2425" t="str">
            <v>SAO FRANCISCO DO SUL</v>
          </cell>
          <cell r="D2425" t="str">
            <v xml:space="preserve">WILLIAM REZENDE                         </v>
          </cell>
          <cell r="E2425" t="str">
            <v xml:space="preserve">SILVINEY MOREIRA DA SILVEIRA            </v>
          </cell>
          <cell r="F2425" t="str">
            <v>024879</v>
          </cell>
          <cell r="G2425" t="str">
            <v>00102141</v>
          </cell>
          <cell r="J2425" t="str">
            <v xml:space="preserve">ROSSETTI EQUIPAMENTOS RODOVIARIOS LTDA                                                              </v>
          </cell>
        </row>
        <row r="2426">
          <cell r="A2426" t="str">
            <v>SAO FRANCISCO DO SUL</v>
          </cell>
          <cell r="D2426" t="str">
            <v xml:space="preserve">WILLIAM REZENDE                         </v>
          </cell>
          <cell r="E2426" t="str">
            <v xml:space="preserve">SILVINEY MOREIRA DA SILVEIRA            </v>
          </cell>
          <cell r="F2426" t="str">
            <v>024879</v>
          </cell>
          <cell r="G2426" t="str">
            <v>00102141</v>
          </cell>
          <cell r="J2426" t="str">
            <v xml:space="preserve">ROSSETTI EQUIPAMENTOS RODOVIARIOS LTDA                                                              </v>
          </cell>
        </row>
        <row r="2427">
          <cell r="A2427" t="str">
            <v>SAO FRANCISCO DO SUL</v>
          </cell>
          <cell r="D2427" t="str">
            <v xml:space="preserve">WILLIAM REZENDE                         </v>
          </cell>
          <cell r="E2427" t="str">
            <v xml:space="preserve">SILVINEY MOREIRA DA SILVEIRA            </v>
          </cell>
          <cell r="F2427" t="str">
            <v>024879</v>
          </cell>
          <cell r="G2427" t="str">
            <v>00102141</v>
          </cell>
          <cell r="J2427" t="str">
            <v xml:space="preserve">ROSSETTI EQUIPAMENTOS RODOVIARIOS LTDA                                                              </v>
          </cell>
        </row>
        <row r="2428">
          <cell r="A2428" t="str">
            <v>SAO FRANCISCO DO SUL</v>
          </cell>
          <cell r="D2428" t="str">
            <v xml:space="preserve">WILLIAM REZENDE                         </v>
          </cell>
          <cell r="E2428" t="str">
            <v xml:space="preserve">SILVINEY MOREIRA DA SILVEIRA            </v>
          </cell>
          <cell r="F2428" t="str">
            <v>024879</v>
          </cell>
          <cell r="G2428" t="str">
            <v>00102141</v>
          </cell>
          <cell r="J2428" t="str">
            <v xml:space="preserve">ROSSETTI EQUIPAMENTOS RODOVIARIOS LTDA                                                              </v>
          </cell>
        </row>
        <row r="2429">
          <cell r="A2429" t="str">
            <v>SAO FRANCISCO DO SUL</v>
          </cell>
          <cell r="D2429" t="str">
            <v xml:space="preserve">WILLIAM REZENDE                         </v>
          </cell>
          <cell r="E2429" t="str">
            <v xml:space="preserve">SILVINEY MOREIRA DA SILVEIRA            </v>
          </cell>
          <cell r="F2429" t="str">
            <v>024879</v>
          </cell>
          <cell r="G2429" t="str">
            <v>00102141</v>
          </cell>
          <cell r="J2429" t="str">
            <v xml:space="preserve">ROSSETTI EQUIPAMENTOS RODOVIARIOS LTDA                                                              </v>
          </cell>
        </row>
        <row r="2430">
          <cell r="A2430" t="str">
            <v>SAO FRANCISCO DO SUL</v>
          </cell>
          <cell r="D2430" t="str">
            <v xml:space="preserve">WILLIAM REZENDE                         </v>
          </cell>
          <cell r="E2430" t="str">
            <v xml:space="preserve">SILVINEY MOREIRA DA SILVEIRA            </v>
          </cell>
          <cell r="F2430" t="str">
            <v>024879</v>
          </cell>
          <cell r="G2430" t="str">
            <v>00102141</v>
          </cell>
          <cell r="J2430" t="str">
            <v xml:space="preserve">ROSSETTI EQUIPAMENTOS RODOVIARIOS LTDA                                                              </v>
          </cell>
        </row>
        <row r="2431">
          <cell r="A2431" t="str">
            <v>SAO FRANCISCO DO SUL</v>
          </cell>
          <cell r="D2431" t="str">
            <v xml:space="preserve">WILLIAM REZENDE                         </v>
          </cell>
          <cell r="E2431" t="str">
            <v xml:space="preserve">SILVINEY MOREIRA DA SILVEIRA            </v>
          </cell>
          <cell r="F2431" t="str">
            <v>024879</v>
          </cell>
          <cell r="G2431" t="str">
            <v>00102141</v>
          </cell>
          <cell r="J2431" t="str">
            <v xml:space="preserve">ROSSETTI EQUIPAMENTOS RODOVIARIOS LTDA                                                              </v>
          </cell>
        </row>
        <row r="2432">
          <cell r="A2432" t="str">
            <v>SAO FRANCISCO DO SUL</v>
          </cell>
          <cell r="D2432" t="str">
            <v xml:space="preserve">WILLIAM REZENDE                         </v>
          </cell>
          <cell r="E2432" t="str">
            <v xml:space="preserve">SILVINEY MOREIRA DA SILVEIRA            </v>
          </cell>
          <cell r="F2432" t="str">
            <v>024879</v>
          </cell>
          <cell r="G2432" t="str">
            <v>00102141</v>
          </cell>
          <cell r="J2432" t="str">
            <v xml:space="preserve">ROSSETTI EQUIPAMENTOS RODOVIARIOS LTDA                                                              </v>
          </cell>
        </row>
        <row r="2433">
          <cell r="A2433" t="str">
            <v>SAO FRANCISCO DO SUL</v>
          </cell>
          <cell r="D2433" t="str">
            <v xml:space="preserve">WILLIAM REZENDE                         </v>
          </cell>
          <cell r="E2433" t="str">
            <v xml:space="preserve">SILVINEY MOREIRA DA SILVEIRA            </v>
          </cell>
          <cell r="F2433" t="str">
            <v>024879</v>
          </cell>
          <cell r="G2433" t="str">
            <v>00102141</v>
          </cell>
          <cell r="J2433" t="str">
            <v xml:space="preserve">ROSSETTI EQUIPAMENTOS RODOVIARIOS LTDA                                                              </v>
          </cell>
        </row>
        <row r="2434">
          <cell r="A2434" t="str">
            <v>SAO FRANCISCO DO SUL</v>
          </cell>
          <cell r="D2434" t="str">
            <v xml:space="preserve">WILLIAM REZENDE                         </v>
          </cell>
          <cell r="E2434" t="str">
            <v xml:space="preserve">SILVINEY MOREIRA DA SILVEIRA            </v>
          </cell>
          <cell r="F2434" t="str">
            <v>024879</v>
          </cell>
          <cell r="G2434" t="str">
            <v>00102141</v>
          </cell>
          <cell r="J2434" t="str">
            <v xml:space="preserve">ROSSETTI EQUIPAMENTOS RODOVIARIOS LTDA                                                              </v>
          </cell>
        </row>
        <row r="2435">
          <cell r="A2435" t="str">
            <v>SAO FRANCISCO DO SUL</v>
          </cell>
          <cell r="D2435" t="str">
            <v xml:space="preserve">WILLIAM REZENDE                         </v>
          </cell>
          <cell r="E2435" t="str">
            <v xml:space="preserve">SILVINEY MOREIRA DA SILVEIRA            </v>
          </cell>
          <cell r="F2435" t="str">
            <v>024879</v>
          </cell>
          <cell r="G2435" t="str">
            <v>00102141</v>
          </cell>
          <cell r="J2435" t="str">
            <v xml:space="preserve">ROSSETTI EQUIPAMENTOS RODOVIARIOS LTDA                                                              </v>
          </cell>
        </row>
        <row r="2436">
          <cell r="A2436" t="str">
            <v>SAO FRANCISCO DO SUL</v>
          </cell>
          <cell r="D2436" t="str">
            <v xml:space="preserve">WILLIAM REZENDE                         </v>
          </cell>
          <cell r="E2436" t="str">
            <v xml:space="preserve">SILVINEY MOREIRA DA SILVEIRA            </v>
          </cell>
          <cell r="F2436" t="str">
            <v>024417</v>
          </cell>
          <cell r="G2436" t="str">
            <v>00100511</v>
          </cell>
          <cell r="J2436" t="str">
            <v xml:space="preserve">ROSSETTI EQUIPAMENTOS RODOVIARIOS LTDA                                                              </v>
          </cell>
        </row>
        <row r="2437">
          <cell r="A2437" t="str">
            <v>SAO FRANCISCO DO SUL</v>
          </cell>
          <cell r="D2437" t="str">
            <v xml:space="preserve">WILLIAM REZENDE                         </v>
          </cell>
          <cell r="E2437" t="str">
            <v xml:space="preserve">SILVINEY MOREIRA DA SILVEIRA            </v>
          </cell>
          <cell r="F2437" t="str">
            <v>024417</v>
          </cell>
          <cell r="G2437" t="str">
            <v>00100511</v>
          </cell>
          <cell r="J2437" t="str">
            <v xml:space="preserve">ROSSETTI EQUIPAMENTOS RODOVIARIOS LTDA                                                              </v>
          </cell>
        </row>
        <row r="2438">
          <cell r="A2438" t="str">
            <v>SAO FRANCISCO DO SUL</v>
          </cell>
          <cell r="D2438" t="str">
            <v xml:space="preserve">WILLIAM REZENDE                         </v>
          </cell>
          <cell r="E2438" t="str">
            <v xml:space="preserve">SILVINEY MOREIRA DA SILVEIRA            </v>
          </cell>
          <cell r="F2438" t="str">
            <v>024417</v>
          </cell>
          <cell r="G2438" t="str">
            <v>00100511</v>
          </cell>
          <cell r="J2438" t="str">
            <v xml:space="preserve">ROSSETTI EQUIPAMENTOS RODOVIARIOS LTDA                                                              </v>
          </cell>
        </row>
        <row r="2439">
          <cell r="A2439" t="str">
            <v>SAO FRANCISCO DO SUL</v>
          </cell>
          <cell r="D2439" t="str">
            <v xml:space="preserve">WILLIAM REZENDE                         </v>
          </cell>
          <cell r="E2439" t="str">
            <v xml:space="preserve">SILVINEY MOREIRA DA SILVEIRA            </v>
          </cell>
          <cell r="F2439" t="str">
            <v>024417</v>
          </cell>
          <cell r="G2439" t="str">
            <v>00100511</v>
          </cell>
          <cell r="J2439" t="str">
            <v xml:space="preserve">ROSSETTI EQUIPAMENTOS RODOVIARIOS LTDA                                                              </v>
          </cell>
        </row>
        <row r="2440">
          <cell r="A2440" t="str">
            <v>SAO FRANCISCO DO SUL</v>
          </cell>
          <cell r="D2440" t="str">
            <v xml:space="preserve">WILLIAM REZENDE                         </v>
          </cell>
          <cell r="E2440" t="str">
            <v xml:space="preserve">SILVINEY MOREIRA DA SILVEIRA            </v>
          </cell>
          <cell r="F2440" t="str">
            <v>024865</v>
          </cell>
          <cell r="G2440" t="str">
            <v>00102119</v>
          </cell>
          <cell r="J2440" t="str">
            <v xml:space="preserve">ROSSETTI EQUIPAMENTOS RODOVIARIOS LTDA  </v>
          </cell>
        </row>
        <row r="2441">
          <cell r="A2441" t="str">
            <v>SAO FRANCISCO DO SUL</v>
          </cell>
          <cell r="D2441" t="str">
            <v xml:space="preserve">WILLIAM REZENDE                         </v>
          </cell>
          <cell r="E2441" t="str">
            <v xml:space="preserve">SILVINEY MOREIRA DA SILVEIRA            </v>
          </cell>
          <cell r="F2441" t="str">
            <v>024865</v>
          </cell>
          <cell r="G2441" t="str">
            <v>00102119</v>
          </cell>
          <cell r="J2441" t="str">
            <v xml:space="preserve">ROSSETTI EQUIPAMENTOS RODOVIARIOS LTDA  </v>
          </cell>
        </row>
        <row r="2442">
          <cell r="A2442" t="str">
            <v>SAO FRANCISCO DO SUL</v>
          </cell>
          <cell r="D2442" t="str">
            <v xml:space="preserve">WILLIAM REZENDE                         </v>
          </cell>
          <cell r="E2442" t="str">
            <v xml:space="preserve">SILVINEY MOREIRA DA SILVEIRA            </v>
          </cell>
          <cell r="F2442" t="str">
            <v>024865</v>
          </cell>
          <cell r="G2442" t="str">
            <v>00102119</v>
          </cell>
          <cell r="J2442" t="str">
            <v xml:space="preserve">ROSSETTI EQUIPAMENTOS RODOVIARIOS LTDA  </v>
          </cell>
        </row>
        <row r="2443">
          <cell r="A2443" t="str">
            <v>SAO FRANCISCO DO SUL</v>
          </cell>
          <cell r="D2443" t="str">
            <v xml:space="preserve">WILLIAM REZENDE                         </v>
          </cell>
          <cell r="E2443" t="str">
            <v xml:space="preserve">SILVINEY MOREIRA DA SILVEIRA            </v>
          </cell>
          <cell r="F2443" t="str">
            <v>024865</v>
          </cell>
          <cell r="G2443" t="str">
            <v>00102119</v>
          </cell>
          <cell r="J2443" t="str">
            <v xml:space="preserve">ROSSETTI EQUIPAMENTOS RODOVIARIOS LTDA  </v>
          </cell>
        </row>
        <row r="2444">
          <cell r="A2444" t="str">
            <v>SAO FRANCISCO DO SUL</v>
          </cell>
          <cell r="D2444" t="str">
            <v xml:space="preserve">WILLIAM REZENDE                         </v>
          </cell>
          <cell r="E2444" t="str">
            <v xml:space="preserve">SILVINEY MOREIRA DA SILVEIRA            </v>
          </cell>
          <cell r="F2444" t="str">
            <v>024865</v>
          </cell>
          <cell r="G2444" t="str">
            <v>00102119</v>
          </cell>
          <cell r="J2444" t="str">
            <v xml:space="preserve">ROSSETTI EQUIPAMENTOS RODOVIARIOS LTDA  </v>
          </cell>
        </row>
        <row r="2445">
          <cell r="A2445" t="str">
            <v>SAO FRANCISCO DO SUL</v>
          </cell>
          <cell r="D2445" t="str">
            <v xml:space="preserve">WILLIAM REZENDE                         </v>
          </cell>
          <cell r="E2445" t="str">
            <v xml:space="preserve">SILVINEY MOREIRA DA SILVEIRA            </v>
          </cell>
          <cell r="F2445" t="str">
            <v>024865</v>
          </cell>
          <cell r="G2445" t="str">
            <v>00102119</v>
          </cell>
          <cell r="J2445" t="str">
            <v xml:space="preserve">ROSSETTI EQUIPAMENTOS RODOVIARIOS LTDA  </v>
          </cell>
        </row>
        <row r="2446">
          <cell r="A2446" t="str">
            <v>SAO FRANCISCO DO SUL</v>
          </cell>
          <cell r="D2446" t="str">
            <v xml:space="preserve">WILLIAM REZENDE                         </v>
          </cell>
          <cell r="E2446" t="str">
            <v xml:space="preserve">SILVINEY MOREIRA DA SILVEIRA            </v>
          </cell>
          <cell r="F2446" t="str">
            <v>024865</v>
          </cell>
          <cell r="G2446" t="str">
            <v>00102119</v>
          </cell>
          <cell r="J2446" t="str">
            <v xml:space="preserve">ROSSETTI EQUIPAMENTOS RODOVIARIOS LTDA  </v>
          </cell>
        </row>
        <row r="2447">
          <cell r="A2447" t="str">
            <v>SAO FRANCISCO DO SUL</v>
          </cell>
          <cell r="D2447" t="str">
            <v xml:space="preserve">WILLIAM REZENDE                         </v>
          </cell>
          <cell r="E2447" t="str">
            <v xml:space="preserve">SILVINEY MOREIRA DA SILVEIRA            </v>
          </cell>
          <cell r="F2447" t="str">
            <v>024865</v>
          </cell>
          <cell r="G2447" t="str">
            <v>00102119</v>
          </cell>
          <cell r="J2447" t="str">
            <v xml:space="preserve">ROSSETTI EQUIPAMENTOS RODOVIARIOS LTDA  </v>
          </cell>
        </row>
        <row r="2448">
          <cell r="A2448" t="str">
            <v>SAO FRANCISCO DO SUL</v>
          </cell>
          <cell r="D2448" t="str">
            <v xml:space="preserve">WILLIAM REZENDE                         </v>
          </cell>
          <cell r="E2448" t="str">
            <v xml:space="preserve">SILVINEY MOREIRA DA SILVEIRA            </v>
          </cell>
          <cell r="F2448" t="str">
            <v>024865</v>
          </cell>
          <cell r="G2448" t="str">
            <v>00102119</v>
          </cell>
          <cell r="J2448" t="str">
            <v xml:space="preserve">ROSSETTI EQUIPAMENTOS RODOVIARIOS LTDA  </v>
          </cell>
        </row>
        <row r="2449">
          <cell r="A2449" t="str">
            <v>SAO FRANCISCO DO SUL</v>
          </cell>
          <cell r="D2449" t="str">
            <v xml:space="preserve">WILLIAM REZENDE                         </v>
          </cell>
          <cell r="E2449" t="str">
            <v xml:space="preserve">SILVINEY MOREIRA DA SILVEIRA            </v>
          </cell>
          <cell r="F2449" t="str">
            <v>024865</v>
          </cell>
          <cell r="G2449" t="str">
            <v>00102119</v>
          </cell>
          <cell r="J2449" t="str">
            <v xml:space="preserve">ROSSETTI EQUIPAMENTOS RODOVIARIOS LTDA  </v>
          </cell>
        </row>
        <row r="2450">
          <cell r="A2450" t="str">
            <v>SAO FRANCISCO DO SUL</v>
          </cell>
          <cell r="D2450" t="str">
            <v xml:space="preserve">WILLIAM REZENDE                         </v>
          </cell>
          <cell r="E2450" t="str">
            <v xml:space="preserve">SILVINEY MOREIRA DA SILVEIRA            </v>
          </cell>
          <cell r="F2450" t="str">
            <v>024865</v>
          </cell>
          <cell r="G2450" t="str">
            <v>00102119</v>
          </cell>
          <cell r="J2450" t="str">
            <v xml:space="preserve">ROSSETTI EQUIPAMENTOS RODOVIARIOS LTDA  </v>
          </cell>
        </row>
        <row r="2451">
          <cell r="A2451" t="str">
            <v>SAO FRANCISCO DO SUL</v>
          </cell>
          <cell r="D2451" t="str">
            <v xml:space="preserve">WILLIAM REZENDE                         </v>
          </cell>
          <cell r="E2451" t="str">
            <v xml:space="preserve">SILVINEY MOREIRA DA SILVEIRA            </v>
          </cell>
          <cell r="F2451" t="str">
            <v>024865</v>
          </cell>
          <cell r="G2451" t="str">
            <v>00102119</v>
          </cell>
          <cell r="J2451" t="str">
            <v xml:space="preserve">ROSSETTI EQUIPAMENTOS RODOVIARIOS LTDA  </v>
          </cell>
        </row>
        <row r="2452">
          <cell r="A2452" t="str">
            <v>SAO FRANCISCO DO SUL</v>
          </cell>
          <cell r="D2452" t="str">
            <v xml:space="preserve">WILLIAM REZENDE                         </v>
          </cell>
          <cell r="E2452" t="str">
            <v xml:space="preserve">SILVINEY MOREIRA DA SILVEIRA            </v>
          </cell>
          <cell r="F2452" t="str">
            <v>024865</v>
          </cell>
          <cell r="G2452" t="str">
            <v>00102119</v>
          </cell>
          <cell r="J2452" t="str">
            <v xml:space="preserve">ROSSETTI EQUIPAMENTOS RODOVIARIOS LTDA  </v>
          </cell>
        </row>
        <row r="2453">
          <cell r="A2453" t="str">
            <v>SAO FRANCISCO DO SUL</v>
          </cell>
          <cell r="D2453" t="str">
            <v xml:space="preserve">WILLIAM REZENDE                         </v>
          </cell>
          <cell r="E2453" t="str">
            <v xml:space="preserve">SILVINEY MOREIRA DA SILVEIRA            </v>
          </cell>
          <cell r="F2453" t="str">
            <v>024865</v>
          </cell>
          <cell r="G2453" t="str">
            <v>00102119</v>
          </cell>
          <cell r="J2453" t="str">
            <v xml:space="preserve">ROSSETTI EQUIPAMENTOS RODOVIARIOS LTDA  </v>
          </cell>
        </row>
        <row r="2454">
          <cell r="A2454" t="str">
            <v>SAO FRANCISCO DO SUL</v>
          </cell>
          <cell r="D2454" t="str">
            <v xml:space="preserve">WILLIAM REZENDE                         </v>
          </cell>
          <cell r="E2454" t="str">
            <v xml:space="preserve">SILVINEY MOREIRA DA SILVEIRA            </v>
          </cell>
          <cell r="F2454" t="str">
            <v>024865</v>
          </cell>
          <cell r="G2454" t="str">
            <v>00102119</v>
          </cell>
          <cell r="J2454" t="str">
            <v xml:space="preserve">ROSSETTI EQUIPAMENTOS RODOVIARIOS LTDA  </v>
          </cell>
        </row>
        <row r="2455">
          <cell r="A2455" t="str">
            <v>SAO FRANCISCO DO SUL</v>
          </cell>
          <cell r="D2455" t="str">
            <v xml:space="preserve">WILLIAM REZENDE                         </v>
          </cell>
          <cell r="E2455" t="str">
            <v xml:space="preserve">SILVINEY MOREIRA DA SILVEIRA            </v>
          </cell>
          <cell r="F2455" t="str">
            <v>024865</v>
          </cell>
          <cell r="G2455" t="str">
            <v>00102119</v>
          </cell>
          <cell r="J2455" t="str">
            <v xml:space="preserve">ROSSETTI EQUIPAMENTOS RODOVIARIOS LTDA  </v>
          </cell>
        </row>
        <row r="2456">
          <cell r="A2456" t="str">
            <v>SAO FRANCISCO DO SUL</v>
          </cell>
          <cell r="D2456" t="str">
            <v xml:space="preserve">WILLIAM REZENDE                         </v>
          </cell>
          <cell r="E2456" t="str">
            <v xml:space="preserve">SILVINEY MOREIRA DA SILVEIRA            </v>
          </cell>
          <cell r="F2456" t="str">
            <v>024865</v>
          </cell>
          <cell r="G2456" t="str">
            <v>00102119</v>
          </cell>
          <cell r="J2456" t="str">
            <v xml:space="preserve">ROSSETTI EQUIPAMENTOS RODOVIARIOS LTDA  </v>
          </cell>
        </row>
        <row r="2457">
          <cell r="A2457" t="str">
            <v>SAO FRANCISCO DO SUL</v>
          </cell>
          <cell r="D2457" t="str">
            <v xml:space="preserve">WILLIAM REZENDE                         </v>
          </cell>
          <cell r="E2457" t="str">
            <v xml:space="preserve">SILVINEY MOREIRA DA SILVEIRA            </v>
          </cell>
          <cell r="F2457" t="str">
            <v>024417</v>
          </cell>
          <cell r="G2457" t="str">
            <v>00100511</v>
          </cell>
          <cell r="J2457" t="str">
            <v xml:space="preserve">ROSSETTI EQUIPAMENTOS RODOVIARIOS LTDA                                                              </v>
          </cell>
        </row>
        <row r="2458">
          <cell r="A2458" t="str">
            <v>SAO FRANCISCO DO SUL</v>
          </cell>
          <cell r="D2458" t="str">
            <v xml:space="preserve">WILLIAM REZENDE                         </v>
          </cell>
          <cell r="E2458" t="str">
            <v xml:space="preserve">SILVINEY MOREIRA DA SILVEIRA            </v>
          </cell>
          <cell r="F2458" t="str">
            <v>024417</v>
          </cell>
          <cell r="G2458" t="str">
            <v>00100511</v>
          </cell>
          <cell r="J2458" t="str">
            <v xml:space="preserve">ROSSETTI EQUIPAMENTOS RODOVIARIOS LTDA                                                              </v>
          </cell>
        </row>
        <row r="2459">
          <cell r="A2459" t="str">
            <v>SAO FRANCISCO DO SUL</v>
          </cell>
          <cell r="D2459" t="str">
            <v xml:space="preserve">WILLIAM REZENDE                         </v>
          </cell>
          <cell r="E2459" t="str">
            <v xml:space="preserve">SILVINEY MOREIRA DA SILVEIRA            </v>
          </cell>
          <cell r="F2459" t="str">
            <v>024417</v>
          </cell>
          <cell r="G2459" t="str">
            <v>00100511</v>
          </cell>
          <cell r="J2459" t="str">
            <v xml:space="preserve">ROSSETTI EQUIPAMENTOS RODOVIARIOS LTDA                                                              </v>
          </cell>
        </row>
        <row r="2460">
          <cell r="A2460" t="str">
            <v>SAO FRANCISCO DO SUL</v>
          </cell>
          <cell r="D2460" t="str">
            <v xml:space="preserve">WILLIAM REZENDE                         </v>
          </cell>
          <cell r="E2460" t="str">
            <v xml:space="preserve">SILVINEY MOREIRA DA SILVEIRA            </v>
          </cell>
          <cell r="F2460" t="str">
            <v>024417</v>
          </cell>
          <cell r="G2460" t="str">
            <v>00100511</v>
          </cell>
          <cell r="J2460" t="str">
            <v xml:space="preserve">ROSSETTI EQUIPAMENTOS RODOVIARIOS LTDA                                                              </v>
          </cell>
        </row>
        <row r="2461">
          <cell r="A2461" t="str">
            <v>SAO FRANCISCO DO SUL</v>
          </cell>
          <cell r="D2461" t="str">
            <v xml:space="preserve">WILLIAM REZENDE                         </v>
          </cell>
          <cell r="E2461" t="str">
            <v xml:space="preserve">SILVINEY MOREIRA DA SILVEIRA            </v>
          </cell>
          <cell r="F2461" t="str">
            <v>024417</v>
          </cell>
          <cell r="G2461" t="str">
            <v>00100511</v>
          </cell>
          <cell r="J2461" t="str">
            <v xml:space="preserve">ROSSETTI EQUIPAMENTOS RODOVIARIOS LTDA                                                              </v>
          </cell>
        </row>
        <row r="2462">
          <cell r="A2462" t="str">
            <v>SAO FRANCISCO DO SUL</v>
          </cell>
          <cell r="D2462" t="str">
            <v xml:space="preserve">WILLIAM REZENDE                         </v>
          </cell>
          <cell r="E2462" t="str">
            <v xml:space="preserve">SILVINEY MOREIRA DA SILVEIRA            </v>
          </cell>
          <cell r="F2462" t="str">
            <v>024437</v>
          </cell>
          <cell r="G2462" t="str">
            <v>00100569</v>
          </cell>
          <cell r="J2462" t="str">
            <v xml:space="preserve">ROSSETTI EQUIPAMENTOS RODOVIARIOS LTDA                                                              </v>
          </cell>
        </row>
        <row r="2463">
          <cell r="A2463" t="str">
            <v>SAO FRANCISCO DO SUL</v>
          </cell>
          <cell r="D2463" t="str">
            <v xml:space="preserve">WILLIAM REZENDE                         </v>
          </cell>
          <cell r="E2463" t="str">
            <v xml:space="preserve">SILVINEY MOREIRA DA SILVEIRA            </v>
          </cell>
          <cell r="F2463" t="str">
            <v>024437</v>
          </cell>
          <cell r="G2463" t="str">
            <v>00100569</v>
          </cell>
          <cell r="J2463" t="str">
            <v xml:space="preserve">ROSSETTI EQUIPAMENTOS RODOVIARIOS LTDA                                                              </v>
          </cell>
        </row>
        <row r="2464">
          <cell r="A2464" t="str">
            <v>SAO FRANCISCO DO SUL</v>
          </cell>
          <cell r="D2464" t="str">
            <v xml:space="preserve">WILLIAM REZENDE                         </v>
          </cell>
          <cell r="E2464" t="str">
            <v xml:space="preserve">SILVINEY MOREIRA DA SILVEIRA            </v>
          </cell>
          <cell r="F2464" t="str">
            <v>024437</v>
          </cell>
          <cell r="G2464" t="str">
            <v>00100569</v>
          </cell>
          <cell r="J2464" t="str">
            <v xml:space="preserve">ROSSETTI EQUIPAMENTOS RODOVIARIOS LTDA                                                              </v>
          </cell>
        </row>
        <row r="2465">
          <cell r="A2465" t="str">
            <v>SAO FRANCISCO DO SUL</v>
          </cell>
          <cell r="D2465" t="str">
            <v xml:space="preserve">WILLIAM REZENDE                         </v>
          </cell>
          <cell r="E2465" t="str">
            <v xml:space="preserve">SILVINEY MOREIRA DA SILVEIRA            </v>
          </cell>
          <cell r="F2465" t="str">
            <v>024437</v>
          </cell>
          <cell r="G2465" t="str">
            <v>00100569</v>
          </cell>
          <cell r="J2465" t="str">
            <v xml:space="preserve">ROSSETTI EQUIPAMENTOS RODOVIARIOS LTDA                                                              </v>
          </cell>
        </row>
        <row r="2466">
          <cell r="A2466" t="str">
            <v>SAO FRANCISCO DO SUL</v>
          </cell>
          <cell r="D2466" t="str">
            <v xml:space="preserve">WILLIAM REZENDE                         </v>
          </cell>
          <cell r="E2466" t="str">
            <v xml:space="preserve">SILVINEY MOREIRA DA SILVEIRA            </v>
          </cell>
          <cell r="F2466" t="str">
            <v>024437</v>
          </cell>
          <cell r="G2466" t="str">
            <v>00100569</v>
          </cell>
          <cell r="J2466" t="str">
            <v xml:space="preserve">ROSSETTI EQUIPAMENTOS RODOVIARIOS LTDA                                                              </v>
          </cell>
        </row>
        <row r="2467">
          <cell r="A2467" t="str">
            <v>SAO FRANCISCO DO SUL</v>
          </cell>
          <cell r="D2467" t="str">
            <v xml:space="preserve">WILLIAM REZENDE                         </v>
          </cell>
          <cell r="E2467" t="str">
            <v xml:space="preserve">SILVINEY MOREIRA DA SILVEIRA            </v>
          </cell>
          <cell r="F2467" t="str">
            <v>024437</v>
          </cell>
          <cell r="G2467" t="str">
            <v>00100569</v>
          </cell>
          <cell r="J2467" t="str">
            <v xml:space="preserve">ROSSETTI EQUIPAMENTOS RODOVIARIOS LTDA                                                              </v>
          </cell>
        </row>
        <row r="2468">
          <cell r="A2468" t="str">
            <v>SAO FRANCISCO DO SUL</v>
          </cell>
          <cell r="D2468" t="str">
            <v xml:space="preserve">WILLIAM REZENDE                         </v>
          </cell>
          <cell r="E2468" t="str">
            <v xml:space="preserve">SILVINEY MOREIRA DA SILVEIRA            </v>
          </cell>
          <cell r="F2468" t="str">
            <v>024437</v>
          </cell>
          <cell r="G2468" t="str">
            <v>00100569</v>
          </cell>
          <cell r="J2468" t="str">
            <v xml:space="preserve">ROSSETTI EQUIPAMENTOS RODOVIARIOS LTDA                                                              </v>
          </cell>
        </row>
        <row r="2469">
          <cell r="A2469" t="str">
            <v>SAO FRANCISCO DO SUL</v>
          </cell>
          <cell r="D2469" t="str">
            <v xml:space="preserve">WILLIAM REZENDE                         </v>
          </cell>
          <cell r="E2469" t="str">
            <v xml:space="preserve">SILVINEY MOREIRA DA SILVEIRA            </v>
          </cell>
          <cell r="F2469" t="str">
            <v>024437</v>
          </cell>
          <cell r="G2469" t="str">
            <v>00100569</v>
          </cell>
          <cell r="J2469" t="str">
            <v xml:space="preserve">ROSSETTI EQUIPAMENTOS RODOVIARIOS LTDA                                                              </v>
          </cell>
        </row>
        <row r="2470">
          <cell r="A2470" t="str">
            <v>SAO FRANCISCO DO SUL</v>
          </cell>
          <cell r="D2470" t="str">
            <v xml:space="preserve">WILLIAM REZENDE                         </v>
          </cell>
          <cell r="E2470" t="str">
            <v xml:space="preserve">SILVINEY MOREIRA DA SILVEIRA            </v>
          </cell>
          <cell r="F2470" t="str">
            <v>024437</v>
          </cell>
          <cell r="G2470" t="str">
            <v>00100569</v>
          </cell>
          <cell r="J2470" t="str">
            <v xml:space="preserve">ROSSETTI EQUIPAMENTOS RODOVIARIOS LTDA                                                              </v>
          </cell>
        </row>
        <row r="2471">
          <cell r="A2471" t="str">
            <v>SAO FRANCISCO DO SUL</v>
          </cell>
          <cell r="D2471" t="str">
            <v xml:space="preserve">WILLIAM REZENDE                         </v>
          </cell>
          <cell r="E2471" t="str">
            <v xml:space="preserve">SILVINEY MOREIRA DA SILVEIRA            </v>
          </cell>
          <cell r="F2471" t="str">
            <v>024437</v>
          </cell>
          <cell r="G2471" t="str">
            <v>00100569</v>
          </cell>
          <cell r="J2471" t="str">
            <v xml:space="preserve">ROSSETTI EQUIPAMENTOS RODOVIARIOS LTDA                                                              </v>
          </cell>
        </row>
        <row r="2472">
          <cell r="A2472" t="str">
            <v>SAO FRANCISCO DO SUL</v>
          </cell>
          <cell r="D2472" t="str">
            <v xml:space="preserve">WILLIAM REZENDE                         </v>
          </cell>
          <cell r="E2472" t="str">
            <v xml:space="preserve">SILVINEY MOREIRA DA SILVEIRA            </v>
          </cell>
          <cell r="F2472" t="str">
            <v>024437</v>
          </cell>
          <cell r="G2472" t="str">
            <v>00100569</v>
          </cell>
          <cell r="J2472" t="str">
            <v xml:space="preserve">ROSSETTI EQUIPAMENTOS RODOVIARIOS LTDA                                                              </v>
          </cell>
        </row>
        <row r="2473">
          <cell r="A2473" t="str">
            <v>SAO FRANCISCO DO SUL</v>
          </cell>
          <cell r="D2473" t="str">
            <v xml:space="preserve">WILLIAM REZENDE                         </v>
          </cell>
          <cell r="E2473" t="str">
            <v xml:space="preserve">SILVINEY MOREIRA DA SILVEIRA            </v>
          </cell>
          <cell r="F2473" t="str">
            <v>024437</v>
          </cell>
          <cell r="G2473" t="str">
            <v>00100569</v>
          </cell>
          <cell r="J2473" t="str">
            <v xml:space="preserve">ROSSETTI EQUIPAMENTOS RODOVIARIOS LTDA                                                              </v>
          </cell>
        </row>
        <row r="2474">
          <cell r="A2474" t="str">
            <v>SAO FRANCISCO DO SUL</v>
          </cell>
          <cell r="D2474" t="str">
            <v xml:space="preserve">WILLIAM REZENDE                         </v>
          </cell>
          <cell r="E2474" t="str">
            <v xml:space="preserve">SILVINEY MOREIRA DA SILVEIRA            </v>
          </cell>
          <cell r="F2474" t="str">
            <v>024437</v>
          </cell>
          <cell r="G2474" t="str">
            <v>00100569</v>
          </cell>
          <cell r="J2474" t="str">
            <v xml:space="preserve">ROSSETTI EQUIPAMENTOS RODOVIARIOS LTDA                                                              </v>
          </cell>
        </row>
        <row r="2475">
          <cell r="A2475" t="str">
            <v>SAO FRANCISCO DO SUL</v>
          </cell>
          <cell r="D2475" t="str">
            <v xml:space="preserve">WILLIAM REZENDE                         </v>
          </cell>
          <cell r="E2475" t="str">
            <v xml:space="preserve">SILVINEY MOREIRA DA SILVEIRA            </v>
          </cell>
          <cell r="F2475" t="str">
            <v>024437</v>
          </cell>
          <cell r="G2475" t="str">
            <v>00100569</v>
          </cell>
          <cell r="J2475" t="str">
            <v xml:space="preserve">ROSSETTI EQUIPAMENTOS RODOVIARIOS LTDA                                                              </v>
          </cell>
        </row>
        <row r="2476">
          <cell r="A2476" t="str">
            <v>SAO FRANCISCO DO SUL</v>
          </cell>
          <cell r="D2476" t="str">
            <v xml:space="preserve">WILLIAM REZENDE                         </v>
          </cell>
          <cell r="E2476" t="str">
            <v xml:space="preserve">SILVINEY MOREIRA DA SILVEIRA            </v>
          </cell>
          <cell r="F2476" t="str">
            <v>024437</v>
          </cell>
          <cell r="G2476" t="str">
            <v>00100569</v>
          </cell>
          <cell r="J2476" t="str">
            <v xml:space="preserve">ROSSETTI EQUIPAMENTOS RODOVIARIOS LTDA                                                              </v>
          </cell>
        </row>
        <row r="2477">
          <cell r="A2477" t="str">
            <v>SAO FRANCISCO DO SUL</v>
          </cell>
          <cell r="D2477" t="str">
            <v xml:space="preserve">WILLIAM REZENDE                         </v>
          </cell>
          <cell r="E2477" t="str">
            <v xml:space="preserve">SILVINEY MOREIRA DA SILVEIRA            </v>
          </cell>
          <cell r="F2477" t="str">
            <v>024437</v>
          </cell>
          <cell r="G2477" t="str">
            <v>00100569</v>
          </cell>
          <cell r="J2477" t="str">
            <v xml:space="preserve">ROSSETTI EQUIPAMENTOS RODOVIARIOS LTDA                                                              </v>
          </cell>
        </row>
        <row r="2478">
          <cell r="A2478" t="str">
            <v>SAO FRANCISCO DO SUL</v>
          </cell>
          <cell r="D2478" t="str">
            <v xml:space="preserve">WILLIAM REZENDE                         </v>
          </cell>
          <cell r="E2478" t="str">
            <v xml:space="preserve">SILVINEY MOREIRA DA SILVEIRA            </v>
          </cell>
          <cell r="F2478" t="str">
            <v>024437</v>
          </cell>
          <cell r="G2478" t="str">
            <v>00100569</v>
          </cell>
          <cell r="J2478" t="str">
            <v xml:space="preserve">ROSSETTI EQUIPAMENTOS RODOVIARIOS LTDA                                                              </v>
          </cell>
        </row>
        <row r="2479">
          <cell r="A2479" t="str">
            <v>SAO FRANCISCO DO SUL</v>
          </cell>
          <cell r="D2479" t="str">
            <v xml:space="preserve">WILLIAM REZENDE                         </v>
          </cell>
          <cell r="E2479" t="str">
            <v xml:space="preserve">SILVINEY MOREIRA DA SILVEIRA            </v>
          </cell>
          <cell r="F2479" t="str">
            <v>024437</v>
          </cell>
          <cell r="G2479" t="str">
            <v>00100569</v>
          </cell>
          <cell r="J2479" t="str">
            <v xml:space="preserve">ROSSETTI EQUIPAMENTOS RODOVIARIOS LTDA                                                              </v>
          </cell>
        </row>
        <row r="2480">
          <cell r="A2480" t="str">
            <v>SAO FRANCISCO DO SUL</v>
          </cell>
          <cell r="D2480" t="str">
            <v xml:space="preserve">WILLIAM REZENDE                         </v>
          </cell>
          <cell r="E2480" t="str">
            <v xml:space="preserve">SILVINEY MOREIRA DA SILVEIRA            </v>
          </cell>
          <cell r="F2480" t="str">
            <v>024437</v>
          </cell>
          <cell r="G2480" t="str">
            <v>00100569</v>
          </cell>
          <cell r="J2480" t="str">
            <v xml:space="preserve">ROSSETTI EQUIPAMENTOS RODOVIARIOS LTDA                                                              </v>
          </cell>
        </row>
        <row r="2481">
          <cell r="A2481" t="str">
            <v>SAO FRANCISCO DO SUL</v>
          </cell>
          <cell r="D2481" t="str">
            <v xml:space="preserve">WILLIAM REZENDE                         </v>
          </cell>
          <cell r="E2481" t="str">
            <v xml:space="preserve">SILVINEY MOREIRA DA SILVEIRA            </v>
          </cell>
          <cell r="F2481" t="str">
            <v>024437</v>
          </cell>
          <cell r="G2481" t="str">
            <v>00100569</v>
          </cell>
          <cell r="J2481" t="str">
            <v xml:space="preserve">ROSSETTI EQUIPAMENTOS RODOVIARIOS LTDA                                                              </v>
          </cell>
        </row>
        <row r="2482">
          <cell r="A2482" t="str">
            <v>SAO FRANCISCO DO SUL</v>
          </cell>
          <cell r="D2482" t="str">
            <v xml:space="preserve">WILLIAM REZENDE                         </v>
          </cell>
          <cell r="E2482" t="str">
            <v xml:space="preserve">SILVINEY MOREIRA DA SILVEIRA            </v>
          </cell>
          <cell r="F2482" t="str">
            <v>024437</v>
          </cell>
          <cell r="G2482" t="str">
            <v>00100569</v>
          </cell>
          <cell r="J2482" t="str">
            <v xml:space="preserve">ROSSETTI EQUIPAMENTOS RODOVIARIOS LTDA                                                              </v>
          </cell>
        </row>
        <row r="2483">
          <cell r="A2483" t="str">
            <v>SAO FRANCISCO DO SUL</v>
          </cell>
          <cell r="D2483" t="str">
            <v xml:space="preserve">WILLIAM REZENDE                         </v>
          </cell>
          <cell r="E2483" t="str">
            <v xml:space="preserve">SILVINEY MOREIRA DA SILVEIRA            </v>
          </cell>
          <cell r="F2483" t="str">
            <v>024437</v>
          </cell>
          <cell r="G2483" t="str">
            <v>00100569</v>
          </cell>
          <cell r="J2483" t="str">
            <v xml:space="preserve">ROSSETTI EQUIPAMENTOS RODOVIARIOS LTDA                                                              </v>
          </cell>
        </row>
        <row r="2484">
          <cell r="A2484" t="str">
            <v>SAO FRANCISCO DO SUL</v>
          </cell>
          <cell r="D2484" t="str">
            <v xml:space="preserve">WILLIAM REZENDE                         </v>
          </cell>
          <cell r="E2484" t="str">
            <v xml:space="preserve">SILVINEY MOREIRA DA SILVEIRA            </v>
          </cell>
          <cell r="F2484" t="str">
            <v>024437</v>
          </cell>
          <cell r="G2484" t="str">
            <v>00100569</v>
          </cell>
          <cell r="J2484" t="str">
            <v xml:space="preserve">ROSSETTI EQUIPAMENTOS RODOVIARIOS LTDA                                                              </v>
          </cell>
        </row>
        <row r="2485">
          <cell r="A2485" t="str">
            <v>SAO FRANCISCO DO SUL</v>
          </cell>
          <cell r="D2485" t="str">
            <v xml:space="preserve">WILLIAM REZENDE                         </v>
          </cell>
          <cell r="E2485" t="str">
            <v xml:space="preserve">SILVINEY MOREIRA DA SILVEIRA            </v>
          </cell>
          <cell r="F2485" t="str">
            <v>024865</v>
          </cell>
          <cell r="G2485" t="str">
            <v>00102119</v>
          </cell>
          <cell r="J2485" t="str">
            <v xml:space="preserve">ROSSETTI EQUIPAMENTOS RODOVIARIOS LTDA  </v>
          </cell>
        </row>
        <row r="2486">
          <cell r="A2486" t="str">
            <v>SAO FRANCISCO DO SUL</v>
          </cell>
          <cell r="D2486" t="str">
            <v xml:space="preserve">WILLIAM REZENDE                         </v>
          </cell>
          <cell r="E2486" t="str">
            <v xml:space="preserve">SILVINEY MOREIRA DA SILVEIRA            </v>
          </cell>
          <cell r="F2486" t="str">
            <v>024865</v>
          </cell>
          <cell r="G2486" t="str">
            <v>00102119</v>
          </cell>
          <cell r="J2486" t="str">
            <v xml:space="preserve">ROSSETTI EQUIPAMENTOS RODOVIARIOS LTDA  </v>
          </cell>
        </row>
        <row r="2487">
          <cell r="A2487" t="str">
            <v>SAO FRANCISCO DO SUL</v>
          </cell>
          <cell r="D2487" t="str">
            <v xml:space="preserve">WILLIAM REZENDE                         </v>
          </cell>
          <cell r="E2487" t="str">
            <v xml:space="preserve">SILVINEY MOREIRA DA SILVEIRA            </v>
          </cell>
          <cell r="F2487" t="str">
            <v>024865</v>
          </cell>
          <cell r="G2487" t="str">
            <v>00102119</v>
          </cell>
          <cell r="J2487" t="str">
            <v xml:space="preserve">ROSSETTI EQUIPAMENTOS RODOVIARIOS LTDA  </v>
          </cell>
        </row>
        <row r="2488">
          <cell r="A2488" t="str">
            <v>SAO FRANCISCO DO SUL</v>
          </cell>
          <cell r="D2488" t="str">
            <v xml:space="preserve">WILLIAM REZENDE                         </v>
          </cell>
          <cell r="E2488" t="str">
            <v xml:space="preserve">SILVINEY MOREIRA DA SILVEIRA            </v>
          </cell>
          <cell r="F2488" t="str">
            <v>024865</v>
          </cell>
          <cell r="G2488" t="str">
            <v>00102119</v>
          </cell>
          <cell r="J2488" t="str">
            <v xml:space="preserve">ROSSETTI EQUIPAMENTOS RODOVIARIOS LTDA  </v>
          </cell>
        </row>
        <row r="2489">
          <cell r="A2489" t="str">
            <v>SAO FRANCISCO DO SUL</v>
          </cell>
          <cell r="D2489" t="str">
            <v xml:space="preserve">WILLIAM REZENDE                         </v>
          </cell>
          <cell r="E2489" t="str">
            <v xml:space="preserve">SILVINEY MOREIRA DA SILVEIRA            </v>
          </cell>
          <cell r="F2489" t="str">
            <v>024865</v>
          </cell>
          <cell r="G2489" t="str">
            <v>00102119</v>
          </cell>
          <cell r="J2489" t="str">
            <v xml:space="preserve">ROSSETTI EQUIPAMENTOS RODOVIARIOS LTDA  </v>
          </cell>
        </row>
        <row r="2490">
          <cell r="A2490" t="str">
            <v>SAO FRANCISCO DO SUL</v>
          </cell>
          <cell r="D2490" t="str">
            <v xml:space="preserve">WILLIAM REZENDE                         </v>
          </cell>
          <cell r="E2490" t="str">
            <v xml:space="preserve">SILVINEY MOREIRA DA SILVEIRA            </v>
          </cell>
          <cell r="F2490" t="str">
            <v>024865</v>
          </cell>
          <cell r="G2490" t="str">
            <v>00102119</v>
          </cell>
          <cell r="J2490" t="str">
            <v xml:space="preserve">ROSSETTI EQUIPAMENTOS RODOVIARIOS LTDA  </v>
          </cell>
        </row>
        <row r="2491">
          <cell r="A2491" t="str">
            <v>SAO FRANCISCO DO SUL</v>
          </cell>
          <cell r="D2491" t="str">
            <v xml:space="preserve">WILLIAM REZENDE                         </v>
          </cell>
          <cell r="E2491" t="str">
            <v xml:space="preserve">SILVINEY MOREIRA DA SILVEIRA            </v>
          </cell>
          <cell r="F2491" t="str">
            <v>024865</v>
          </cell>
          <cell r="G2491" t="str">
            <v>00102119</v>
          </cell>
          <cell r="J2491" t="str">
            <v xml:space="preserve">ROSSETTI EQUIPAMENTOS RODOVIARIOS LTDA  </v>
          </cell>
        </row>
        <row r="2492">
          <cell r="A2492" t="str">
            <v>SAO FRANCISCO DO SUL</v>
          </cell>
          <cell r="D2492" t="str">
            <v xml:space="preserve">WILLIAM REZENDE                         </v>
          </cell>
          <cell r="E2492" t="str">
            <v xml:space="preserve">SILVINEY MOREIRA DA SILVEIRA            </v>
          </cell>
          <cell r="F2492" t="str">
            <v>024865</v>
          </cell>
          <cell r="G2492" t="str">
            <v>00102119</v>
          </cell>
          <cell r="J2492" t="str">
            <v xml:space="preserve">ROSSETTI EQUIPAMENTOS RODOVIARIOS LTDA  </v>
          </cell>
        </row>
        <row r="2493">
          <cell r="A2493" t="str">
            <v>SAO FRANCISCO DO SUL</v>
          </cell>
          <cell r="D2493" t="str">
            <v xml:space="preserve">WILLIAM REZENDE                         </v>
          </cell>
          <cell r="E2493" t="str">
            <v xml:space="preserve">SILVINEY MOREIRA DA SILVEIRA            </v>
          </cell>
          <cell r="F2493" t="str">
            <v>024865</v>
          </cell>
          <cell r="G2493" t="str">
            <v>00102119</v>
          </cell>
          <cell r="J2493" t="str">
            <v xml:space="preserve">ROSSETTI EQUIPAMENTOS RODOVIARIOS LTDA  </v>
          </cell>
        </row>
        <row r="2494">
          <cell r="A2494" t="str">
            <v>SAO FRANCISCO DO SUL</v>
          </cell>
          <cell r="D2494" t="str">
            <v xml:space="preserve">WILLIAM REZENDE                         </v>
          </cell>
          <cell r="E2494" t="str">
            <v xml:space="preserve">SILVINEY MOREIRA DA SILVEIRA            </v>
          </cell>
          <cell r="F2494" t="str">
            <v>024865</v>
          </cell>
          <cell r="G2494" t="str">
            <v>00102119</v>
          </cell>
          <cell r="J2494" t="str">
            <v xml:space="preserve">ROSSETTI EQUIPAMENTOS RODOVIARIOS LTDA  </v>
          </cell>
        </row>
        <row r="2495">
          <cell r="A2495" t="str">
            <v>SAO FRANCISCO DO SUL</v>
          </cell>
          <cell r="D2495" t="str">
            <v xml:space="preserve">WILLIAM REZENDE                         </v>
          </cell>
          <cell r="E2495" t="str">
            <v xml:space="preserve">SILVINEY MOREIRA DA SILVEIRA            </v>
          </cell>
          <cell r="F2495" t="str">
            <v>024865</v>
          </cell>
          <cell r="G2495" t="str">
            <v>00102119</v>
          </cell>
          <cell r="J2495" t="str">
            <v xml:space="preserve">ROSSETTI EQUIPAMENTOS RODOVIARIOS LTDA  </v>
          </cell>
        </row>
        <row r="2496">
          <cell r="A2496" t="str">
            <v>SAO FRANCISCO DO SUL</v>
          </cell>
          <cell r="D2496" t="str">
            <v xml:space="preserve">WILLIAM REZENDE                         </v>
          </cell>
          <cell r="E2496" t="str">
            <v xml:space="preserve">SILVINEY MOREIRA DA SILVEIRA            </v>
          </cell>
          <cell r="F2496" t="str">
            <v>024865</v>
          </cell>
          <cell r="G2496" t="str">
            <v>00102119</v>
          </cell>
          <cell r="J2496" t="str">
            <v xml:space="preserve">ROSSETTI EQUIPAMENTOS RODOVIARIOS LTDA  </v>
          </cell>
        </row>
        <row r="2497">
          <cell r="A2497" t="str">
            <v>SAO FRANCISCO DO SUL</v>
          </cell>
          <cell r="D2497" t="str">
            <v xml:space="preserve">WILLIAM REZENDE                         </v>
          </cell>
          <cell r="E2497" t="str">
            <v xml:space="preserve">SILVINEY MOREIRA DA SILVEIRA            </v>
          </cell>
          <cell r="F2497" t="str">
            <v>024865</v>
          </cell>
          <cell r="G2497" t="str">
            <v>00102119</v>
          </cell>
          <cell r="J2497" t="str">
            <v xml:space="preserve">ROSSETTI EQUIPAMENTOS RODOVIARIOS LTDA  </v>
          </cell>
        </row>
        <row r="2498">
          <cell r="A2498" t="str">
            <v>SAO FRANCISCO DO SUL</v>
          </cell>
          <cell r="D2498" t="str">
            <v xml:space="preserve">WILLIAM REZENDE                         </v>
          </cell>
          <cell r="E2498" t="str">
            <v xml:space="preserve">SILVINEY MOREIRA DA SILVEIRA            </v>
          </cell>
          <cell r="F2498" t="str">
            <v>024865</v>
          </cell>
          <cell r="G2498" t="str">
            <v>00102119</v>
          </cell>
          <cell r="J2498" t="str">
            <v xml:space="preserve">ROSSETTI EQUIPAMENTOS RODOVIARIOS LTDA  </v>
          </cell>
        </row>
        <row r="2499">
          <cell r="A2499" t="str">
            <v>SAO FRANCISCO DO SUL</v>
          </cell>
          <cell r="D2499" t="str">
            <v xml:space="preserve">WILLIAM REZENDE                         </v>
          </cell>
          <cell r="E2499" t="str">
            <v xml:space="preserve">SILVINEY MOREIRA DA SILVEIRA            </v>
          </cell>
          <cell r="F2499" t="str">
            <v>024865</v>
          </cell>
          <cell r="G2499" t="str">
            <v>00102119</v>
          </cell>
          <cell r="J2499" t="str">
            <v xml:space="preserve">ROSSETTI EQUIPAMENTOS RODOVIARIOS LTDA  </v>
          </cell>
        </row>
        <row r="2500">
          <cell r="A2500" t="str">
            <v>SAO FRANCISCO DO SUL</v>
          </cell>
          <cell r="D2500" t="str">
            <v xml:space="preserve">WILLIAM REZENDE                         </v>
          </cell>
          <cell r="E2500" t="str">
            <v xml:space="preserve">SILVINEY MOREIRA DA SILVEIRA            </v>
          </cell>
          <cell r="F2500" t="str">
            <v>024865</v>
          </cell>
          <cell r="G2500" t="str">
            <v>00102119</v>
          </cell>
          <cell r="J2500" t="str">
            <v xml:space="preserve">ROSSETTI EQUIPAMENTOS RODOVIARIOS LTDA  </v>
          </cell>
        </row>
        <row r="2501">
          <cell r="A2501" t="str">
            <v>SAO FRANCISCO DO SUL</v>
          </cell>
          <cell r="D2501" t="str">
            <v xml:space="preserve">WILLIAM REZENDE                         </v>
          </cell>
          <cell r="E2501" t="str">
            <v xml:space="preserve">SILVINEY MOREIRA DA SILVEIRA            </v>
          </cell>
          <cell r="F2501" t="str">
            <v>024865</v>
          </cell>
          <cell r="G2501" t="str">
            <v>00102119</v>
          </cell>
          <cell r="J2501" t="str">
            <v xml:space="preserve">ROSSETTI EQUIPAMENTOS RODOVIARIOS LTDA  </v>
          </cell>
        </row>
        <row r="2502">
          <cell r="A2502" t="str">
            <v>SAO FRANCISCO DO SUL</v>
          </cell>
          <cell r="D2502" t="str">
            <v xml:space="preserve">WILLIAM REZENDE                         </v>
          </cell>
          <cell r="E2502" t="str">
            <v xml:space="preserve">SILVINEY MOREIRA DA SILVEIRA            </v>
          </cell>
          <cell r="F2502" t="str">
            <v>024418</v>
          </cell>
          <cell r="G2502" t="str">
            <v>00100513</v>
          </cell>
          <cell r="J2502" t="str">
            <v xml:space="preserve">ROSSETTI EQUIPAMENTOS RODOVIARIOS LTDA                                                              </v>
          </cell>
        </row>
        <row r="2503">
          <cell r="A2503" t="str">
            <v>SAO FRANCISCO DO SUL</v>
          </cell>
          <cell r="D2503" t="str">
            <v xml:space="preserve">WILLIAM REZENDE                         </v>
          </cell>
          <cell r="E2503" t="str">
            <v xml:space="preserve">SILVINEY MOREIRA DA SILVEIRA            </v>
          </cell>
          <cell r="F2503" t="str">
            <v>024418</v>
          </cell>
          <cell r="G2503" t="str">
            <v>00100513</v>
          </cell>
          <cell r="J2503" t="str">
            <v xml:space="preserve">ROSSETTI EQUIPAMENTOS RODOVIARIOS LTDA                                                              </v>
          </cell>
        </row>
        <row r="2504">
          <cell r="A2504" t="str">
            <v>SAO FRANCISCO DO SUL</v>
          </cell>
          <cell r="D2504" t="str">
            <v xml:space="preserve">WILLIAM REZENDE                         </v>
          </cell>
          <cell r="E2504" t="str">
            <v xml:space="preserve">SILVINEY MOREIRA DA SILVEIRA            </v>
          </cell>
          <cell r="F2504" t="str">
            <v>024418</v>
          </cell>
          <cell r="G2504" t="str">
            <v>00100513</v>
          </cell>
          <cell r="J2504" t="str">
            <v xml:space="preserve">ROSSETTI EQUIPAMENTOS RODOVIARIOS LTDA                                                              </v>
          </cell>
        </row>
        <row r="2505">
          <cell r="A2505" t="str">
            <v>SAO FRANCISCO DO SUL</v>
          </cell>
          <cell r="D2505" t="str">
            <v xml:space="preserve">WILLIAM REZENDE                         </v>
          </cell>
          <cell r="E2505" t="str">
            <v xml:space="preserve">SILVINEY MOREIRA DA SILVEIRA            </v>
          </cell>
          <cell r="F2505" t="str">
            <v>024418</v>
          </cell>
          <cell r="G2505" t="str">
            <v>00100513</v>
          </cell>
          <cell r="J2505" t="str">
            <v xml:space="preserve">ROSSETTI EQUIPAMENTOS RODOVIARIOS LTDA                                                              </v>
          </cell>
        </row>
        <row r="2506">
          <cell r="A2506" t="str">
            <v>SAO FRANCISCO DO SUL</v>
          </cell>
          <cell r="D2506" t="str">
            <v xml:space="preserve">WILLIAM REZENDE                         </v>
          </cell>
          <cell r="E2506" t="str">
            <v xml:space="preserve">SILVINEY MOREIRA DA SILVEIRA            </v>
          </cell>
          <cell r="F2506" t="str">
            <v>024418</v>
          </cell>
          <cell r="G2506" t="str">
            <v>00100513</v>
          </cell>
          <cell r="J2506" t="str">
            <v xml:space="preserve">ROSSETTI EQUIPAMENTOS RODOVIARIOS LTDA                                                              </v>
          </cell>
        </row>
        <row r="2507">
          <cell r="A2507" t="str">
            <v>SAO FRANCISCO DO SUL</v>
          </cell>
          <cell r="D2507" t="str">
            <v xml:space="preserve">WILLIAM REZENDE                         </v>
          </cell>
          <cell r="E2507" t="str">
            <v xml:space="preserve">SILVINEY MOREIRA DA SILVEIRA            </v>
          </cell>
          <cell r="F2507" t="str">
            <v>024418</v>
          </cell>
          <cell r="G2507" t="str">
            <v>00100513</v>
          </cell>
          <cell r="J2507" t="str">
            <v xml:space="preserve">ROSSETTI EQUIPAMENTOS RODOVIARIOS LTDA                                                              </v>
          </cell>
        </row>
        <row r="2508">
          <cell r="A2508" t="str">
            <v>SAO FRANCISCO DO SUL</v>
          </cell>
          <cell r="D2508" t="str">
            <v xml:space="preserve">WILLIAM REZENDE                         </v>
          </cell>
          <cell r="E2508" t="str">
            <v xml:space="preserve">SILVINEY MOREIRA DA SILVEIRA            </v>
          </cell>
          <cell r="F2508" t="str">
            <v>024418</v>
          </cell>
          <cell r="G2508" t="str">
            <v>00100513</v>
          </cell>
          <cell r="J2508" t="str">
            <v xml:space="preserve">ROSSETTI EQUIPAMENTOS RODOVIARIOS LTDA                                                              </v>
          </cell>
        </row>
        <row r="2509">
          <cell r="A2509" t="str">
            <v>SAO FRANCISCO DO SUL</v>
          </cell>
          <cell r="D2509" t="str">
            <v xml:space="preserve">WILLIAM REZENDE                         </v>
          </cell>
          <cell r="E2509" t="str">
            <v xml:space="preserve">SILVINEY MOREIRA DA SILVEIRA            </v>
          </cell>
          <cell r="F2509" t="str">
            <v>024418</v>
          </cell>
          <cell r="G2509" t="str">
            <v>00100513</v>
          </cell>
          <cell r="J2509" t="str">
            <v xml:space="preserve">ROSSETTI EQUIPAMENTOS RODOVIARIOS LTDA                                                              </v>
          </cell>
        </row>
        <row r="2510">
          <cell r="A2510" t="str">
            <v>SAO FRANCISCO DO SUL</v>
          </cell>
          <cell r="D2510" t="str">
            <v xml:space="preserve">WILLIAM REZENDE                         </v>
          </cell>
          <cell r="E2510" t="str">
            <v xml:space="preserve">SILVINEY MOREIRA DA SILVEIRA            </v>
          </cell>
          <cell r="F2510" t="str">
            <v>024418</v>
          </cell>
          <cell r="G2510" t="str">
            <v>00100513</v>
          </cell>
          <cell r="J2510" t="str">
            <v xml:space="preserve">ROSSETTI EQUIPAMENTOS RODOVIARIOS LTDA                                                              </v>
          </cell>
        </row>
        <row r="2511">
          <cell r="A2511" t="str">
            <v>SAO FRANCISCO DO SUL</v>
          </cell>
          <cell r="D2511" t="str">
            <v xml:space="preserve">WILLIAM REZENDE                         </v>
          </cell>
          <cell r="E2511" t="str">
            <v xml:space="preserve">SILVINEY MOREIRA DA SILVEIRA            </v>
          </cell>
          <cell r="F2511" t="str">
            <v>024418</v>
          </cell>
          <cell r="G2511" t="str">
            <v>00100513</v>
          </cell>
          <cell r="J2511" t="str">
            <v xml:space="preserve">ROSSETTI EQUIPAMENTOS RODOVIARIOS LTDA                                                              </v>
          </cell>
        </row>
        <row r="2512">
          <cell r="A2512" t="str">
            <v>SAO FRANCISCO DO SUL</v>
          </cell>
          <cell r="D2512" t="str">
            <v xml:space="preserve">WILLIAM REZENDE                         </v>
          </cell>
          <cell r="E2512" t="str">
            <v xml:space="preserve">SILVINEY MOREIRA DA SILVEIRA            </v>
          </cell>
          <cell r="F2512" t="str">
            <v>024418</v>
          </cell>
          <cell r="G2512" t="str">
            <v>00100513</v>
          </cell>
          <cell r="J2512" t="str">
            <v xml:space="preserve">ROSSETTI EQUIPAMENTOS RODOVIARIOS LTDA                                                              </v>
          </cell>
        </row>
        <row r="2513">
          <cell r="A2513" t="str">
            <v>SAO FRANCISCO DO SUL</v>
          </cell>
          <cell r="D2513" t="str">
            <v xml:space="preserve">WILLIAM REZENDE                         </v>
          </cell>
          <cell r="E2513" t="str">
            <v xml:space="preserve">SILVINEY MOREIRA DA SILVEIRA            </v>
          </cell>
          <cell r="F2513" t="str">
            <v>024418</v>
          </cell>
          <cell r="G2513" t="str">
            <v>00100513</v>
          </cell>
          <cell r="J2513" t="str">
            <v xml:space="preserve">ROSSETTI EQUIPAMENTOS RODOVIARIOS LTDA                                                              </v>
          </cell>
        </row>
        <row r="2514">
          <cell r="A2514" t="str">
            <v>SAO FRANCISCO DO SUL</v>
          </cell>
          <cell r="D2514" t="str">
            <v xml:space="preserve">WILLIAM REZENDE                         </v>
          </cell>
          <cell r="E2514" t="str">
            <v xml:space="preserve">SILVINEY MOREIRA DA SILVEIRA            </v>
          </cell>
          <cell r="F2514" t="str">
            <v>024418</v>
          </cell>
          <cell r="G2514" t="str">
            <v>00100513</v>
          </cell>
          <cell r="J2514" t="str">
            <v xml:space="preserve">ROSSETTI EQUIPAMENTOS RODOVIARIOS LTDA                                                              </v>
          </cell>
        </row>
        <row r="2515">
          <cell r="A2515" t="str">
            <v>SAO FRANCISCO DO SUL</v>
          </cell>
          <cell r="D2515" t="str">
            <v xml:space="preserve">WILLIAM REZENDE                         </v>
          </cell>
          <cell r="E2515" t="str">
            <v xml:space="preserve">SILVINEY MOREIRA DA SILVEIRA            </v>
          </cell>
          <cell r="F2515" t="str">
            <v>024418</v>
          </cell>
          <cell r="G2515" t="str">
            <v>00100513</v>
          </cell>
          <cell r="J2515" t="str">
            <v xml:space="preserve">ROSSETTI EQUIPAMENTOS RODOVIARIOS LTDA                                                              </v>
          </cell>
        </row>
        <row r="2516">
          <cell r="A2516" t="str">
            <v>SAO FRANCISCO DO SUL</v>
          </cell>
          <cell r="D2516" t="str">
            <v xml:space="preserve">WILLIAM REZENDE                         </v>
          </cell>
          <cell r="E2516" t="str">
            <v xml:space="preserve">SILVINEY MOREIRA DA SILVEIRA            </v>
          </cell>
          <cell r="F2516" t="str">
            <v>024418</v>
          </cell>
          <cell r="G2516" t="str">
            <v>00100513</v>
          </cell>
          <cell r="J2516" t="str">
            <v xml:space="preserve">ROSSETTI EQUIPAMENTOS RODOVIARIOS LTDA                                                              </v>
          </cell>
        </row>
        <row r="2517">
          <cell r="A2517" t="str">
            <v>SAO FRANCISCO DO SUL</v>
          </cell>
          <cell r="D2517" t="str">
            <v xml:space="preserve">WILLIAM REZENDE                         </v>
          </cell>
          <cell r="E2517" t="str">
            <v xml:space="preserve">SILVINEY MOREIRA DA SILVEIRA            </v>
          </cell>
          <cell r="F2517" t="str">
            <v>024418</v>
          </cell>
          <cell r="G2517" t="str">
            <v>00100513</v>
          </cell>
          <cell r="J2517" t="str">
            <v xml:space="preserve">ROSSETTI EQUIPAMENTOS RODOVIARIOS LTDA                                                              </v>
          </cell>
        </row>
        <row r="2518">
          <cell r="A2518" t="str">
            <v>SAO FRANCISCO DO SUL</v>
          </cell>
          <cell r="D2518" t="str">
            <v xml:space="preserve">WILLIAM REZENDE                         </v>
          </cell>
          <cell r="E2518" t="str">
            <v xml:space="preserve">SILVINEY MOREIRA DA SILVEIRA            </v>
          </cell>
          <cell r="F2518" t="str">
            <v>024418</v>
          </cell>
          <cell r="G2518" t="str">
            <v>00100513</v>
          </cell>
          <cell r="J2518" t="str">
            <v xml:space="preserve">ROSSETTI EQUIPAMENTOS RODOVIARIOS LTDA                                                              </v>
          </cell>
        </row>
        <row r="2519">
          <cell r="A2519" t="str">
            <v>SAO FRANCISCO DO SUL</v>
          </cell>
          <cell r="D2519" t="str">
            <v xml:space="preserve">WILLIAM REZENDE                         </v>
          </cell>
          <cell r="E2519" t="str">
            <v xml:space="preserve">SILVINEY MOREIRA DA SILVEIRA            </v>
          </cell>
          <cell r="F2519" t="str">
            <v>024418</v>
          </cell>
          <cell r="G2519" t="str">
            <v>00100513</v>
          </cell>
          <cell r="J2519" t="str">
            <v xml:space="preserve">ROSSETTI EQUIPAMENTOS RODOVIARIOS LTDA                                                              </v>
          </cell>
        </row>
        <row r="2520">
          <cell r="A2520" t="str">
            <v>SAO FRANCISCO DO SUL</v>
          </cell>
          <cell r="D2520" t="str">
            <v xml:space="preserve">WILLIAM REZENDE                         </v>
          </cell>
          <cell r="E2520" t="str">
            <v xml:space="preserve">SILVINEY MOREIRA DA SILVEIRA            </v>
          </cell>
          <cell r="F2520" t="str">
            <v>024418</v>
          </cell>
          <cell r="G2520" t="str">
            <v>00100513</v>
          </cell>
          <cell r="J2520" t="str">
            <v xml:space="preserve">ROSSETTI EQUIPAMENTOS RODOVIARIOS LTDA                                                              </v>
          </cell>
        </row>
        <row r="2521">
          <cell r="A2521" t="str">
            <v>SAO FRANCISCO DO SUL</v>
          </cell>
          <cell r="D2521" t="str">
            <v xml:space="preserve">WILLIAM REZENDE                         </v>
          </cell>
          <cell r="E2521" t="str">
            <v xml:space="preserve">SILVINEY MOREIRA DA SILVEIRA            </v>
          </cell>
          <cell r="F2521" t="str">
            <v>024418</v>
          </cell>
          <cell r="G2521" t="str">
            <v>00100513</v>
          </cell>
          <cell r="J2521" t="str">
            <v xml:space="preserve">ROSSETTI EQUIPAMENTOS RODOVIARIOS LTDA                                                              </v>
          </cell>
        </row>
        <row r="2522">
          <cell r="A2522" t="str">
            <v>SAO FRANCISCO DO SUL</v>
          </cell>
          <cell r="D2522" t="str">
            <v xml:space="preserve">WILLIAM REZENDE                         </v>
          </cell>
          <cell r="E2522" t="str">
            <v xml:space="preserve">SILVINEY MOREIRA DA SILVEIRA            </v>
          </cell>
          <cell r="F2522" t="str">
            <v>024418</v>
          </cell>
          <cell r="G2522" t="str">
            <v>00100513</v>
          </cell>
          <cell r="J2522" t="str">
            <v xml:space="preserve">ROSSETTI EQUIPAMENTOS RODOVIARIOS LTDA                                                              </v>
          </cell>
        </row>
        <row r="2523">
          <cell r="A2523" t="str">
            <v>SAO FRANCISCO DO SUL</v>
          </cell>
          <cell r="D2523" t="str">
            <v xml:space="preserve">WILLIAM REZENDE                         </v>
          </cell>
          <cell r="E2523" t="str">
            <v xml:space="preserve">SILVINEY MOREIRA DA SILVEIRA            </v>
          </cell>
          <cell r="F2523" t="str">
            <v>024418</v>
          </cell>
          <cell r="G2523" t="str">
            <v>00100513</v>
          </cell>
          <cell r="J2523" t="str">
            <v xml:space="preserve">ROSSETTI EQUIPAMENTOS RODOVIARIOS LTDA                                                              </v>
          </cell>
        </row>
        <row r="2524">
          <cell r="A2524" t="str">
            <v>SAO FRANCISCO DO SUL</v>
          </cell>
          <cell r="D2524" t="str">
            <v xml:space="preserve">WILLIAM REZENDE                         </v>
          </cell>
          <cell r="E2524" t="str">
            <v xml:space="preserve">SILVINEY MOREIRA DA SILVEIRA            </v>
          </cell>
          <cell r="F2524" t="str">
            <v>024449</v>
          </cell>
          <cell r="G2524" t="str">
            <v>00100638</v>
          </cell>
          <cell r="J2524" t="str">
            <v xml:space="preserve">ROSSETTI EQUIPAMENTOS RODOVIARIOS LTDA                                                              </v>
          </cell>
        </row>
        <row r="2525">
          <cell r="A2525" t="str">
            <v>SAO FRANCISCO DO SUL</v>
          </cell>
          <cell r="D2525" t="str">
            <v xml:space="preserve">WILLIAM REZENDE                         </v>
          </cell>
          <cell r="E2525" t="str">
            <v xml:space="preserve">SILVINEY MOREIRA DA SILVEIRA            </v>
          </cell>
          <cell r="F2525" t="str">
            <v>024449</v>
          </cell>
          <cell r="G2525" t="str">
            <v>00100638</v>
          </cell>
          <cell r="J2525" t="str">
            <v xml:space="preserve">ROSSETTI EQUIPAMENTOS RODOVIARIOS LTDA                                                              </v>
          </cell>
        </row>
        <row r="2526">
          <cell r="A2526" t="str">
            <v>SAO FRANCISCO DO SUL</v>
          </cell>
          <cell r="D2526" t="str">
            <v xml:space="preserve">WILLIAM REZENDE                         </v>
          </cell>
          <cell r="E2526" t="str">
            <v xml:space="preserve">SILVINEY MOREIRA DA SILVEIRA            </v>
          </cell>
          <cell r="F2526" t="str">
            <v>024449</v>
          </cell>
          <cell r="G2526" t="str">
            <v>00100638</v>
          </cell>
          <cell r="J2526" t="str">
            <v xml:space="preserve">ROSSETTI EQUIPAMENTOS RODOVIARIOS LTDA                                                              </v>
          </cell>
        </row>
        <row r="2527">
          <cell r="A2527" t="str">
            <v>SAO FRANCISCO DO SUL</v>
          </cell>
          <cell r="D2527" t="str">
            <v xml:space="preserve">WILLIAM REZENDE                         </v>
          </cell>
          <cell r="E2527" t="str">
            <v xml:space="preserve">SILVINEY MOREIRA DA SILVEIRA            </v>
          </cell>
          <cell r="F2527" t="str">
            <v>024449</v>
          </cell>
          <cell r="G2527" t="str">
            <v>00100638</v>
          </cell>
          <cell r="J2527" t="str">
            <v xml:space="preserve">ROSSETTI EQUIPAMENTOS RODOVIARIOS LTDA                                                              </v>
          </cell>
        </row>
        <row r="2528">
          <cell r="A2528" t="str">
            <v>SAO FRANCISCO DO SUL</v>
          </cell>
          <cell r="D2528" t="str">
            <v xml:space="preserve">WILLIAM REZENDE                         </v>
          </cell>
          <cell r="E2528" t="str">
            <v xml:space="preserve">SILVINEY MOREIRA DA SILVEIRA            </v>
          </cell>
          <cell r="F2528" t="str">
            <v>024449</v>
          </cell>
          <cell r="G2528" t="str">
            <v>00100638</v>
          </cell>
          <cell r="J2528" t="str">
            <v xml:space="preserve">ROSSETTI EQUIPAMENTOS RODOVIARIOS LTDA                                                              </v>
          </cell>
        </row>
        <row r="2529">
          <cell r="A2529" t="str">
            <v>SAO FRANCISCO DO SUL</v>
          </cell>
          <cell r="D2529" t="str">
            <v xml:space="preserve">WILLIAM REZENDE                         </v>
          </cell>
          <cell r="E2529" t="str">
            <v xml:space="preserve">SILVINEY MOREIRA DA SILVEIRA            </v>
          </cell>
          <cell r="F2529" t="str">
            <v>024449</v>
          </cell>
          <cell r="G2529" t="str">
            <v>00100638</v>
          </cell>
          <cell r="J2529" t="str">
            <v xml:space="preserve">ROSSETTI EQUIPAMENTOS RODOVIARIOS LTDA                                                              </v>
          </cell>
        </row>
        <row r="2530">
          <cell r="A2530" t="str">
            <v>SAO FRANCISCO DO SUL</v>
          </cell>
          <cell r="D2530" t="str">
            <v xml:space="preserve">WILLIAM REZENDE                         </v>
          </cell>
          <cell r="E2530" t="str">
            <v xml:space="preserve">SILVINEY MOREIRA DA SILVEIRA            </v>
          </cell>
          <cell r="F2530" t="str">
            <v>024449</v>
          </cell>
          <cell r="G2530" t="str">
            <v>00100638</v>
          </cell>
          <cell r="J2530" t="str">
            <v xml:space="preserve">ROSSETTI EQUIPAMENTOS RODOVIARIOS LTDA                                                              </v>
          </cell>
        </row>
        <row r="2531">
          <cell r="A2531" t="str">
            <v>SAO FRANCISCO DO SUL</v>
          </cell>
          <cell r="D2531" t="str">
            <v xml:space="preserve">WILLIAM REZENDE                         </v>
          </cell>
          <cell r="E2531" t="str">
            <v xml:space="preserve">SILVINEY MOREIRA DA SILVEIRA            </v>
          </cell>
          <cell r="F2531" t="str">
            <v>024449</v>
          </cell>
          <cell r="G2531" t="str">
            <v>00100638</v>
          </cell>
          <cell r="J2531" t="str">
            <v xml:space="preserve">ROSSETTI EQUIPAMENTOS RODOVIARIOS LTDA                                                              </v>
          </cell>
        </row>
        <row r="2532">
          <cell r="A2532" t="str">
            <v>SAO FRANCISCO DO SUL</v>
          </cell>
          <cell r="D2532" t="str">
            <v xml:space="preserve">WILLIAM REZENDE                         </v>
          </cell>
          <cell r="E2532" t="str">
            <v xml:space="preserve">SILVINEY MOREIRA DA SILVEIRA            </v>
          </cell>
          <cell r="F2532" t="str">
            <v>024449</v>
          </cell>
          <cell r="G2532" t="str">
            <v>00100638</v>
          </cell>
          <cell r="J2532" t="str">
            <v xml:space="preserve">ROSSETTI EQUIPAMENTOS RODOVIARIOS LTDA                                                              </v>
          </cell>
        </row>
        <row r="2533">
          <cell r="A2533" t="str">
            <v>SAO FRANCISCO DO SUL</v>
          </cell>
          <cell r="D2533" t="str">
            <v xml:space="preserve">WILLIAM REZENDE                         </v>
          </cell>
          <cell r="E2533" t="str">
            <v xml:space="preserve">SILVINEY MOREIRA DA SILVEIRA            </v>
          </cell>
          <cell r="F2533" t="str">
            <v>024449</v>
          </cell>
          <cell r="G2533" t="str">
            <v>00100638</v>
          </cell>
          <cell r="J2533" t="str">
            <v xml:space="preserve">ROSSETTI EQUIPAMENTOS RODOVIARIOS LTDA                                                              </v>
          </cell>
        </row>
        <row r="2534">
          <cell r="A2534" t="str">
            <v>SAO FRANCISCO DO SUL</v>
          </cell>
          <cell r="D2534" t="str">
            <v xml:space="preserve">WILLIAM REZENDE                         </v>
          </cell>
          <cell r="E2534" t="str">
            <v xml:space="preserve">SILVINEY MOREIRA DA SILVEIRA            </v>
          </cell>
          <cell r="F2534" t="str">
            <v>024449</v>
          </cell>
          <cell r="G2534" t="str">
            <v>00100638</v>
          </cell>
          <cell r="J2534" t="str">
            <v xml:space="preserve">ROSSETTI EQUIPAMENTOS RODOVIARIOS LTDA                                                              </v>
          </cell>
        </row>
        <row r="2535">
          <cell r="A2535" t="str">
            <v>SAO FRANCISCO DO SUL</v>
          </cell>
          <cell r="D2535" t="str">
            <v xml:space="preserve">WILLIAM REZENDE                         </v>
          </cell>
          <cell r="E2535" t="str">
            <v xml:space="preserve">SILVINEY MOREIRA DA SILVEIRA            </v>
          </cell>
          <cell r="F2535" t="str">
            <v>024449</v>
          </cell>
          <cell r="G2535" t="str">
            <v>00100638</v>
          </cell>
          <cell r="J2535" t="str">
            <v xml:space="preserve">ROSSETTI EQUIPAMENTOS RODOVIARIOS LTDA                                                              </v>
          </cell>
        </row>
        <row r="2536">
          <cell r="A2536" t="str">
            <v>SAO FRANCISCO DO SUL</v>
          </cell>
          <cell r="D2536" t="str">
            <v xml:space="preserve">WILLIAM REZENDE                         </v>
          </cell>
          <cell r="E2536" t="str">
            <v xml:space="preserve">SILVINEY MOREIRA DA SILVEIRA            </v>
          </cell>
          <cell r="F2536" t="str">
            <v>024449</v>
          </cell>
          <cell r="G2536" t="str">
            <v>00100638</v>
          </cell>
          <cell r="J2536" t="str">
            <v xml:space="preserve">ROSSETTI EQUIPAMENTOS RODOVIARIOS LTDA                                                              </v>
          </cell>
        </row>
        <row r="2537">
          <cell r="A2537" t="str">
            <v>SAO FRANCISCO DO SUL</v>
          </cell>
          <cell r="D2537" t="str">
            <v xml:space="preserve">WILLIAM REZENDE                         </v>
          </cell>
          <cell r="E2537" t="str">
            <v xml:space="preserve">SILVINEY MOREIRA DA SILVEIRA            </v>
          </cell>
          <cell r="F2537" t="str">
            <v>024449</v>
          </cell>
          <cell r="G2537" t="str">
            <v>00100638</v>
          </cell>
          <cell r="J2537" t="str">
            <v xml:space="preserve">ROSSETTI EQUIPAMENTOS RODOVIARIOS LTDA                                                              </v>
          </cell>
        </row>
        <row r="2538">
          <cell r="A2538" t="str">
            <v>SAO FRANCISCO DO SUL</v>
          </cell>
          <cell r="D2538" t="str">
            <v xml:space="preserve">WILLIAM REZENDE                         </v>
          </cell>
          <cell r="E2538" t="str">
            <v xml:space="preserve">SILVINEY MOREIRA DA SILVEIRA            </v>
          </cell>
          <cell r="F2538" t="str">
            <v>024449</v>
          </cell>
          <cell r="G2538" t="str">
            <v>00100638</v>
          </cell>
          <cell r="J2538" t="str">
            <v xml:space="preserve">ROSSETTI EQUIPAMENTOS RODOVIARIOS LTDA                                                              </v>
          </cell>
        </row>
        <row r="2539">
          <cell r="A2539" t="str">
            <v>SAO FRANCISCO DO SUL</v>
          </cell>
          <cell r="D2539" t="str">
            <v xml:space="preserve">WILLIAM REZENDE                         </v>
          </cell>
          <cell r="E2539" t="str">
            <v xml:space="preserve">SILVINEY MOREIRA DA SILVEIRA            </v>
          </cell>
          <cell r="F2539" t="str">
            <v>024449</v>
          </cell>
          <cell r="G2539" t="str">
            <v>00100638</v>
          </cell>
          <cell r="J2539" t="str">
            <v xml:space="preserve">ROSSETTI EQUIPAMENTOS RODOVIARIOS LTDA                                                              </v>
          </cell>
        </row>
        <row r="2540">
          <cell r="A2540" t="str">
            <v>SAO FRANCISCO DO SUL</v>
          </cell>
          <cell r="D2540" t="str">
            <v xml:space="preserve">WILLIAM REZENDE                         </v>
          </cell>
          <cell r="E2540" t="str">
            <v xml:space="preserve">SILVINEY MOREIRA DA SILVEIRA            </v>
          </cell>
          <cell r="F2540" t="str">
            <v>024449</v>
          </cell>
          <cell r="G2540" t="str">
            <v>00100638</v>
          </cell>
          <cell r="J2540" t="str">
            <v xml:space="preserve">ROSSETTI EQUIPAMENTOS RODOVIARIOS LTDA                                                              </v>
          </cell>
        </row>
        <row r="2541">
          <cell r="A2541" t="str">
            <v>SAO FRANCISCO DO SUL</v>
          </cell>
          <cell r="D2541" t="str">
            <v xml:space="preserve">WILLIAM REZENDE                         </v>
          </cell>
          <cell r="E2541" t="str">
            <v xml:space="preserve">SILVINEY MOREIRA DA SILVEIRA            </v>
          </cell>
          <cell r="F2541" t="str">
            <v>024449</v>
          </cell>
          <cell r="G2541" t="str">
            <v>00100638</v>
          </cell>
          <cell r="J2541" t="str">
            <v xml:space="preserve">ROSSETTI EQUIPAMENTOS RODOVIARIOS LTDA                                                              </v>
          </cell>
        </row>
        <row r="2542">
          <cell r="A2542" t="str">
            <v>SAO FRANCISCO DO SUL</v>
          </cell>
          <cell r="D2542" t="str">
            <v xml:space="preserve">WILLIAM REZENDE                         </v>
          </cell>
          <cell r="E2542" t="str">
            <v xml:space="preserve">SILVINEY MOREIRA DA SILVEIRA            </v>
          </cell>
          <cell r="F2542" t="str">
            <v>024449</v>
          </cell>
          <cell r="G2542" t="str">
            <v>00100638</v>
          </cell>
          <cell r="J2542" t="str">
            <v xml:space="preserve">ROSSETTI EQUIPAMENTOS RODOVIARIOS LTDA                                                              </v>
          </cell>
        </row>
        <row r="2543">
          <cell r="A2543" t="str">
            <v>SAO FRANCISCO DO SUL</v>
          </cell>
          <cell r="D2543" t="str">
            <v xml:space="preserve">WILLIAM REZENDE                         </v>
          </cell>
          <cell r="E2543" t="str">
            <v xml:space="preserve">SILVINEY MOREIRA DA SILVEIRA            </v>
          </cell>
          <cell r="F2543" t="str">
            <v>024449</v>
          </cell>
          <cell r="G2543" t="str">
            <v>00100638</v>
          </cell>
          <cell r="J2543" t="str">
            <v xml:space="preserve">ROSSETTI EQUIPAMENTOS RODOVIARIOS LTDA                                                              </v>
          </cell>
        </row>
        <row r="2544">
          <cell r="A2544" t="str">
            <v>SAO FRANCISCO DO SUL</v>
          </cell>
          <cell r="D2544" t="str">
            <v xml:space="preserve">WILLIAM REZENDE                         </v>
          </cell>
          <cell r="E2544" t="str">
            <v xml:space="preserve">SILVINEY MOREIRA DA SILVEIRA            </v>
          </cell>
          <cell r="F2544" t="str">
            <v>024449</v>
          </cell>
          <cell r="G2544" t="str">
            <v>00100638</v>
          </cell>
          <cell r="J2544" t="str">
            <v xml:space="preserve">ROSSETTI EQUIPAMENTOS RODOVIARIOS LTDA                                                              </v>
          </cell>
        </row>
        <row r="2545">
          <cell r="A2545" t="str">
            <v>SAO FRANCISCO DO SUL</v>
          </cell>
          <cell r="D2545" t="str">
            <v xml:space="preserve">WILLIAM REZENDE                         </v>
          </cell>
          <cell r="E2545" t="str">
            <v xml:space="preserve">SILVINEY MOREIRA DA SILVEIRA            </v>
          </cell>
          <cell r="F2545" t="str">
            <v>024449</v>
          </cell>
          <cell r="G2545" t="str">
            <v>00100638</v>
          </cell>
          <cell r="J2545" t="str">
            <v xml:space="preserve">ROSSETTI EQUIPAMENTOS RODOVIARIOS LTDA                                                              </v>
          </cell>
        </row>
        <row r="2546">
          <cell r="A2546" t="str">
            <v>SAO FRANCISCO DO SUL</v>
          </cell>
          <cell r="D2546" t="str">
            <v xml:space="preserve">WILLIAM REZENDE                         </v>
          </cell>
          <cell r="E2546" t="str">
            <v xml:space="preserve">SILVINEY MOREIRA DA SILVEIRA            </v>
          </cell>
          <cell r="F2546" t="str">
            <v>024449</v>
          </cell>
          <cell r="G2546" t="str">
            <v>00100638</v>
          </cell>
          <cell r="J2546" t="str">
            <v xml:space="preserve">ROSSETTI EQUIPAMENTOS RODOVIARIOS LTDA                                                              </v>
          </cell>
        </row>
        <row r="2547">
          <cell r="A2547" t="str">
            <v>SAO FRANCISCO DO SUL</v>
          </cell>
          <cell r="D2547" t="str">
            <v xml:space="preserve">WILLIAM REZENDE                         </v>
          </cell>
          <cell r="E2547" t="str">
            <v xml:space="preserve">SILVINEY MOREIRA DA SILVEIRA            </v>
          </cell>
          <cell r="F2547" t="str">
            <v>024449</v>
          </cell>
          <cell r="G2547" t="str">
            <v>00100638</v>
          </cell>
          <cell r="J2547" t="str">
            <v xml:space="preserve">ROSSETTI EQUIPAMENTOS RODOVIARIOS LTDA                                                              </v>
          </cell>
        </row>
        <row r="2548">
          <cell r="A2548" t="str">
            <v>SAO FRANCISCO DO SUL</v>
          </cell>
          <cell r="D2548" t="str">
            <v xml:space="preserve">WILLIAM REZENDE                         </v>
          </cell>
          <cell r="E2548" t="str">
            <v xml:space="preserve">SILVINEY MOREIRA DA SILVEIRA            </v>
          </cell>
          <cell r="F2548" t="str">
            <v>024449</v>
          </cell>
          <cell r="G2548" t="str">
            <v>00100638</v>
          </cell>
          <cell r="J2548" t="str">
            <v xml:space="preserve">ROSSETTI EQUIPAMENTOS RODOVIARIOS LTDA                                                              </v>
          </cell>
        </row>
        <row r="2549">
          <cell r="A2549" t="str">
            <v>SAO FRANCISCO DO SUL</v>
          </cell>
          <cell r="D2549" t="str">
            <v xml:space="preserve">WILLIAM REZENDE                         </v>
          </cell>
          <cell r="E2549" t="str">
            <v xml:space="preserve">SILVINEY MOREIRA DA SILVEIRA            </v>
          </cell>
          <cell r="F2549" t="str">
            <v>024449</v>
          </cell>
          <cell r="G2549" t="str">
            <v>00100638</v>
          </cell>
          <cell r="J2549" t="str">
            <v xml:space="preserve">ROSSETTI EQUIPAMENTOS RODOVIARIOS LTDA                                                              </v>
          </cell>
        </row>
        <row r="2550">
          <cell r="A2550" t="str">
            <v>SAO FRANCISCO DO SUL</v>
          </cell>
          <cell r="D2550" t="str">
            <v xml:space="preserve">WILLIAM REZENDE                         </v>
          </cell>
          <cell r="E2550" t="str">
            <v xml:space="preserve">SILVINEY MOREIRA DA SILVEIRA            </v>
          </cell>
          <cell r="F2550" t="str">
            <v>024449</v>
          </cell>
          <cell r="G2550" t="str">
            <v>00100638</v>
          </cell>
          <cell r="J2550" t="str">
            <v xml:space="preserve">ROSSETTI EQUIPAMENTOS RODOVIARIOS LTDA                                                              </v>
          </cell>
        </row>
        <row r="2551">
          <cell r="A2551" t="str">
            <v>SAO FRANCISCO DO SUL</v>
          </cell>
          <cell r="D2551" t="str">
            <v xml:space="preserve">WILLIAM REZENDE                         </v>
          </cell>
          <cell r="E2551" t="str">
            <v xml:space="preserve">SILVINEY MOREIRA DA SILVEIRA            </v>
          </cell>
          <cell r="F2551" t="str">
            <v>024449</v>
          </cell>
          <cell r="G2551" t="str">
            <v>00100638</v>
          </cell>
          <cell r="J2551" t="str">
            <v xml:space="preserve">ROSSETTI EQUIPAMENTOS RODOVIARIOS LTDA                                                              </v>
          </cell>
        </row>
        <row r="2552">
          <cell r="A2552" t="str">
            <v>SAO FRANCISCO DO SUL</v>
          </cell>
          <cell r="D2552" t="str">
            <v xml:space="preserve">WILLIAM REZENDE                         </v>
          </cell>
          <cell r="E2552" t="str">
            <v xml:space="preserve">SILVINEY MOREIRA DA SILVEIRA            </v>
          </cell>
          <cell r="F2552" t="str">
            <v>024449</v>
          </cell>
          <cell r="G2552" t="str">
            <v>00100638</v>
          </cell>
          <cell r="J2552" t="str">
            <v xml:space="preserve">ROSSETTI EQUIPAMENTOS RODOVIARIOS LTDA                                                              </v>
          </cell>
        </row>
        <row r="2553">
          <cell r="A2553" t="str">
            <v>SAO FRANCISCO DO SUL</v>
          </cell>
          <cell r="D2553" t="str">
            <v xml:space="preserve">WILLIAM REZENDE                         </v>
          </cell>
          <cell r="E2553" t="str">
            <v xml:space="preserve">SILVINEY MOREIRA DA SILVEIRA            </v>
          </cell>
          <cell r="F2553" t="str">
            <v>024449</v>
          </cell>
          <cell r="G2553" t="str">
            <v>00100638</v>
          </cell>
          <cell r="J2553" t="str">
            <v xml:space="preserve">ROSSETTI EQUIPAMENTOS RODOVIARIOS LTDA                                                              </v>
          </cell>
        </row>
        <row r="2554">
          <cell r="A2554" t="str">
            <v>SAO FRANCISCO DO SUL</v>
          </cell>
          <cell r="D2554" t="str">
            <v xml:space="preserve">WILLIAM REZENDE                         </v>
          </cell>
          <cell r="E2554" t="str">
            <v xml:space="preserve">SILVINEY MOREIRA DA SILVEIRA            </v>
          </cell>
          <cell r="F2554" t="str">
            <v>024449</v>
          </cell>
          <cell r="G2554" t="str">
            <v>00100638</v>
          </cell>
          <cell r="J2554" t="str">
            <v xml:space="preserve">ROSSETTI EQUIPAMENTOS RODOVIARIOS LTDA                                                              </v>
          </cell>
        </row>
        <row r="2555">
          <cell r="A2555" t="str">
            <v>SJ BICAS</v>
          </cell>
          <cell r="D2555" t="str">
            <v xml:space="preserve">ANDERSON ALMEIDA                        </v>
          </cell>
          <cell r="E2555" t="str">
            <v xml:space="preserve">CLAUDINEI CRUZ                          </v>
          </cell>
          <cell r="F2555" t="str">
            <v>043362</v>
          </cell>
          <cell r="G2555" t="str">
            <v>00103126</v>
          </cell>
          <cell r="J2555" t="str">
            <v xml:space="preserve">ARTHUR LUNDGREN TECIDOS S A CASAS PERNAMBUCANAS                                                     </v>
          </cell>
        </row>
        <row r="2556">
          <cell r="A2556" t="str">
            <v>SJ BICAS</v>
          </cell>
          <cell r="D2556" t="str">
            <v xml:space="preserve">ANDERSON ALMEIDA                        </v>
          </cell>
          <cell r="E2556" t="str">
            <v xml:space="preserve">CLAUDINEI CRUZ                          </v>
          </cell>
          <cell r="F2556" t="str">
            <v>043362</v>
          </cell>
          <cell r="G2556" t="str">
            <v>00103126</v>
          </cell>
          <cell r="J2556" t="str">
            <v xml:space="preserve">ARTHUR LUNDGREN TECIDOS S A CASAS PERNAMBUCANAS                                                     </v>
          </cell>
        </row>
        <row r="2557">
          <cell r="A2557" t="str">
            <v>PINHEIRAL</v>
          </cell>
          <cell r="D2557" t="str">
            <v xml:space="preserve">ANDERSON ALMEIDA                        </v>
          </cell>
          <cell r="E2557" t="str">
            <v xml:space="preserve">CLAUDINEI CRUZ                          </v>
          </cell>
          <cell r="F2557" t="str">
            <v>063602</v>
          </cell>
          <cell r="G2557" t="str">
            <v>00103054</v>
          </cell>
          <cell r="J2557" t="str">
            <v xml:space="preserve">ARTHUR LUNDGREN TECIDOS S A CASAS PERNAMBUCANAS                                                     </v>
          </cell>
        </row>
        <row r="2558">
          <cell r="A2558" t="str">
            <v>PINHEIRAL</v>
          </cell>
          <cell r="D2558" t="str">
            <v xml:space="preserve">ANDERSON ALMEIDA                        </v>
          </cell>
          <cell r="E2558" t="str">
            <v xml:space="preserve">CLAUDINEI CRUZ                          </v>
          </cell>
          <cell r="F2558" t="str">
            <v>063602</v>
          </cell>
          <cell r="G2558" t="str">
            <v>00103054</v>
          </cell>
          <cell r="J2558" t="str">
            <v xml:space="preserve">ARTHUR LUNDGREN TECIDOS S A CASAS PERNAMBUCANAS                                                     </v>
          </cell>
        </row>
        <row r="2559">
          <cell r="A2559" t="str">
            <v>PINHEIRAL</v>
          </cell>
          <cell r="D2559" t="str">
            <v xml:space="preserve">ANDERSON ALMEIDA                        </v>
          </cell>
          <cell r="E2559" t="str">
            <v xml:space="preserve">CLAUDINEI CRUZ                          </v>
          </cell>
          <cell r="F2559" t="str">
            <v>063602</v>
          </cell>
          <cell r="G2559" t="str">
            <v>00103054</v>
          </cell>
          <cell r="J2559" t="str">
            <v xml:space="preserve">ARTHUR LUNDGREN TECIDOS S A CASAS PERNAMBUCANAS                                                     </v>
          </cell>
        </row>
        <row r="2560">
          <cell r="A2560" t="str">
            <v>PINHEIRAL</v>
          </cell>
          <cell r="D2560" t="str">
            <v xml:space="preserve">ANDERSON ALMEIDA                        </v>
          </cell>
          <cell r="E2560" t="str">
            <v xml:space="preserve">CLAUDINEI CRUZ                          </v>
          </cell>
          <cell r="F2560" t="str">
            <v>063602</v>
          </cell>
          <cell r="G2560" t="str">
            <v>00103054</v>
          </cell>
          <cell r="J2560" t="str">
            <v xml:space="preserve">ARTHUR LUNDGREN TECIDOS S A CASAS PERNAMBUCANAS                                                     </v>
          </cell>
        </row>
        <row r="2561">
          <cell r="A2561" t="str">
            <v>SJ BICAS</v>
          </cell>
          <cell r="D2561" t="str">
            <v xml:space="preserve">ANDERSON ALMEIDA                        </v>
          </cell>
          <cell r="E2561" t="str">
            <v xml:space="preserve">CLAUDINEI CRUZ                          </v>
          </cell>
          <cell r="F2561" t="str">
            <v>043333</v>
          </cell>
          <cell r="G2561" t="str">
            <v>00103063</v>
          </cell>
          <cell r="J2561" t="str">
            <v xml:space="preserve">ARTHUR LUNDGREN TECIDOS S A CASAS PERNAMBUCANAS                                                     </v>
          </cell>
        </row>
        <row r="2562">
          <cell r="A2562" t="str">
            <v>SJ BICAS</v>
          </cell>
          <cell r="D2562" t="str">
            <v xml:space="preserve">ANDERSON ALMEIDA                        </v>
          </cell>
          <cell r="E2562" t="str">
            <v xml:space="preserve">CLAUDINEI CRUZ                          </v>
          </cell>
          <cell r="F2562" t="str">
            <v>043333</v>
          </cell>
          <cell r="G2562" t="str">
            <v>00103063</v>
          </cell>
          <cell r="J2562" t="str">
            <v xml:space="preserve">ARTHUR LUNDGREN TECIDOS S A CASAS PERNAMBUCANAS                                                     </v>
          </cell>
        </row>
        <row r="2563">
          <cell r="A2563" t="str">
            <v>SJ BICAS</v>
          </cell>
          <cell r="D2563" t="str">
            <v xml:space="preserve">ANDERSON ALMEIDA                        </v>
          </cell>
          <cell r="E2563" t="str">
            <v xml:space="preserve">CLAUDINEI CRUZ                          </v>
          </cell>
          <cell r="F2563" t="str">
            <v>043333</v>
          </cell>
          <cell r="G2563" t="str">
            <v>00103063</v>
          </cell>
          <cell r="J2563" t="str">
            <v xml:space="preserve">ARTHUR LUNDGREN TECIDOS S A CASAS PERNAMBUCANAS                                                     </v>
          </cell>
        </row>
        <row r="2564">
          <cell r="A2564" t="str">
            <v>SJ BICAS</v>
          </cell>
          <cell r="D2564" t="str">
            <v xml:space="preserve">ANDERSON ALMEIDA                        </v>
          </cell>
          <cell r="E2564" t="str">
            <v xml:space="preserve">CLAUDINEI CRUZ                          </v>
          </cell>
          <cell r="F2564" t="str">
            <v>043366</v>
          </cell>
          <cell r="G2564" t="str">
            <v>00103147</v>
          </cell>
          <cell r="J2564" t="str">
            <v xml:space="preserve">ARTHUR LUNDGREN TECIDOS S A CASAS PERNAMBUCANAS                                                     </v>
          </cell>
        </row>
        <row r="2565">
          <cell r="A2565" t="str">
            <v>SJ BICAS</v>
          </cell>
          <cell r="D2565" t="str">
            <v xml:space="preserve">ANDERSON ALMEIDA                        </v>
          </cell>
          <cell r="E2565" t="str">
            <v xml:space="preserve">CLAUDINEI CRUZ                          </v>
          </cell>
          <cell r="F2565" t="str">
            <v>043366</v>
          </cell>
          <cell r="G2565" t="str">
            <v>00103147</v>
          </cell>
          <cell r="J2565" t="str">
            <v xml:space="preserve">ARTHUR LUNDGREN TECIDOS S A CASAS PERNAMBUCANAS                                                     </v>
          </cell>
        </row>
        <row r="2566">
          <cell r="A2566" t="str">
            <v>PINHEIRAL</v>
          </cell>
          <cell r="D2566" t="str">
            <v xml:space="preserve">ANDERSON ALMEIDA                        </v>
          </cell>
          <cell r="E2566" t="str">
            <v xml:space="preserve">CLAUDINEI CRUZ                          </v>
          </cell>
          <cell r="F2566" t="str">
            <v>063563</v>
          </cell>
          <cell r="G2566" t="str">
            <v>00102963</v>
          </cell>
          <cell r="J2566" t="str">
            <v xml:space="preserve">PEMABRASIL COMERCIO DE FERRO E ACESSORIOS PARA SERRALHERIA LTDA                                     </v>
          </cell>
        </row>
        <row r="2567">
          <cell r="A2567" t="str">
            <v>PINHEIRAL</v>
          </cell>
          <cell r="D2567" t="str">
            <v xml:space="preserve">ANDERSON ALMEIDA                        </v>
          </cell>
          <cell r="E2567" t="str">
            <v xml:space="preserve">CLAUDINEI CRUZ                          </v>
          </cell>
          <cell r="F2567" t="str">
            <v>063563</v>
          </cell>
          <cell r="G2567" t="str">
            <v>00102963</v>
          </cell>
          <cell r="J2567" t="str">
            <v xml:space="preserve">PEMABRASIL COMERCIO DE FERRO E ACESSORIOS PARA SERRALHERIA LTDA                                     </v>
          </cell>
        </row>
        <row r="2568">
          <cell r="A2568" t="str">
            <v>SAO PAULO</v>
          </cell>
          <cell r="D2568" t="str">
            <v xml:space="preserve">ANDERSON ALMEIDA                        </v>
          </cell>
          <cell r="E2568" t="str">
            <v xml:space="preserve">CLAUDINEI CRUZ                          </v>
          </cell>
          <cell r="F2568" t="str">
            <v>AALQP0</v>
          </cell>
          <cell r="G2568" t="str">
            <v>00102737</v>
          </cell>
          <cell r="J2568" t="str">
            <v xml:space="preserve">PEMABRASIL COMERCIO DE FERRO E ACESSORIOS PARA SERRALHERIA LTDA                                     </v>
          </cell>
        </row>
        <row r="2569">
          <cell r="A2569" t="str">
            <v>SAO FRANCISCO DO SUL</v>
          </cell>
          <cell r="D2569" t="str">
            <v xml:space="preserve">ANDERSON ALMEIDA                        </v>
          </cell>
          <cell r="E2569" t="str">
            <v xml:space="preserve">CLAUDINEI CRUZ                          </v>
          </cell>
          <cell r="F2569" t="str">
            <v>025307</v>
          </cell>
          <cell r="G2569" t="str">
            <v>00103314</v>
          </cell>
          <cell r="J2569" t="str">
            <v xml:space="preserve">ACOLLUME INDUSTRIA E COMERCIO DE ESQUADRIAS LTDA                                                    </v>
          </cell>
        </row>
        <row r="2570">
          <cell r="A2570" t="str">
            <v>CONTAGEM</v>
          </cell>
          <cell r="D2570" t="str">
            <v xml:space="preserve">RODRIGO PIMENTEL DOS SANTOS             </v>
          </cell>
          <cell r="E2570" t="str">
            <v xml:space="preserve">CRISTIANO SOARES                        </v>
          </cell>
          <cell r="F2570" t="str">
            <v>857046</v>
          </cell>
          <cell r="G2570" t="str">
            <v/>
          </cell>
          <cell r="J2570" t="str">
            <v xml:space="preserve">R E A ESTRUTURA METALICA LTDA                                                                       </v>
          </cell>
        </row>
        <row r="2571">
          <cell r="A2571" t="str">
            <v>PINHEIRAL</v>
          </cell>
          <cell r="D2571" t="str">
            <v xml:space="preserve">DEIVID BAUER                            </v>
          </cell>
          <cell r="E2571" t="str">
            <v xml:space="preserve">WILLIAM FAGUNDES                        </v>
          </cell>
          <cell r="F2571" t="str">
            <v>063467</v>
          </cell>
          <cell r="G2571" t="str">
            <v>00102685</v>
          </cell>
          <cell r="J2571" t="str">
            <v xml:space="preserve">TRIMETAIS BENEFICIAMENTE DE ACO LTDA                                                                </v>
          </cell>
        </row>
        <row r="2572">
          <cell r="A2572" t="str">
            <v>PINHEIRAL</v>
          </cell>
          <cell r="D2572" t="str">
            <v xml:space="preserve">DEIVID BAUER                            </v>
          </cell>
          <cell r="E2572" t="str">
            <v xml:space="preserve">WILLIAM FAGUNDES                        </v>
          </cell>
          <cell r="F2572" t="str">
            <v>063617</v>
          </cell>
          <cell r="G2572" t="str">
            <v>00103166</v>
          </cell>
          <cell r="J2572" t="str">
            <v xml:space="preserve">TRIMETAIS BENEFICIAMENTE DE ACO LTDA                                                                </v>
          </cell>
        </row>
        <row r="2573">
          <cell r="A2573" t="str">
            <v>PINHEIRAL</v>
          </cell>
          <cell r="D2573" t="str">
            <v xml:space="preserve">DEIVID BAUER                            </v>
          </cell>
          <cell r="E2573" t="str">
            <v xml:space="preserve">WILLIAM FAGUNDES                        </v>
          </cell>
          <cell r="F2573" t="str">
            <v>063617</v>
          </cell>
          <cell r="G2573" t="str">
            <v>00103166</v>
          </cell>
          <cell r="J2573" t="str">
            <v xml:space="preserve">TRIMETAIS BENEFICIAMENTE DE ACO LTDA                                                                </v>
          </cell>
        </row>
        <row r="2574">
          <cell r="A2574" t="str">
            <v>SJ BICAS</v>
          </cell>
          <cell r="D2574" t="str">
            <v xml:space="preserve">DEIVID BAUER                            </v>
          </cell>
          <cell r="E2574" t="str">
            <v xml:space="preserve">WILLIAM FAGUNDES                        </v>
          </cell>
          <cell r="F2574" t="str">
            <v>043347</v>
          </cell>
          <cell r="G2574" t="str">
            <v>00103082</v>
          </cell>
          <cell r="J2574" t="str">
            <v xml:space="preserve">TRIMETAIS BENEFICIAMENTE DE ACO LTDA                                                                </v>
          </cell>
        </row>
        <row r="2575">
          <cell r="A2575" t="str">
            <v>SJ BICAS</v>
          </cell>
          <cell r="D2575" t="str">
            <v xml:space="preserve">DEIVID BAUER                            </v>
          </cell>
          <cell r="E2575" t="str">
            <v xml:space="preserve">WILLIAM FAGUNDES                        </v>
          </cell>
          <cell r="F2575" t="str">
            <v>043347</v>
          </cell>
          <cell r="G2575" t="str">
            <v>00103082</v>
          </cell>
          <cell r="J2575" t="str">
            <v xml:space="preserve">TRIMETAIS BENEFICIAMENTE DE ACO LTDA                                                                </v>
          </cell>
        </row>
        <row r="2576">
          <cell r="A2576" t="str">
            <v>SJ BICAS</v>
          </cell>
          <cell r="D2576" t="str">
            <v xml:space="preserve">DEIVID BAUER                            </v>
          </cell>
          <cell r="E2576" t="str">
            <v xml:space="preserve">WILLIAM FAGUNDES                        </v>
          </cell>
          <cell r="F2576" t="str">
            <v>043347</v>
          </cell>
          <cell r="G2576" t="str">
            <v>00103082</v>
          </cell>
          <cell r="J2576" t="str">
            <v xml:space="preserve">TRIMETAIS BENEFICIAMENTE DE ACO LTDA                                                                </v>
          </cell>
        </row>
        <row r="2577">
          <cell r="A2577" t="str">
            <v>SJ BICAS</v>
          </cell>
          <cell r="D2577" t="str">
            <v xml:space="preserve">DEIVID BAUER                            </v>
          </cell>
          <cell r="E2577" t="str">
            <v xml:space="preserve">WILLIAM FAGUNDES                        </v>
          </cell>
          <cell r="F2577" t="str">
            <v>043347</v>
          </cell>
          <cell r="G2577" t="str">
            <v>00103082</v>
          </cell>
          <cell r="J2577" t="str">
            <v xml:space="preserve">TRIMETAIS BENEFICIAMENTE DE ACO LTDA                                                                </v>
          </cell>
        </row>
        <row r="2578">
          <cell r="A2578" t="str">
            <v>SAO FRANCISCO DO SUL</v>
          </cell>
          <cell r="D2578" t="str">
            <v xml:space="preserve">WILLIAM REZENDE                         </v>
          </cell>
          <cell r="E2578" t="str">
            <v xml:space="preserve">SILVINEY MOREIRA DA SILVEIRA            </v>
          </cell>
          <cell r="F2578" t="str">
            <v>024449</v>
          </cell>
          <cell r="G2578" t="str">
            <v>00100638</v>
          </cell>
          <cell r="J2578" t="str">
            <v xml:space="preserve">ROSSETTI EQUIPAMENTOS RODOVIARIOS LTDA                                                              </v>
          </cell>
        </row>
        <row r="2579">
          <cell r="A2579" t="str">
            <v>SAO FRANCISCO DO SUL</v>
          </cell>
          <cell r="D2579" t="str">
            <v xml:space="preserve">WILLIAM REZENDE                         </v>
          </cell>
          <cell r="E2579" t="str">
            <v xml:space="preserve">SILVINEY MOREIRA DA SILVEIRA            </v>
          </cell>
          <cell r="F2579" t="str">
            <v>024449</v>
          </cell>
          <cell r="G2579" t="str">
            <v>00100638</v>
          </cell>
          <cell r="J2579" t="str">
            <v xml:space="preserve">ROSSETTI EQUIPAMENTOS RODOVIARIOS LTDA                                                              </v>
          </cell>
        </row>
        <row r="2580">
          <cell r="A2580" t="str">
            <v>SAO FRANCISCO DO SUL</v>
          </cell>
          <cell r="D2580" t="str">
            <v xml:space="preserve">WILLIAM REZENDE                         </v>
          </cell>
          <cell r="E2580" t="str">
            <v xml:space="preserve">SILVINEY MOREIRA DA SILVEIRA            </v>
          </cell>
          <cell r="F2580" t="str">
            <v>024449</v>
          </cell>
          <cell r="G2580" t="str">
            <v>00100638</v>
          </cell>
          <cell r="J2580" t="str">
            <v xml:space="preserve">ROSSETTI EQUIPAMENTOS RODOVIARIOS LTDA                                                              </v>
          </cell>
        </row>
        <row r="2581">
          <cell r="A2581" t="str">
            <v>SAO FRANCISCO DO SUL</v>
          </cell>
          <cell r="D2581" t="str">
            <v xml:space="preserve">WILLIAM REZENDE                         </v>
          </cell>
          <cell r="E2581" t="str">
            <v xml:space="preserve">SILVINEY MOREIRA DA SILVEIRA            </v>
          </cell>
          <cell r="F2581" t="str">
            <v>024865</v>
          </cell>
          <cell r="G2581" t="str">
            <v>00102119</v>
          </cell>
          <cell r="J2581" t="str">
            <v xml:space="preserve">ROSSETTI EQUIPAMENTOS RODOVIARIOS LTDA  </v>
          </cell>
        </row>
        <row r="2582">
          <cell r="A2582" t="str">
            <v>SAO FRANCISCO DO SUL</v>
          </cell>
          <cell r="D2582" t="str">
            <v xml:space="preserve">WILLIAM REZENDE                         </v>
          </cell>
          <cell r="E2582" t="str">
            <v xml:space="preserve">SILVINEY MOREIRA DA SILVEIRA            </v>
          </cell>
          <cell r="F2582" t="str">
            <v>024865</v>
          </cell>
          <cell r="G2582" t="str">
            <v>00102119</v>
          </cell>
          <cell r="J2582" t="str">
            <v xml:space="preserve">ROSSETTI EQUIPAMENTOS RODOVIARIOS LTDA  </v>
          </cell>
        </row>
        <row r="2583">
          <cell r="A2583" t="str">
            <v>SAO FRANCISCO DO SUL</v>
          </cell>
          <cell r="D2583" t="str">
            <v xml:space="preserve">WILLIAM REZENDE                         </v>
          </cell>
          <cell r="E2583" t="str">
            <v xml:space="preserve">SILVINEY MOREIRA DA SILVEIRA            </v>
          </cell>
          <cell r="F2583" t="str">
            <v>024865</v>
          </cell>
          <cell r="G2583" t="str">
            <v>00102119</v>
          </cell>
          <cell r="J2583" t="str">
            <v xml:space="preserve">ROSSETTI EQUIPAMENTOS RODOVIARIOS LTDA  </v>
          </cell>
        </row>
        <row r="2584">
          <cell r="A2584" t="str">
            <v>SAO FRANCISCO DO SUL</v>
          </cell>
          <cell r="D2584" t="str">
            <v xml:space="preserve">WILLIAM REZENDE                         </v>
          </cell>
          <cell r="E2584" t="str">
            <v xml:space="preserve">SILVINEY MOREIRA DA SILVEIRA            </v>
          </cell>
          <cell r="F2584" t="str">
            <v>024865</v>
          </cell>
          <cell r="G2584" t="str">
            <v>00102119</v>
          </cell>
          <cell r="J2584" t="str">
            <v xml:space="preserve">ROSSETTI EQUIPAMENTOS RODOVIARIOS LTDA  </v>
          </cell>
        </row>
        <row r="2585">
          <cell r="A2585" t="str">
            <v>SAO FRANCISCO DO SUL</v>
          </cell>
          <cell r="D2585" t="str">
            <v xml:space="preserve">WILLIAM REZENDE                         </v>
          </cell>
          <cell r="E2585" t="str">
            <v xml:space="preserve">SILVINEY MOREIRA DA SILVEIRA            </v>
          </cell>
          <cell r="F2585" t="str">
            <v>024865</v>
          </cell>
          <cell r="G2585" t="str">
            <v>00102119</v>
          </cell>
          <cell r="J2585" t="str">
            <v xml:space="preserve">ROSSETTI EQUIPAMENTOS RODOVIARIOS LTDA  </v>
          </cell>
        </row>
        <row r="2586">
          <cell r="A2586" t="str">
            <v>SAO FRANCISCO DO SUL</v>
          </cell>
          <cell r="D2586" t="str">
            <v xml:space="preserve">WILLIAM REZENDE                         </v>
          </cell>
          <cell r="E2586" t="str">
            <v xml:space="preserve">SILVINEY MOREIRA DA SILVEIRA            </v>
          </cell>
          <cell r="F2586" t="str">
            <v>024865</v>
          </cell>
          <cell r="G2586" t="str">
            <v>00102119</v>
          </cell>
          <cell r="J2586" t="str">
            <v xml:space="preserve">ROSSETTI EQUIPAMENTOS RODOVIARIOS LTDA  </v>
          </cell>
        </row>
        <row r="2587">
          <cell r="A2587" t="str">
            <v>SAO FRANCISCO DO SUL</v>
          </cell>
          <cell r="D2587" t="str">
            <v xml:space="preserve">WILLIAM REZENDE                         </v>
          </cell>
          <cell r="E2587" t="str">
            <v xml:space="preserve">SILVINEY MOREIRA DA SILVEIRA            </v>
          </cell>
          <cell r="F2587" t="str">
            <v>024865</v>
          </cell>
          <cell r="G2587" t="str">
            <v>00102119</v>
          </cell>
          <cell r="J2587" t="str">
            <v xml:space="preserve">ROSSETTI EQUIPAMENTOS RODOVIARIOS LTDA  </v>
          </cell>
        </row>
        <row r="2588">
          <cell r="A2588" t="str">
            <v>SAO FRANCISCO DO SUL</v>
          </cell>
          <cell r="D2588" t="str">
            <v xml:space="preserve">WILLIAM REZENDE                         </v>
          </cell>
          <cell r="E2588" t="str">
            <v xml:space="preserve">SILVINEY MOREIRA DA SILVEIRA            </v>
          </cell>
          <cell r="F2588" t="str">
            <v>024865</v>
          </cell>
          <cell r="G2588" t="str">
            <v>00102119</v>
          </cell>
          <cell r="J2588" t="str">
            <v xml:space="preserve">ROSSETTI EQUIPAMENTOS RODOVIARIOS LTDA  </v>
          </cell>
        </row>
        <row r="2589">
          <cell r="A2589" t="str">
            <v>SAO FRANCISCO DO SUL</v>
          </cell>
          <cell r="D2589" t="str">
            <v xml:space="preserve">WILLIAM REZENDE                         </v>
          </cell>
          <cell r="E2589" t="str">
            <v xml:space="preserve">SILVINEY MOREIRA DA SILVEIRA            </v>
          </cell>
          <cell r="F2589" t="str">
            <v>024865</v>
          </cell>
          <cell r="G2589" t="str">
            <v>00102119</v>
          </cell>
          <cell r="J2589" t="str">
            <v xml:space="preserve">ROSSETTI EQUIPAMENTOS RODOVIARIOS LTDA  </v>
          </cell>
        </row>
        <row r="2590">
          <cell r="A2590" t="str">
            <v>SAO FRANCISCO DO SUL</v>
          </cell>
          <cell r="D2590" t="str">
            <v xml:space="preserve">WILLIAM REZENDE                         </v>
          </cell>
          <cell r="E2590" t="str">
            <v xml:space="preserve">SILVINEY MOREIRA DA SILVEIRA            </v>
          </cell>
          <cell r="F2590" t="str">
            <v>024865</v>
          </cell>
          <cell r="G2590" t="str">
            <v>00102119</v>
          </cell>
          <cell r="J2590" t="str">
            <v xml:space="preserve">ROSSETTI EQUIPAMENTOS RODOVIARIOS LTDA  </v>
          </cell>
        </row>
        <row r="2591">
          <cell r="A2591" t="str">
            <v>SAO FRANCISCO DO SUL</v>
          </cell>
          <cell r="D2591" t="str">
            <v xml:space="preserve">WILLIAM REZENDE                         </v>
          </cell>
          <cell r="E2591" t="str">
            <v xml:space="preserve">SILVINEY MOREIRA DA SILVEIRA            </v>
          </cell>
          <cell r="F2591" t="str">
            <v>024865</v>
          </cell>
          <cell r="G2591" t="str">
            <v>00102119</v>
          </cell>
          <cell r="J2591" t="str">
            <v xml:space="preserve">ROSSETTI EQUIPAMENTOS RODOVIARIOS LTDA  </v>
          </cell>
        </row>
        <row r="2592">
          <cell r="A2592" t="str">
            <v>SAO FRANCISCO DO SUL</v>
          </cell>
          <cell r="D2592" t="str">
            <v xml:space="preserve">WILLIAM REZENDE                         </v>
          </cell>
          <cell r="E2592" t="str">
            <v xml:space="preserve">SILVINEY MOREIRA DA SILVEIRA            </v>
          </cell>
          <cell r="F2592" t="str">
            <v>024865</v>
          </cell>
          <cell r="G2592" t="str">
            <v>00102119</v>
          </cell>
          <cell r="J2592" t="str">
            <v xml:space="preserve">ROSSETTI EQUIPAMENTOS RODOVIARIOS LTDA  </v>
          </cell>
        </row>
        <row r="2593">
          <cell r="A2593" t="str">
            <v>SAO FRANCISCO DO SUL</v>
          </cell>
          <cell r="D2593" t="str">
            <v xml:space="preserve">WILLIAM REZENDE                         </v>
          </cell>
          <cell r="E2593" t="str">
            <v xml:space="preserve">SILVINEY MOREIRA DA SILVEIRA            </v>
          </cell>
          <cell r="F2593" t="str">
            <v>024865</v>
          </cell>
          <cell r="G2593" t="str">
            <v>00102119</v>
          </cell>
          <cell r="J2593" t="str">
            <v xml:space="preserve">ROSSETTI EQUIPAMENTOS RODOVIARIOS LTDA  </v>
          </cell>
        </row>
        <row r="2594">
          <cell r="A2594" t="str">
            <v>SAO FRANCISCO DO SUL</v>
          </cell>
          <cell r="D2594" t="str">
            <v xml:space="preserve">WILLIAM REZENDE                         </v>
          </cell>
          <cell r="E2594" t="str">
            <v xml:space="preserve">SILVINEY MOREIRA DA SILVEIRA            </v>
          </cell>
          <cell r="F2594" t="str">
            <v>024865</v>
          </cell>
          <cell r="G2594" t="str">
            <v>00102119</v>
          </cell>
          <cell r="J2594" t="str">
            <v xml:space="preserve">ROSSETTI EQUIPAMENTOS RODOVIARIOS LTDA  </v>
          </cell>
        </row>
        <row r="2595">
          <cell r="A2595" t="str">
            <v>SAO FRANCISCO DO SUL</v>
          </cell>
          <cell r="D2595" t="str">
            <v xml:space="preserve">WILLIAM REZENDE                         </v>
          </cell>
          <cell r="E2595" t="str">
            <v xml:space="preserve">SILVINEY MOREIRA DA SILVEIRA            </v>
          </cell>
          <cell r="F2595" t="str">
            <v>024865</v>
          </cell>
          <cell r="G2595" t="str">
            <v>00102119</v>
          </cell>
          <cell r="J2595" t="str">
            <v xml:space="preserve">ROSSETTI EQUIPAMENTOS RODOVIARIOS LTDA  </v>
          </cell>
        </row>
        <row r="2596">
          <cell r="A2596" t="str">
            <v>SAO FRANCISCO DO SUL</v>
          </cell>
          <cell r="D2596" t="str">
            <v xml:space="preserve">WILLIAM REZENDE                         </v>
          </cell>
          <cell r="E2596" t="str">
            <v xml:space="preserve">SILVINEY MOREIRA DA SILVEIRA            </v>
          </cell>
          <cell r="F2596" t="str">
            <v>024865</v>
          </cell>
          <cell r="G2596" t="str">
            <v>00102119</v>
          </cell>
          <cell r="J2596" t="str">
            <v xml:space="preserve">ROSSETTI EQUIPAMENTOS RODOVIARIOS LTDA  </v>
          </cell>
        </row>
        <row r="2597">
          <cell r="A2597" t="str">
            <v>SAO FRANCISCO DO SUL</v>
          </cell>
          <cell r="D2597" t="str">
            <v xml:space="preserve">WILLIAM REZENDE                         </v>
          </cell>
          <cell r="E2597" t="str">
            <v xml:space="preserve">SILVINEY MOREIRA DA SILVEIRA            </v>
          </cell>
          <cell r="F2597" t="str">
            <v>024865</v>
          </cell>
          <cell r="G2597" t="str">
            <v>00102119</v>
          </cell>
          <cell r="J2597" t="str">
            <v xml:space="preserve">ROSSETTI EQUIPAMENTOS RODOVIARIOS LTDA  </v>
          </cell>
        </row>
        <row r="2598">
          <cell r="A2598" t="str">
            <v>SAO FRANCISCO DO SUL</v>
          </cell>
          <cell r="D2598" t="str">
            <v xml:space="preserve">WILLIAM REZENDE                         </v>
          </cell>
          <cell r="E2598" t="str">
            <v xml:space="preserve">SILVINEY MOREIRA DA SILVEIRA            </v>
          </cell>
          <cell r="F2598" t="str">
            <v>024449</v>
          </cell>
          <cell r="G2598" t="str">
            <v>00100638</v>
          </cell>
          <cell r="J2598" t="str">
            <v xml:space="preserve">ROSSETTI EQUIPAMENTOS RODOVIARIOS LTDA                                                              </v>
          </cell>
        </row>
        <row r="2599">
          <cell r="A2599" t="str">
            <v>SAO FRANCISCO DO SUL</v>
          </cell>
          <cell r="D2599" t="str">
            <v xml:space="preserve">WILLIAM REZENDE                         </v>
          </cell>
          <cell r="E2599" t="str">
            <v xml:space="preserve">SILVINEY MOREIRA DA SILVEIRA            </v>
          </cell>
          <cell r="F2599" t="str">
            <v>024449</v>
          </cell>
          <cell r="G2599" t="str">
            <v>00100638</v>
          </cell>
          <cell r="J2599" t="str">
            <v xml:space="preserve">ROSSETTI EQUIPAMENTOS RODOVIARIOS LTDA                                                              </v>
          </cell>
        </row>
        <row r="2600">
          <cell r="A2600" t="str">
            <v>SAO FRANCISCO DO SUL</v>
          </cell>
          <cell r="D2600" t="str">
            <v xml:space="preserve">WILLIAM REZENDE                         </v>
          </cell>
          <cell r="E2600" t="str">
            <v xml:space="preserve">SILVINEY MOREIRA DA SILVEIRA            </v>
          </cell>
          <cell r="F2600" t="str">
            <v>024437</v>
          </cell>
          <cell r="G2600" t="str">
            <v>00100569</v>
          </cell>
          <cell r="J2600" t="str">
            <v xml:space="preserve">ROSSETTI EQUIPAMENTOS RODOVIARIOS LTDA                                                              </v>
          </cell>
        </row>
        <row r="2601">
          <cell r="A2601" t="str">
            <v>SAO FRANCISCO DO SUL</v>
          </cell>
          <cell r="D2601" t="str">
            <v xml:space="preserve">WILLIAM REZENDE                         </v>
          </cell>
          <cell r="E2601" t="str">
            <v xml:space="preserve">SILVINEY MOREIRA DA SILVEIRA            </v>
          </cell>
          <cell r="F2601" t="str">
            <v>024437</v>
          </cell>
          <cell r="G2601" t="str">
            <v>00100569</v>
          </cell>
          <cell r="J2601" t="str">
            <v xml:space="preserve">ROSSETTI EQUIPAMENTOS RODOVIARIOS LTDA                                                              </v>
          </cell>
        </row>
        <row r="2602">
          <cell r="A2602" t="str">
            <v>SAO FRANCISCO DO SUL</v>
          </cell>
          <cell r="D2602" t="str">
            <v xml:space="preserve">WILLIAM REZENDE                         </v>
          </cell>
          <cell r="E2602" t="str">
            <v xml:space="preserve">SILVINEY MOREIRA DA SILVEIRA            </v>
          </cell>
          <cell r="F2602" t="str">
            <v>024437</v>
          </cell>
          <cell r="G2602" t="str">
            <v>00100569</v>
          </cell>
          <cell r="J2602" t="str">
            <v xml:space="preserve">ROSSETTI EQUIPAMENTOS RODOVIARIOS LTDA                                                              </v>
          </cell>
        </row>
        <row r="2603">
          <cell r="A2603" t="str">
            <v>SAO FRANCISCO DO SUL</v>
          </cell>
          <cell r="D2603" t="str">
            <v xml:space="preserve">WILLIAM REZENDE                         </v>
          </cell>
          <cell r="E2603" t="str">
            <v xml:space="preserve">SILVINEY MOREIRA DA SILVEIRA            </v>
          </cell>
          <cell r="F2603" t="str">
            <v>024437</v>
          </cell>
          <cell r="G2603" t="str">
            <v>00100569</v>
          </cell>
          <cell r="J2603" t="str">
            <v xml:space="preserve">ROSSETTI EQUIPAMENTOS RODOVIARIOS LTDA                                                              </v>
          </cell>
        </row>
        <row r="2604">
          <cell r="A2604" t="str">
            <v>SAO FRANCISCO DO SUL</v>
          </cell>
          <cell r="D2604" t="str">
            <v xml:space="preserve">WILLIAM REZENDE                         </v>
          </cell>
          <cell r="E2604" t="str">
            <v xml:space="preserve">SILVINEY MOREIRA DA SILVEIRA            </v>
          </cell>
          <cell r="F2604" t="str">
            <v>024437</v>
          </cell>
          <cell r="G2604" t="str">
            <v>00100569</v>
          </cell>
          <cell r="J2604" t="str">
            <v xml:space="preserve">ROSSETTI EQUIPAMENTOS RODOVIARIOS LTDA                                                              </v>
          </cell>
        </row>
        <row r="2605">
          <cell r="A2605" t="str">
            <v>SAO FRANCISCO DO SUL</v>
          </cell>
          <cell r="D2605" t="str">
            <v xml:space="preserve">WILLIAM REZENDE                         </v>
          </cell>
          <cell r="E2605" t="str">
            <v xml:space="preserve">SILVINEY MOREIRA DA SILVEIRA            </v>
          </cell>
          <cell r="F2605" t="str">
            <v>024437</v>
          </cell>
          <cell r="G2605" t="str">
            <v>00100569</v>
          </cell>
          <cell r="J2605" t="str">
            <v xml:space="preserve">ROSSETTI EQUIPAMENTOS RODOVIARIOS LTDA                                                              </v>
          </cell>
        </row>
        <row r="2606">
          <cell r="A2606" t="str">
            <v>SAO FRANCISCO DO SUL</v>
          </cell>
          <cell r="D2606" t="str">
            <v xml:space="preserve">WILLIAM REZENDE                         </v>
          </cell>
          <cell r="E2606" t="str">
            <v xml:space="preserve">SILVINEY MOREIRA DA SILVEIRA            </v>
          </cell>
          <cell r="F2606" t="str">
            <v>024437</v>
          </cell>
          <cell r="G2606" t="str">
            <v>00100569</v>
          </cell>
          <cell r="J2606" t="str">
            <v xml:space="preserve">ROSSETTI EQUIPAMENTOS RODOVIARIOS LTDA                                                              </v>
          </cell>
        </row>
        <row r="2607">
          <cell r="A2607" t="str">
            <v>SAO FRANCISCO DO SUL</v>
          </cell>
          <cell r="D2607" t="str">
            <v xml:space="preserve">WILLIAM REZENDE                         </v>
          </cell>
          <cell r="E2607" t="str">
            <v xml:space="preserve">SILVINEY MOREIRA DA SILVEIRA            </v>
          </cell>
          <cell r="F2607" t="str">
            <v>024437</v>
          </cell>
          <cell r="G2607" t="str">
            <v>00100569</v>
          </cell>
          <cell r="J2607" t="str">
            <v xml:space="preserve">ROSSETTI EQUIPAMENTOS RODOVIARIOS LTDA                                                              </v>
          </cell>
        </row>
        <row r="2608">
          <cell r="A2608" t="str">
            <v>SAO FRANCISCO DO SUL</v>
          </cell>
          <cell r="D2608" t="str">
            <v xml:space="preserve">WILLIAM REZENDE                         </v>
          </cell>
          <cell r="E2608" t="str">
            <v xml:space="preserve">SILVINEY MOREIRA DA SILVEIRA            </v>
          </cell>
          <cell r="F2608" t="str">
            <v>024437</v>
          </cell>
          <cell r="G2608" t="str">
            <v>00100569</v>
          </cell>
          <cell r="J2608" t="str">
            <v xml:space="preserve">ROSSETTI EQUIPAMENTOS RODOVIARIOS LTDA                                                              </v>
          </cell>
        </row>
        <row r="2609">
          <cell r="A2609" t="str">
            <v>SAO FRANCISCO DO SUL</v>
          </cell>
          <cell r="D2609" t="str">
            <v xml:space="preserve">WILLIAM REZENDE                         </v>
          </cell>
          <cell r="E2609" t="str">
            <v xml:space="preserve">SILVINEY MOREIRA DA SILVEIRA            </v>
          </cell>
          <cell r="F2609" t="str">
            <v>024437</v>
          </cell>
          <cell r="G2609" t="str">
            <v>00100569</v>
          </cell>
          <cell r="J2609" t="str">
            <v xml:space="preserve">ROSSETTI EQUIPAMENTOS RODOVIARIOS LTDA                                                              </v>
          </cell>
        </row>
        <row r="2610">
          <cell r="A2610" t="str">
            <v>SAO FRANCISCO DO SUL</v>
          </cell>
          <cell r="D2610" t="str">
            <v xml:space="preserve">WILLIAM REZENDE                         </v>
          </cell>
          <cell r="E2610" t="str">
            <v xml:space="preserve">SILVINEY MOREIRA DA SILVEIRA            </v>
          </cell>
          <cell r="F2610" t="str">
            <v>024437</v>
          </cell>
          <cell r="G2610" t="str">
            <v>00100569</v>
          </cell>
          <cell r="J2610" t="str">
            <v xml:space="preserve">ROSSETTI EQUIPAMENTOS RODOVIARIOS LTDA                                                              </v>
          </cell>
        </row>
        <row r="2611">
          <cell r="A2611" t="str">
            <v>SAO FRANCISCO DO SUL</v>
          </cell>
          <cell r="D2611" t="str">
            <v xml:space="preserve">WILLIAM REZENDE                         </v>
          </cell>
          <cell r="E2611" t="str">
            <v xml:space="preserve">SILVINEY MOREIRA DA SILVEIRA            </v>
          </cell>
          <cell r="F2611" t="str">
            <v>024437</v>
          </cell>
          <cell r="G2611" t="str">
            <v>00100569</v>
          </cell>
          <cell r="J2611" t="str">
            <v xml:space="preserve">ROSSETTI EQUIPAMENTOS RODOVIARIOS LTDA                                                              </v>
          </cell>
        </row>
        <row r="2612">
          <cell r="A2612" t="str">
            <v>SAO FRANCISCO DO SUL</v>
          </cell>
          <cell r="D2612" t="str">
            <v xml:space="preserve">WILLIAM REZENDE                         </v>
          </cell>
          <cell r="E2612" t="str">
            <v xml:space="preserve">SILVINEY MOREIRA DA SILVEIRA            </v>
          </cell>
          <cell r="F2612" t="str">
            <v>024865</v>
          </cell>
          <cell r="G2612" t="str">
            <v>00102119</v>
          </cell>
          <cell r="J2612" t="str">
            <v xml:space="preserve">ROSSETTI EQUIPAMENTOS RODOVIARIOS LTDA  </v>
          </cell>
        </row>
        <row r="2613">
          <cell r="A2613" t="str">
            <v>SAO FRANCISCO DO SUL</v>
          </cell>
          <cell r="D2613" t="str">
            <v xml:space="preserve">WILLIAM REZENDE                         </v>
          </cell>
          <cell r="E2613" t="str">
            <v xml:space="preserve">SILVINEY MOREIRA DA SILVEIRA            </v>
          </cell>
          <cell r="F2613" t="str">
            <v>024865</v>
          </cell>
          <cell r="G2613" t="str">
            <v>00102119</v>
          </cell>
          <cell r="J2613" t="str">
            <v xml:space="preserve">ROSSETTI EQUIPAMENTOS RODOVIARIOS LTDA  </v>
          </cell>
        </row>
        <row r="2614">
          <cell r="A2614" t="str">
            <v>SAO PAULO</v>
          </cell>
          <cell r="D2614" t="str">
            <v xml:space="preserve">ANDERSON ALMEIDA                        </v>
          </cell>
          <cell r="E2614" t="str">
            <v xml:space="preserve">ANSELMO CUNHA                           </v>
          </cell>
          <cell r="F2614" t="str">
            <v>AALQQN</v>
          </cell>
          <cell r="G2614" t="str">
            <v>00103173</v>
          </cell>
          <cell r="J2614" t="str">
            <v xml:space="preserve">LUCIA LINO DOS REIS BARROS                                                                          </v>
          </cell>
        </row>
        <row r="2615">
          <cell r="A2615" t="str">
            <v>SJ BICAS</v>
          </cell>
          <cell r="D2615" t="str">
            <v xml:space="preserve">WILLIAM REZENDE                         </v>
          </cell>
          <cell r="E2615" t="str">
            <v xml:space="preserve">SILVINEY MOREIRA DA SILVEIRA            </v>
          </cell>
          <cell r="F2615" t="str">
            <v>042228</v>
          </cell>
          <cell r="G2615" t="str">
            <v>00099028</v>
          </cell>
          <cell r="J2615" t="str">
            <v xml:space="preserve">ROSSETTI EQUIPAMENTOS RODOVIARIOS LTDA  </v>
          </cell>
        </row>
        <row r="2616">
          <cell r="A2616" t="str">
            <v>SJ BICAS</v>
          </cell>
          <cell r="D2616" t="str">
            <v xml:space="preserve">WILLIAM REZENDE                         </v>
          </cell>
          <cell r="E2616" t="str">
            <v xml:space="preserve">SILVINEY MOREIRA DA SILVEIRA            </v>
          </cell>
          <cell r="F2616" t="str">
            <v>042228</v>
          </cell>
          <cell r="G2616" t="str">
            <v>00099028</v>
          </cell>
          <cell r="J2616" t="str">
            <v xml:space="preserve">ROSSETTI EQUIPAMENTOS RODOVIARIOS LTDA  </v>
          </cell>
        </row>
        <row r="2617">
          <cell r="A2617" t="str">
            <v>SJ BICAS</v>
          </cell>
          <cell r="D2617" t="str">
            <v xml:space="preserve">WILLIAM REZENDE                         </v>
          </cell>
          <cell r="E2617" t="str">
            <v xml:space="preserve">SILVINEY MOREIRA DA SILVEIRA            </v>
          </cell>
          <cell r="F2617" t="str">
            <v>042228</v>
          </cell>
          <cell r="G2617" t="str">
            <v>00099028</v>
          </cell>
          <cell r="J2617" t="str">
            <v xml:space="preserve">ROSSETTI EQUIPAMENTOS RODOVIARIOS LTDA  </v>
          </cell>
        </row>
        <row r="2618">
          <cell r="A2618" t="str">
            <v>SJ BICAS</v>
          </cell>
          <cell r="D2618" t="str">
            <v xml:space="preserve">WILLIAM REZENDE                         </v>
          </cell>
          <cell r="E2618" t="str">
            <v xml:space="preserve">SILVINEY MOREIRA DA SILVEIRA            </v>
          </cell>
          <cell r="F2618" t="str">
            <v>042245</v>
          </cell>
          <cell r="G2618" t="str">
            <v>00099139</v>
          </cell>
          <cell r="J2618" t="str">
            <v xml:space="preserve">ROSSETTI EQUIPAMENTOS RODOVIARIOS LTDA  </v>
          </cell>
        </row>
        <row r="2619">
          <cell r="A2619" t="str">
            <v>SJ BICAS</v>
          </cell>
          <cell r="D2619" t="str">
            <v xml:space="preserve">WILLIAM REZENDE                         </v>
          </cell>
          <cell r="E2619" t="str">
            <v xml:space="preserve">SILVINEY MOREIRA DA SILVEIRA            </v>
          </cell>
          <cell r="F2619" t="str">
            <v>042245</v>
          </cell>
          <cell r="G2619" t="str">
            <v>00099139</v>
          </cell>
          <cell r="J2619" t="str">
            <v xml:space="preserve">ROSSETTI EQUIPAMENTOS RODOVIARIOS LTDA  </v>
          </cell>
        </row>
        <row r="2620">
          <cell r="A2620" t="str">
            <v>SJ BICAS</v>
          </cell>
          <cell r="D2620" t="str">
            <v xml:space="preserve">WILLIAM REZENDE                         </v>
          </cell>
          <cell r="E2620" t="str">
            <v xml:space="preserve">SILVINEY MOREIRA DA SILVEIRA            </v>
          </cell>
          <cell r="F2620" t="str">
            <v>042245</v>
          </cell>
          <cell r="G2620" t="str">
            <v>00099139</v>
          </cell>
          <cell r="J2620" t="str">
            <v xml:space="preserve">ROSSETTI EQUIPAMENTOS RODOVIARIOS LTDA  </v>
          </cell>
        </row>
        <row r="2621">
          <cell r="A2621" t="str">
            <v>SJ BICAS</v>
          </cell>
          <cell r="D2621" t="str">
            <v xml:space="preserve">WILLIAM REZENDE                         </v>
          </cell>
          <cell r="E2621" t="str">
            <v xml:space="preserve">SILVINEY MOREIRA DA SILVEIRA            </v>
          </cell>
          <cell r="F2621" t="str">
            <v>042245</v>
          </cell>
          <cell r="G2621" t="str">
            <v>00099139</v>
          </cell>
          <cell r="J2621" t="str">
            <v xml:space="preserve">ROSSETTI EQUIPAMENTOS RODOVIARIOS LTDA  </v>
          </cell>
        </row>
        <row r="2622">
          <cell r="A2622" t="str">
            <v>SJ BICAS</v>
          </cell>
          <cell r="D2622" t="str">
            <v xml:space="preserve">WILLIAM REZENDE                         </v>
          </cell>
          <cell r="E2622" t="str">
            <v xml:space="preserve">SILVINEY MOREIRA DA SILVEIRA            </v>
          </cell>
          <cell r="F2622" t="str">
            <v>042245</v>
          </cell>
          <cell r="G2622" t="str">
            <v>00099139</v>
          </cell>
          <cell r="J2622" t="str">
            <v xml:space="preserve">ROSSETTI EQUIPAMENTOS RODOVIARIOS LTDA  </v>
          </cell>
        </row>
        <row r="2623">
          <cell r="A2623" t="str">
            <v>SJ BICAS</v>
          </cell>
          <cell r="D2623" t="str">
            <v xml:space="preserve">WILLIAM REZENDE                         </v>
          </cell>
          <cell r="E2623" t="str">
            <v xml:space="preserve">SILVINEY MOREIRA DA SILVEIRA            </v>
          </cell>
          <cell r="F2623" t="str">
            <v>042193</v>
          </cell>
          <cell r="G2623" t="str">
            <v>00098859</v>
          </cell>
          <cell r="J2623" t="str">
            <v xml:space="preserve">ROSSETTI EQUIPAMENTOS RODOVIARIOS LTDA  </v>
          </cell>
        </row>
        <row r="2624">
          <cell r="A2624" t="str">
            <v>SJ BICAS</v>
          </cell>
          <cell r="D2624" t="str">
            <v xml:space="preserve">WILLIAM REZENDE                         </v>
          </cell>
          <cell r="E2624" t="str">
            <v xml:space="preserve">SILVINEY MOREIRA DA SILVEIRA            </v>
          </cell>
          <cell r="F2624" t="str">
            <v>042193</v>
          </cell>
          <cell r="G2624" t="str">
            <v>00098859</v>
          </cell>
          <cell r="J2624" t="str">
            <v xml:space="preserve">ROSSETTI EQUIPAMENTOS RODOVIARIOS LTDA  </v>
          </cell>
        </row>
        <row r="2625">
          <cell r="A2625" t="str">
            <v>SJ BICAS</v>
          </cell>
          <cell r="D2625" t="str">
            <v xml:space="preserve">WILLIAM REZENDE                         </v>
          </cell>
          <cell r="E2625" t="str">
            <v xml:space="preserve">SILVINEY MOREIRA DA SILVEIRA            </v>
          </cell>
          <cell r="F2625" t="str">
            <v>042193</v>
          </cell>
          <cell r="G2625" t="str">
            <v>00098859</v>
          </cell>
          <cell r="J2625" t="str">
            <v xml:space="preserve">ROSSETTI EQUIPAMENTOS RODOVIARIOS LTDA  </v>
          </cell>
        </row>
        <row r="2626">
          <cell r="A2626" t="str">
            <v>SJ BICAS</v>
          </cell>
          <cell r="D2626" t="str">
            <v xml:space="preserve">WILLIAM REZENDE                         </v>
          </cell>
          <cell r="E2626" t="str">
            <v xml:space="preserve">SILVINEY MOREIRA DA SILVEIRA            </v>
          </cell>
          <cell r="F2626" t="str">
            <v>042193</v>
          </cell>
          <cell r="G2626" t="str">
            <v>00098859</v>
          </cell>
          <cell r="J2626" t="str">
            <v xml:space="preserve">ROSSETTI EQUIPAMENTOS RODOVIARIOS LTDA  </v>
          </cell>
        </row>
        <row r="2627">
          <cell r="A2627" t="str">
            <v>SJ BICAS</v>
          </cell>
          <cell r="D2627" t="str">
            <v xml:space="preserve">WILLIAM REZENDE                         </v>
          </cell>
          <cell r="E2627" t="str">
            <v xml:space="preserve">SILVINEY MOREIRA DA SILVEIRA            </v>
          </cell>
          <cell r="F2627" t="str">
            <v>042193</v>
          </cell>
          <cell r="G2627" t="str">
            <v>00098859</v>
          </cell>
          <cell r="J2627" t="str">
            <v xml:space="preserve">ROSSETTI EQUIPAMENTOS RODOVIARIOS LTDA  </v>
          </cell>
        </row>
        <row r="2628">
          <cell r="A2628" t="str">
            <v>SAO FRANCISCO DO SUL</v>
          </cell>
          <cell r="D2628" t="str">
            <v xml:space="preserve">WILLIAM REZENDE                         </v>
          </cell>
          <cell r="E2628" t="str">
            <v xml:space="preserve">SILVINEY MOREIRA DA SILVEIRA            </v>
          </cell>
          <cell r="F2628" t="str">
            <v>024865</v>
          </cell>
          <cell r="G2628" t="str">
            <v>00102119</v>
          </cell>
          <cell r="J2628" t="str">
            <v xml:space="preserve">ROSSETTI EQUIPAMENTOS RODOVIARIOS LTDA  </v>
          </cell>
        </row>
        <row r="2629">
          <cell r="A2629" t="str">
            <v>SAO FRANCISCO DO SUL</v>
          </cell>
          <cell r="D2629" t="str">
            <v xml:space="preserve">WILLIAM REZENDE                         </v>
          </cell>
          <cell r="E2629" t="str">
            <v xml:space="preserve">SILVINEY MOREIRA DA SILVEIRA            </v>
          </cell>
          <cell r="F2629" t="str">
            <v>024865</v>
          </cell>
          <cell r="G2629" t="str">
            <v>00102119</v>
          </cell>
          <cell r="J2629" t="str">
            <v xml:space="preserve">ROSSETTI EQUIPAMENTOS RODOVIARIOS LTDA  </v>
          </cell>
        </row>
        <row r="2630">
          <cell r="A2630" t="str">
            <v>SAO FRANCISCO DO SUL</v>
          </cell>
          <cell r="D2630" t="str">
            <v xml:space="preserve">WILLIAM REZENDE                         </v>
          </cell>
          <cell r="E2630" t="str">
            <v xml:space="preserve">SILVINEY MOREIRA DA SILVEIRA            </v>
          </cell>
          <cell r="F2630" t="str">
            <v>024865</v>
          </cell>
          <cell r="G2630" t="str">
            <v>00102119</v>
          </cell>
          <cell r="J2630" t="str">
            <v xml:space="preserve">ROSSETTI EQUIPAMENTOS RODOVIARIOS LTDA  </v>
          </cell>
        </row>
        <row r="2631">
          <cell r="A2631" t="str">
            <v>SAO FRANCISCO DO SUL</v>
          </cell>
          <cell r="D2631" t="str">
            <v xml:space="preserve">WILLIAM REZENDE                         </v>
          </cell>
          <cell r="E2631" t="str">
            <v xml:space="preserve">SILVINEY MOREIRA DA SILVEIRA            </v>
          </cell>
          <cell r="F2631" t="str">
            <v>024865</v>
          </cell>
          <cell r="G2631" t="str">
            <v>00102119</v>
          </cell>
          <cell r="J2631" t="str">
            <v xml:space="preserve">ROSSETTI EQUIPAMENTOS RODOVIARIOS LTDA  </v>
          </cell>
        </row>
        <row r="2632">
          <cell r="A2632" t="str">
            <v>SAO FRANCISCO DO SUL</v>
          </cell>
          <cell r="D2632" t="str">
            <v xml:space="preserve">WILLIAM REZENDE                         </v>
          </cell>
          <cell r="E2632" t="str">
            <v xml:space="preserve">SILVINEY MOREIRA DA SILVEIRA            </v>
          </cell>
          <cell r="F2632" t="str">
            <v>024865</v>
          </cell>
          <cell r="G2632" t="str">
            <v>00102119</v>
          </cell>
          <cell r="J2632" t="str">
            <v xml:space="preserve">ROSSETTI EQUIPAMENTOS RODOVIARIOS LTDA  </v>
          </cell>
        </row>
        <row r="2633">
          <cell r="A2633" t="str">
            <v>SAO FRANCISCO DO SUL</v>
          </cell>
          <cell r="D2633" t="str">
            <v xml:space="preserve">WILLIAM REZENDE                         </v>
          </cell>
          <cell r="E2633" t="str">
            <v xml:space="preserve">SILVINEY MOREIRA DA SILVEIRA            </v>
          </cell>
          <cell r="F2633" t="str">
            <v>024865</v>
          </cell>
          <cell r="G2633" t="str">
            <v>00102119</v>
          </cell>
          <cell r="J2633" t="str">
            <v xml:space="preserve">ROSSETTI EQUIPAMENTOS RODOVIARIOS LTDA  </v>
          </cell>
        </row>
        <row r="2634">
          <cell r="A2634" t="str">
            <v>SAO FRANCISCO DO SUL</v>
          </cell>
          <cell r="D2634" t="str">
            <v xml:space="preserve">WILLIAM REZENDE                         </v>
          </cell>
          <cell r="E2634" t="str">
            <v xml:space="preserve">SILVINEY MOREIRA DA SILVEIRA            </v>
          </cell>
          <cell r="F2634" t="str">
            <v>024865</v>
          </cell>
          <cell r="G2634" t="str">
            <v>00102119</v>
          </cell>
          <cell r="J2634" t="str">
            <v xml:space="preserve">ROSSETTI EQUIPAMENTOS RODOVIARIOS LTDA  </v>
          </cell>
        </row>
        <row r="2635">
          <cell r="A2635" t="str">
            <v>SAO FRANCISCO DO SUL</v>
          </cell>
          <cell r="D2635" t="str">
            <v xml:space="preserve">WILLIAM REZENDE                         </v>
          </cell>
          <cell r="E2635" t="str">
            <v xml:space="preserve">SILVINEY MOREIRA DA SILVEIRA            </v>
          </cell>
          <cell r="F2635" t="str">
            <v>024865</v>
          </cell>
          <cell r="G2635" t="str">
            <v>00102119</v>
          </cell>
          <cell r="J2635" t="str">
            <v xml:space="preserve">ROSSETTI EQUIPAMENTOS RODOVIARIOS LTDA  </v>
          </cell>
        </row>
        <row r="2636">
          <cell r="A2636" t="str">
            <v>SAO FRANCISCO DO SUL</v>
          </cell>
          <cell r="D2636" t="str">
            <v xml:space="preserve">WILLIAM REZENDE                         </v>
          </cell>
          <cell r="E2636" t="str">
            <v xml:space="preserve">SILVINEY MOREIRA DA SILVEIRA            </v>
          </cell>
          <cell r="F2636" t="str">
            <v>024865</v>
          </cell>
          <cell r="G2636" t="str">
            <v>00102119</v>
          </cell>
          <cell r="J2636" t="str">
            <v xml:space="preserve">ROSSETTI EQUIPAMENTOS RODOVIARIOS LTDA  </v>
          </cell>
        </row>
        <row r="2637">
          <cell r="A2637" t="str">
            <v>SAO FRANCISCO DO SUL</v>
          </cell>
          <cell r="D2637" t="str">
            <v xml:space="preserve">WILLIAM REZENDE                         </v>
          </cell>
          <cell r="E2637" t="str">
            <v xml:space="preserve">SILVINEY MOREIRA DA SILVEIRA            </v>
          </cell>
          <cell r="F2637" t="str">
            <v>024865</v>
          </cell>
          <cell r="G2637" t="str">
            <v>00102119</v>
          </cell>
          <cell r="J2637" t="str">
            <v xml:space="preserve">ROSSETTI EQUIPAMENTOS RODOVIARIOS LTDA  </v>
          </cell>
        </row>
        <row r="2638">
          <cell r="A2638" t="str">
            <v>SAO FRANCISCO DO SUL</v>
          </cell>
          <cell r="D2638" t="str">
            <v xml:space="preserve">WILLIAM REZENDE                         </v>
          </cell>
          <cell r="E2638" t="str">
            <v xml:space="preserve">SILVINEY MOREIRA DA SILVEIRA            </v>
          </cell>
          <cell r="F2638" t="str">
            <v>024437</v>
          </cell>
          <cell r="G2638" t="str">
            <v>00100569</v>
          </cell>
          <cell r="J2638" t="str">
            <v xml:space="preserve">ROSSETTI EQUIPAMENTOS RODOVIARIOS LTDA                                                              </v>
          </cell>
        </row>
        <row r="2639">
          <cell r="A2639" t="str">
            <v>SAO FRANCISCO DO SUL</v>
          </cell>
          <cell r="D2639" t="str">
            <v xml:space="preserve">WILLIAM REZENDE                         </v>
          </cell>
          <cell r="E2639" t="str">
            <v xml:space="preserve">SILVINEY MOREIRA DA SILVEIRA            </v>
          </cell>
          <cell r="F2639" t="str">
            <v>024437</v>
          </cell>
          <cell r="G2639" t="str">
            <v>00100569</v>
          </cell>
          <cell r="J2639" t="str">
            <v xml:space="preserve">ROSSETTI EQUIPAMENTOS RODOVIARIOS LTDA                                                              </v>
          </cell>
        </row>
        <row r="2640">
          <cell r="A2640" t="str">
            <v>SAO FRANCISCO DO SUL</v>
          </cell>
          <cell r="D2640" t="str">
            <v xml:space="preserve">WILLIAM REZENDE                         </v>
          </cell>
          <cell r="E2640" t="str">
            <v xml:space="preserve">SILVINEY MOREIRA DA SILVEIRA            </v>
          </cell>
          <cell r="F2640" t="str">
            <v>024437</v>
          </cell>
          <cell r="G2640" t="str">
            <v>00100569</v>
          </cell>
          <cell r="J2640" t="str">
            <v xml:space="preserve">ROSSETTI EQUIPAMENTOS RODOVIARIOS LTDA                                                              </v>
          </cell>
        </row>
        <row r="2641">
          <cell r="A2641" t="str">
            <v>SAO FRANCISCO DO SUL</v>
          </cell>
          <cell r="D2641" t="str">
            <v xml:space="preserve">WILLIAM REZENDE                         </v>
          </cell>
          <cell r="E2641" t="str">
            <v xml:space="preserve">SILVINEY MOREIRA DA SILVEIRA            </v>
          </cell>
          <cell r="F2641" t="str">
            <v>024437</v>
          </cell>
          <cell r="G2641" t="str">
            <v>00100569</v>
          </cell>
          <cell r="J2641" t="str">
            <v xml:space="preserve">ROSSETTI EQUIPAMENTOS RODOVIARIOS LTDA                                                              </v>
          </cell>
        </row>
        <row r="2642">
          <cell r="A2642" t="str">
            <v>SAO FRANCISCO DO SUL</v>
          </cell>
          <cell r="D2642" t="str">
            <v xml:space="preserve">WILLIAM REZENDE                         </v>
          </cell>
          <cell r="E2642" t="str">
            <v xml:space="preserve">SILVINEY MOREIRA DA SILVEIRA            </v>
          </cell>
          <cell r="F2642" t="str">
            <v>024437</v>
          </cell>
          <cell r="G2642" t="str">
            <v>00100569</v>
          </cell>
          <cell r="J2642" t="str">
            <v xml:space="preserve">ROSSETTI EQUIPAMENTOS RODOVIARIOS LTDA                                                              </v>
          </cell>
        </row>
        <row r="2643">
          <cell r="A2643" t="str">
            <v>SAO FRANCISCO DO SUL</v>
          </cell>
          <cell r="D2643" t="str">
            <v xml:space="preserve">WILLIAM REZENDE                         </v>
          </cell>
          <cell r="E2643" t="str">
            <v xml:space="preserve">SILVINEY MOREIRA DA SILVEIRA            </v>
          </cell>
          <cell r="F2643" t="str">
            <v>024437</v>
          </cell>
          <cell r="G2643" t="str">
            <v>00100569</v>
          </cell>
          <cell r="J2643" t="str">
            <v xml:space="preserve">ROSSETTI EQUIPAMENTOS RODOVIARIOS LTDA                                                              </v>
          </cell>
        </row>
        <row r="2644">
          <cell r="A2644" t="str">
            <v>SAO FRANCISCO DO SUL</v>
          </cell>
          <cell r="D2644" t="str">
            <v xml:space="preserve">WILLIAM REZENDE                         </v>
          </cell>
          <cell r="E2644" t="str">
            <v xml:space="preserve">SILVINEY MOREIRA DA SILVEIRA            </v>
          </cell>
          <cell r="F2644" t="str">
            <v>024437</v>
          </cell>
          <cell r="G2644" t="str">
            <v>00100569</v>
          </cell>
          <cell r="J2644" t="str">
            <v xml:space="preserve">ROSSETTI EQUIPAMENTOS RODOVIARIOS LTDA                                                              </v>
          </cell>
        </row>
        <row r="2645">
          <cell r="A2645" t="str">
            <v>SAO FRANCISCO DO SUL</v>
          </cell>
          <cell r="D2645" t="str">
            <v xml:space="preserve">WILLIAM REZENDE                         </v>
          </cell>
          <cell r="E2645" t="str">
            <v xml:space="preserve">SILVINEY MOREIRA DA SILVEIRA            </v>
          </cell>
          <cell r="F2645" t="str">
            <v>024439</v>
          </cell>
          <cell r="G2645" t="str">
            <v>00100573</v>
          </cell>
          <cell r="J2645" t="str">
            <v xml:space="preserve">ROSSETTI EQUIPAMENTOS RODOVIARIOS LTDA                                                              </v>
          </cell>
        </row>
        <row r="2646">
          <cell r="A2646" t="str">
            <v>SAO FRANCISCO DO SUL</v>
          </cell>
          <cell r="D2646" t="str">
            <v xml:space="preserve">WILLIAM REZENDE                         </v>
          </cell>
          <cell r="E2646" t="str">
            <v xml:space="preserve">SILVINEY MOREIRA DA SILVEIRA            </v>
          </cell>
          <cell r="F2646" t="str">
            <v>024439</v>
          </cell>
          <cell r="G2646" t="str">
            <v>00100573</v>
          </cell>
          <cell r="J2646" t="str">
            <v xml:space="preserve">ROSSETTI EQUIPAMENTOS RODOVIARIOS LTDA                                                              </v>
          </cell>
        </row>
        <row r="2647">
          <cell r="A2647" t="str">
            <v>SAO FRANCISCO DO SUL</v>
          </cell>
          <cell r="D2647" t="str">
            <v xml:space="preserve">WILLIAM REZENDE                         </v>
          </cell>
          <cell r="E2647" t="str">
            <v xml:space="preserve">SILVINEY MOREIRA DA SILVEIRA            </v>
          </cell>
          <cell r="F2647" t="str">
            <v>024439</v>
          </cell>
          <cell r="G2647" t="str">
            <v>00100573</v>
          </cell>
          <cell r="J2647" t="str">
            <v xml:space="preserve">ROSSETTI EQUIPAMENTOS RODOVIARIOS LTDA                                                              </v>
          </cell>
        </row>
        <row r="2648">
          <cell r="A2648" t="str">
            <v>SAO FRANCISCO DO SUL</v>
          </cell>
          <cell r="D2648" t="str">
            <v xml:space="preserve">WILLIAM REZENDE                         </v>
          </cell>
          <cell r="E2648" t="str">
            <v xml:space="preserve">SILVINEY MOREIRA DA SILVEIRA            </v>
          </cell>
          <cell r="F2648" t="str">
            <v>024439</v>
          </cell>
          <cell r="G2648" t="str">
            <v>00100573</v>
          </cell>
          <cell r="J2648" t="str">
            <v xml:space="preserve">ROSSETTI EQUIPAMENTOS RODOVIARIOS LTDA                                                              </v>
          </cell>
        </row>
        <row r="2649">
          <cell r="A2649" t="str">
            <v>SAO FRANCISCO DO SUL</v>
          </cell>
          <cell r="D2649" t="str">
            <v xml:space="preserve">WILLIAM REZENDE                         </v>
          </cell>
          <cell r="E2649" t="str">
            <v xml:space="preserve">SILVINEY MOREIRA DA SILVEIRA            </v>
          </cell>
          <cell r="F2649" t="str">
            <v>024439</v>
          </cell>
          <cell r="G2649" t="str">
            <v>00100573</v>
          </cell>
          <cell r="J2649" t="str">
            <v xml:space="preserve">ROSSETTI EQUIPAMENTOS RODOVIARIOS LTDA                                                              </v>
          </cell>
        </row>
        <row r="2650">
          <cell r="A2650" t="str">
            <v>SAO FRANCISCO DO SUL</v>
          </cell>
          <cell r="D2650" t="str">
            <v xml:space="preserve">WILLIAM REZENDE                         </v>
          </cell>
          <cell r="E2650" t="str">
            <v xml:space="preserve">SILVINEY MOREIRA DA SILVEIRA            </v>
          </cell>
          <cell r="F2650" t="str">
            <v>024439</v>
          </cell>
          <cell r="G2650" t="str">
            <v>00100573</v>
          </cell>
          <cell r="J2650" t="str">
            <v xml:space="preserve">ROSSETTI EQUIPAMENTOS RODOVIARIOS LTDA                                                              </v>
          </cell>
        </row>
        <row r="2651">
          <cell r="A2651" t="str">
            <v>SAO FRANCISCO DO SUL</v>
          </cell>
          <cell r="D2651" t="str">
            <v xml:space="preserve">WILLIAM REZENDE                         </v>
          </cell>
          <cell r="E2651" t="str">
            <v xml:space="preserve">SILVINEY MOREIRA DA SILVEIRA            </v>
          </cell>
          <cell r="F2651" t="str">
            <v>024439</v>
          </cell>
          <cell r="G2651" t="str">
            <v>00100573</v>
          </cell>
          <cell r="J2651" t="str">
            <v xml:space="preserve">ROSSETTI EQUIPAMENTOS RODOVIARIOS LTDA                                                              </v>
          </cell>
        </row>
        <row r="2652">
          <cell r="A2652" t="str">
            <v>SJ BICAS</v>
          </cell>
          <cell r="D2652" t="str">
            <v xml:space="preserve">WILLIAM REZENDE                         </v>
          </cell>
          <cell r="E2652" t="str">
            <v xml:space="preserve">SILVINEY MOREIRA DA SILVEIRA            </v>
          </cell>
          <cell r="F2652" t="str">
            <v>042193</v>
          </cell>
          <cell r="G2652" t="str">
            <v>00098859</v>
          </cell>
          <cell r="J2652" t="str">
            <v xml:space="preserve">ROSSETTI EQUIPAMENTOS RODOVIARIOS LTDA  </v>
          </cell>
        </row>
        <row r="2653">
          <cell r="A2653" t="str">
            <v>SJ BICAS</v>
          </cell>
          <cell r="D2653" t="str">
            <v xml:space="preserve">WILLIAM REZENDE                         </v>
          </cell>
          <cell r="E2653" t="str">
            <v xml:space="preserve">SILVINEY MOREIRA DA SILVEIRA            </v>
          </cell>
          <cell r="F2653" t="str">
            <v>042193</v>
          </cell>
          <cell r="G2653" t="str">
            <v>00098859</v>
          </cell>
          <cell r="J2653" t="str">
            <v xml:space="preserve">ROSSETTI EQUIPAMENTOS RODOVIARIOS LTDA  </v>
          </cell>
        </row>
        <row r="2654">
          <cell r="A2654" t="str">
            <v>SJ BICAS</v>
          </cell>
          <cell r="D2654" t="str">
            <v xml:space="preserve">WILLIAM REZENDE                         </v>
          </cell>
          <cell r="E2654" t="str">
            <v xml:space="preserve">SILVINEY MOREIRA DA SILVEIRA            </v>
          </cell>
          <cell r="F2654" t="str">
            <v>042193</v>
          </cell>
          <cell r="G2654" t="str">
            <v>00098859</v>
          </cell>
          <cell r="J2654" t="str">
            <v xml:space="preserve">ROSSETTI EQUIPAMENTOS RODOVIARIOS LTDA  </v>
          </cell>
        </row>
        <row r="2655">
          <cell r="A2655" t="str">
            <v>SJ BICAS</v>
          </cell>
          <cell r="D2655" t="str">
            <v xml:space="preserve">WILLIAM REZENDE                         </v>
          </cell>
          <cell r="E2655" t="str">
            <v xml:space="preserve">SILVINEY MOREIRA DA SILVEIRA            </v>
          </cell>
          <cell r="F2655" t="str">
            <v>042193</v>
          </cell>
          <cell r="G2655" t="str">
            <v>00098859</v>
          </cell>
          <cell r="J2655" t="str">
            <v xml:space="preserve">ROSSETTI EQUIPAMENTOS RODOVIARIOS LTDA  </v>
          </cell>
        </row>
        <row r="2656">
          <cell r="A2656" t="str">
            <v>SJ BICAS</v>
          </cell>
          <cell r="D2656" t="str">
            <v xml:space="preserve">WILLIAM REZENDE                         </v>
          </cell>
          <cell r="E2656" t="str">
            <v xml:space="preserve">SILVINEY MOREIRA DA SILVEIRA            </v>
          </cell>
          <cell r="F2656" t="str">
            <v>042246</v>
          </cell>
          <cell r="G2656" t="str">
            <v>00099142</v>
          </cell>
          <cell r="J2656" t="str">
            <v xml:space="preserve">ROSSETTI EQUIPAMENTOS RODOVIARIOS LTDA  </v>
          </cell>
        </row>
        <row r="2657">
          <cell r="A2657" t="str">
            <v>SJ BICAS</v>
          </cell>
          <cell r="D2657" t="str">
            <v xml:space="preserve">WILLIAM REZENDE                         </v>
          </cell>
          <cell r="E2657" t="str">
            <v xml:space="preserve">SILVINEY MOREIRA DA SILVEIRA            </v>
          </cell>
          <cell r="F2657" t="str">
            <v>042246</v>
          </cell>
          <cell r="G2657" t="str">
            <v>00099142</v>
          </cell>
          <cell r="J2657" t="str">
            <v xml:space="preserve">ROSSETTI EQUIPAMENTOS RODOVIARIOS LTDA  </v>
          </cell>
        </row>
        <row r="2658">
          <cell r="A2658" t="str">
            <v>SJ BICAS</v>
          </cell>
          <cell r="D2658" t="str">
            <v xml:space="preserve">WILLIAM REZENDE                         </v>
          </cell>
          <cell r="E2658" t="str">
            <v xml:space="preserve">SILVINEY MOREIRA DA SILVEIRA            </v>
          </cell>
          <cell r="F2658" t="str">
            <v>042246</v>
          </cell>
          <cell r="G2658" t="str">
            <v>00099142</v>
          </cell>
          <cell r="J2658" t="str">
            <v xml:space="preserve">ROSSETTI EQUIPAMENTOS RODOVIARIOS LTDA  </v>
          </cell>
        </row>
        <row r="2659">
          <cell r="A2659" t="str">
            <v>PINHEIRAL</v>
          </cell>
          <cell r="D2659" t="str">
            <v xml:space="preserve">DEIVID BAUER                            </v>
          </cell>
          <cell r="E2659" t="str">
            <v xml:space="preserve">WILLIAM FAGUNDES                        </v>
          </cell>
          <cell r="F2659" t="str">
            <v>063711</v>
          </cell>
          <cell r="G2659" t="str">
            <v>00103471</v>
          </cell>
          <cell r="J2659" t="str">
            <v xml:space="preserve">BATISTACO COMERCIO DE FERRAGENS LTDA                                                                </v>
          </cell>
        </row>
        <row r="2660">
          <cell r="A2660" t="str">
            <v>SAO PAULO</v>
          </cell>
          <cell r="D2660" t="str">
            <v xml:space="preserve">ANDERSON ALMEIDA                        </v>
          </cell>
          <cell r="E2660" t="str">
            <v xml:space="preserve">THIAGO MOTA                             </v>
          </cell>
          <cell r="F2660" t="str">
            <v>AALQM6</v>
          </cell>
          <cell r="G2660" t="str">
            <v>00102069</v>
          </cell>
          <cell r="J2660" t="str">
            <v xml:space="preserve">DANIELA PINHEIRO RUIZ                                                                               </v>
          </cell>
        </row>
        <row r="2661">
          <cell r="A2661" t="str">
            <v>SAO FRANCISCO DO SUL</v>
          </cell>
          <cell r="D2661" t="str">
            <v xml:space="preserve">WILLIAM REZENDE                         </v>
          </cell>
          <cell r="E2661" t="str">
            <v xml:space="preserve">KLEITON GOMES AIRES                     </v>
          </cell>
          <cell r="F2661" t="str">
            <v>025341</v>
          </cell>
          <cell r="G2661" t="str">
            <v>00103448</v>
          </cell>
          <cell r="J2661" t="str">
            <v xml:space="preserve">ACOMIX INDUSTRIA E COMERCIO DE PRODUTOS SIDERURGICOS LTDA                                           </v>
          </cell>
        </row>
        <row r="2662">
          <cell r="A2662" t="str">
            <v>PINHEIRAL</v>
          </cell>
          <cell r="D2662" t="str">
            <v xml:space="preserve">FERNANDO PIASSA CORREA                  </v>
          </cell>
          <cell r="E2662" t="str">
            <v xml:space="preserve">TIAGO SIMIELLI                          </v>
          </cell>
          <cell r="F2662" t="str">
            <v>063725</v>
          </cell>
          <cell r="G2662" t="str">
            <v>00103530</v>
          </cell>
          <cell r="J2662" t="str">
            <v xml:space="preserve">METTALBLOCK LTDA                                                                                    </v>
          </cell>
        </row>
        <row r="2663">
          <cell r="A2663" t="str">
            <v>PINHEIRAL</v>
          </cell>
          <cell r="D2663" t="str">
            <v xml:space="preserve">FERNANDO PIASSA CORREA                  </v>
          </cell>
          <cell r="E2663" t="str">
            <v xml:space="preserve">TIAGO SIMIELLI                          </v>
          </cell>
          <cell r="F2663" t="str">
            <v>063725</v>
          </cell>
          <cell r="G2663" t="str">
            <v>00103530</v>
          </cell>
          <cell r="J2663" t="str">
            <v xml:space="preserve">METTALBLOCK LTDA                                                                                    </v>
          </cell>
        </row>
        <row r="2664">
          <cell r="A2664" t="str">
            <v>PINHEIRAL</v>
          </cell>
          <cell r="D2664" t="str">
            <v xml:space="preserve">WILLIAM REZENDE                         </v>
          </cell>
          <cell r="E2664" t="str">
            <v xml:space="preserve">RODRIGO SILVA                           </v>
          </cell>
          <cell r="F2664" t="str">
            <v>063301</v>
          </cell>
          <cell r="G2664" t="str">
            <v>00101969</v>
          </cell>
          <cell r="J2664" t="str">
            <v>REVANTE ACOS LTDA  EPP</v>
          </cell>
        </row>
        <row r="2665">
          <cell r="A2665" t="str">
            <v>PINHEIRAL</v>
          </cell>
          <cell r="D2665" t="str">
            <v xml:space="preserve">WILLIAM REZENDE                         </v>
          </cell>
          <cell r="E2665" t="str">
            <v xml:space="preserve">RODRIGO SILVA                           </v>
          </cell>
          <cell r="F2665" t="str">
            <v>063301</v>
          </cell>
          <cell r="G2665" t="str">
            <v>00101969</v>
          </cell>
          <cell r="J2665" t="str">
            <v>REVANTE ACOS LTDA  EPP</v>
          </cell>
        </row>
        <row r="2666">
          <cell r="A2666" t="str">
            <v>PINHEIRAL</v>
          </cell>
          <cell r="D2666" t="str">
            <v xml:space="preserve">WILLIAM REZENDE                         </v>
          </cell>
          <cell r="E2666" t="str">
            <v xml:space="preserve">RODRIGO SILVA                           </v>
          </cell>
          <cell r="F2666" t="str">
            <v>063301</v>
          </cell>
          <cell r="G2666" t="str">
            <v>00101969</v>
          </cell>
          <cell r="J2666" t="str">
            <v>REVANTE ACOS LTDA  EPP</v>
          </cell>
        </row>
        <row r="2667">
          <cell r="A2667" t="str">
            <v>SAO FRANCISCO DO SUL</v>
          </cell>
          <cell r="D2667" t="str">
            <v xml:space="preserve">WILLIAM REZENDE                         </v>
          </cell>
          <cell r="E2667" t="str">
            <v xml:space="preserve">KLEITON GOMES AIRES                     </v>
          </cell>
          <cell r="F2667" t="str">
            <v>025036</v>
          </cell>
          <cell r="G2667" t="str">
            <v>00102518</v>
          </cell>
          <cell r="J2667" t="str">
            <v xml:space="preserve">ACOFER INDUSTRIA E COMERCIO EIRELI      </v>
          </cell>
        </row>
        <row r="2668">
          <cell r="A2668" t="str">
            <v>SJ BICAS</v>
          </cell>
          <cell r="D2668" t="str">
            <v xml:space="preserve">FERNANDO PIASSA CORREA                  </v>
          </cell>
          <cell r="E2668" t="str">
            <v xml:space="preserve">RODRIGO VICENTINI                       </v>
          </cell>
          <cell r="F2668" t="str">
            <v>042790</v>
          </cell>
          <cell r="G2668" t="str">
            <v>00101138</v>
          </cell>
          <cell r="J2668" t="str">
            <v xml:space="preserve">AGMAQ EQUIPAMENTOS E MONTAGENS INDUSTRIAIS LTDA                                                     </v>
          </cell>
        </row>
        <row r="2669">
          <cell r="A2669" t="str">
            <v>PINHEIRAL</v>
          </cell>
          <cell r="D2669" t="str">
            <v xml:space="preserve">FERNANDO PIASSA CORREA                  </v>
          </cell>
          <cell r="E2669" t="str">
            <v xml:space="preserve">TIAGO SIMIELLI                          </v>
          </cell>
          <cell r="F2669" t="str">
            <v>063700</v>
          </cell>
          <cell r="G2669" t="str">
            <v>00103431</v>
          </cell>
          <cell r="J2669" t="str">
            <v xml:space="preserve">CHIAPERINI INDUSTRIAL LTDA EM RECUPERACAO JUDICIAL                                                  </v>
          </cell>
        </row>
        <row r="2670">
          <cell r="A2670" t="str">
            <v>PINHEIRAL</v>
          </cell>
          <cell r="D2670" t="str">
            <v xml:space="preserve">FERNANDO PIASSA CORREA                  </v>
          </cell>
          <cell r="E2670" t="str">
            <v xml:space="preserve">TIAGO SIMIELLI                          </v>
          </cell>
          <cell r="F2670" t="str">
            <v>063700</v>
          </cell>
          <cell r="G2670" t="str">
            <v>00103431</v>
          </cell>
          <cell r="J2670" t="str">
            <v xml:space="preserve">CHIAPERINI INDUSTRIAL LTDA EM RECUPERACAO JUDICIAL                                                  </v>
          </cell>
        </row>
        <row r="2671">
          <cell r="A2671" t="str">
            <v>PINHEIRAL</v>
          </cell>
          <cell r="D2671" t="str">
            <v xml:space="preserve">FERNANDO PIASSA CORREA                  </v>
          </cell>
          <cell r="E2671" t="str">
            <v xml:space="preserve">TIAGO SIMIELLI                          </v>
          </cell>
          <cell r="F2671" t="str">
            <v>063700</v>
          </cell>
          <cell r="G2671" t="str">
            <v>00103431</v>
          </cell>
          <cell r="J2671" t="str">
            <v xml:space="preserve">CHIAPERINI INDUSTRIAL LTDA EM RECUPERACAO JUDICIAL                                                  </v>
          </cell>
        </row>
        <row r="2672">
          <cell r="A2672" t="str">
            <v>PINHEIRAL</v>
          </cell>
          <cell r="D2672" t="str">
            <v xml:space="preserve">FERNANDO PIASSA CORREA                  </v>
          </cell>
          <cell r="E2672" t="str">
            <v xml:space="preserve">TIAGO SIMIELLI                          </v>
          </cell>
          <cell r="F2672" t="str">
            <v>063700</v>
          </cell>
          <cell r="G2672" t="str">
            <v>00103431</v>
          </cell>
          <cell r="J2672" t="str">
            <v xml:space="preserve">CHIAPERINI INDUSTRIAL LTDA EM RECUPERACAO JUDICIAL                                                  </v>
          </cell>
        </row>
        <row r="2673">
          <cell r="A2673" t="str">
            <v>PINHEIRAL</v>
          </cell>
          <cell r="D2673" t="str">
            <v xml:space="preserve">FERNANDO PIASSA CORREA                  </v>
          </cell>
          <cell r="E2673" t="str">
            <v xml:space="preserve">TIAGO SIMIELLI                          </v>
          </cell>
          <cell r="F2673" t="str">
            <v>063700</v>
          </cell>
          <cell r="G2673" t="str">
            <v>00103431</v>
          </cell>
          <cell r="J2673" t="str">
            <v xml:space="preserve">CHIAPERINI INDUSTRIAL LTDA EM RECUPERACAO JUDICIAL                                                  </v>
          </cell>
        </row>
        <row r="2674">
          <cell r="A2674" t="str">
            <v>PINHEIRAL</v>
          </cell>
          <cell r="D2674" t="str">
            <v xml:space="preserve">FERNANDO PIASSA CORREA                  </v>
          </cell>
          <cell r="E2674" t="str">
            <v xml:space="preserve">TIAGO SIMIELLI                          </v>
          </cell>
          <cell r="F2674" t="str">
            <v>063700</v>
          </cell>
          <cell r="G2674" t="str">
            <v>00103431</v>
          </cell>
          <cell r="J2674" t="str">
            <v xml:space="preserve">CHIAPERINI INDUSTRIAL LTDA EM RECUPERACAO JUDICIAL                                                  </v>
          </cell>
        </row>
        <row r="2675">
          <cell r="A2675" t="str">
            <v>PINHEIRAL</v>
          </cell>
          <cell r="D2675" t="str">
            <v xml:space="preserve">FERNANDO PIASSA CORREA                  </v>
          </cell>
          <cell r="E2675" t="str">
            <v xml:space="preserve">TIAGO SIMIELLI                          </v>
          </cell>
          <cell r="F2675" t="str">
            <v>063700</v>
          </cell>
          <cell r="G2675" t="str">
            <v>00103431</v>
          </cell>
          <cell r="J2675" t="str">
            <v xml:space="preserve">CHIAPERINI INDUSTRIAL LTDA EM RECUPERACAO JUDICIAL                                                  </v>
          </cell>
        </row>
        <row r="2676">
          <cell r="A2676" t="str">
            <v>PINHEIRAL</v>
          </cell>
          <cell r="D2676" t="str">
            <v xml:space="preserve">FERNANDO PIASSA CORREA                  </v>
          </cell>
          <cell r="E2676" t="str">
            <v xml:space="preserve">TIAGO SIMIELLI                          </v>
          </cell>
          <cell r="F2676" t="str">
            <v>063700</v>
          </cell>
          <cell r="G2676" t="str">
            <v>00103431</v>
          </cell>
          <cell r="J2676" t="str">
            <v xml:space="preserve">CHIAPERINI INDUSTRIAL LTDA EM RECUPERACAO JUDICIAL                                                  </v>
          </cell>
        </row>
        <row r="2677">
          <cell r="A2677" t="str">
            <v>PINHEIRAL</v>
          </cell>
          <cell r="D2677" t="str">
            <v xml:space="preserve">FERNANDO PIASSA CORREA                  </v>
          </cell>
          <cell r="E2677" t="str">
            <v xml:space="preserve">TIAGO SIMIELLI                          </v>
          </cell>
          <cell r="F2677" t="str">
            <v>063700</v>
          </cell>
          <cell r="G2677" t="str">
            <v>00103431</v>
          </cell>
          <cell r="J2677" t="str">
            <v xml:space="preserve">CHIAPERINI INDUSTRIAL LTDA EM RECUPERACAO JUDICIAL                                                  </v>
          </cell>
        </row>
        <row r="2678">
          <cell r="A2678" t="str">
            <v>PINHEIRAL</v>
          </cell>
          <cell r="D2678" t="str">
            <v xml:space="preserve">FERNANDO PIASSA CORREA                  </v>
          </cell>
          <cell r="E2678" t="str">
            <v xml:space="preserve">TIAGO SIMIELLI                          </v>
          </cell>
          <cell r="F2678" t="str">
            <v>063700</v>
          </cell>
          <cell r="G2678" t="str">
            <v>00103431</v>
          </cell>
          <cell r="J2678" t="str">
            <v xml:space="preserve">CHIAPERINI INDUSTRIAL LTDA EM RECUPERACAO JUDICIAL                                                  </v>
          </cell>
        </row>
        <row r="2679">
          <cell r="A2679" t="str">
            <v>PINHEIRAL</v>
          </cell>
          <cell r="D2679" t="str">
            <v xml:space="preserve">FERNANDO PIASSA CORREA                  </v>
          </cell>
          <cell r="E2679" t="str">
            <v xml:space="preserve">TIAGO SIMIELLI                          </v>
          </cell>
          <cell r="F2679" t="str">
            <v>063700</v>
          </cell>
          <cell r="G2679" t="str">
            <v>00103431</v>
          </cell>
          <cell r="J2679" t="str">
            <v xml:space="preserve">CHIAPERINI INDUSTRIAL LTDA EM RECUPERACAO JUDICIAL                                                  </v>
          </cell>
        </row>
        <row r="2680">
          <cell r="A2680" t="str">
            <v>PINHEIRAL</v>
          </cell>
          <cell r="D2680" t="str">
            <v xml:space="preserve">FERNANDO PIASSA CORREA                  </v>
          </cell>
          <cell r="E2680" t="str">
            <v xml:space="preserve">TIAGO SIMIELLI                          </v>
          </cell>
          <cell r="F2680" t="str">
            <v>063700</v>
          </cell>
          <cell r="G2680" t="str">
            <v>00103431</v>
          </cell>
          <cell r="J2680" t="str">
            <v xml:space="preserve">CHIAPERINI INDUSTRIAL LTDA EM RECUPERACAO JUDICIAL                                                  </v>
          </cell>
        </row>
        <row r="2681">
          <cell r="A2681" t="str">
            <v>PINHEIRAL</v>
          </cell>
          <cell r="D2681" t="str">
            <v xml:space="preserve">FERNANDO PIASSA CORREA                  </v>
          </cell>
          <cell r="E2681" t="str">
            <v xml:space="preserve">TIAGO SIMIELLI                          </v>
          </cell>
          <cell r="F2681" t="str">
            <v>063700</v>
          </cell>
          <cell r="G2681" t="str">
            <v>00103431</v>
          </cell>
          <cell r="J2681" t="str">
            <v xml:space="preserve">CHIAPERINI INDUSTRIAL LTDA EM RECUPERACAO JUDICIAL                                                  </v>
          </cell>
        </row>
        <row r="2682">
          <cell r="A2682" t="str">
            <v>PINHEIRAL</v>
          </cell>
          <cell r="D2682" t="str">
            <v xml:space="preserve">FERNANDO PIASSA CORREA                  </v>
          </cell>
          <cell r="E2682" t="str">
            <v xml:space="preserve">TIAGO SIMIELLI                          </v>
          </cell>
          <cell r="F2682" t="str">
            <v>062970</v>
          </cell>
          <cell r="G2682" t="str">
            <v>00100978</v>
          </cell>
          <cell r="J2682" t="str">
            <v xml:space="preserve">CHIAPERINI INDUSTRIAL LTDA EM RECUPERACAO JUDICIAL                                                  </v>
          </cell>
        </row>
        <row r="2683">
          <cell r="A2683" t="str">
            <v>SAO FRANCISCO DO SUL</v>
          </cell>
          <cell r="D2683" t="str">
            <v xml:space="preserve">WILLIAM REZENDE                         </v>
          </cell>
          <cell r="E2683" t="str">
            <v xml:space="preserve">JEFFERSON OLIVEIRA                      </v>
          </cell>
          <cell r="F2683" t="str">
            <v>025057</v>
          </cell>
          <cell r="G2683" t="str">
            <v>00102587</v>
          </cell>
          <cell r="J2683" t="str">
            <v xml:space="preserve">NOVA RENOVO VAROES UTILIDADES LTDA                                                                  </v>
          </cell>
        </row>
        <row r="2684">
          <cell r="A2684" t="str">
            <v>SAO FRANCISCO DO SUL</v>
          </cell>
          <cell r="D2684" t="str">
            <v xml:space="preserve">WILLIAM REZENDE                         </v>
          </cell>
          <cell r="E2684" t="str">
            <v xml:space="preserve">JEFFERSON OLIVEIRA                      </v>
          </cell>
          <cell r="F2684" t="str">
            <v>025057</v>
          </cell>
          <cell r="G2684" t="str">
            <v>00102587</v>
          </cell>
          <cell r="J2684" t="str">
            <v xml:space="preserve">NOVA RENOVO VAROES UTILIDADES LTDA                                                                  </v>
          </cell>
        </row>
        <row r="2685">
          <cell r="A2685" t="str">
            <v>SAO FRANCISCO DO SUL</v>
          </cell>
          <cell r="D2685" t="str">
            <v xml:space="preserve">WILLIAM REZENDE                         </v>
          </cell>
          <cell r="E2685" t="str">
            <v xml:space="preserve">JEFFERSON OLIVEIRA                      </v>
          </cell>
          <cell r="F2685" t="str">
            <v>025057</v>
          </cell>
          <cell r="G2685" t="str">
            <v>00102587</v>
          </cell>
          <cell r="J2685" t="str">
            <v xml:space="preserve">NOVA RENOVO VAROES UTILIDADES LTDA                                                                  </v>
          </cell>
        </row>
        <row r="2686">
          <cell r="A2686" t="str">
            <v>SAO FRANCISCO DO SUL</v>
          </cell>
          <cell r="D2686" t="str">
            <v xml:space="preserve">WILLIAM REZENDE                         </v>
          </cell>
          <cell r="E2686" t="str">
            <v xml:space="preserve">JEFFERSON OLIVEIRA                      </v>
          </cell>
          <cell r="F2686" t="str">
            <v>025057</v>
          </cell>
          <cell r="G2686" t="str">
            <v>00102587</v>
          </cell>
          <cell r="J2686" t="str">
            <v xml:space="preserve">NOVA RENOVO VAROES UTILIDADES LTDA                                                                  </v>
          </cell>
        </row>
        <row r="2687">
          <cell r="A2687" t="str">
            <v>PINHEIRAL</v>
          </cell>
          <cell r="D2687" t="str">
            <v xml:space="preserve">FERNANDO PIASSA CORREA                  </v>
          </cell>
          <cell r="E2687" t="str">
            <v xml:space="preserve">JOSE GALHOTA JR                         </v>
          </cell>
          <cell r="F2687" t="str">
            <v>063582</v>
          </cell>
          <cell r="G2687" t="str">
            <v>00103014</v>
          </cell>
          <cell r="J2687" t="str">
            <v xml:space="preserve">ACOS BRAUNA SISTEMAS DE ARMAZENAGEM LTDA                                                            </v>
          </cell>
        </row>
        <row r="2688">
          <cell r="A2688" t="str">
            <v>PINHEIRAL</v>
          </cell>
          <cell r="D2688" t="str">
            <v xml:space="preserve">FERNANDO PIASSA CORREA                  </v>
          </cell>
          <cell r="E2688" t="str">
            <v xml:space="preserve">JOSE GALHOTA JR                         </v>
          </cell>
          <cell r="F2688" t="str">
            <v>063582</v>
          </cell>
          <cell r="G2688" t="str">
            <v>00103014</v>
          </cell>
          <cell r="J2688" t="str">
            <v xml:space="preserve">ACOS BRAUNA SISTEMAS DE ARMAZENAGEM LTDA                                                            </v>
          </cell>
        </row>
        <row r="2689">
          <cell r="A2689" t="str">
            <v>SAO FRANCISCO DO SUL</v>
          </cell>
          <cell r="D2689" t="str">
            <v xml:space="preserve">WILLIAM REZENDE                         </v>
          </cell>
          <cell r="E2689" t="str">
            <v xml:space="preserve">SILVINEY MOREIRA DA SILVEIRA            </v>
          </cell>
          <cell r="F2689" t="str">
            <v>024651</v>
          </cell>
          <cell r="G2689" t="str">
            <v>00101332</v>
          </cell>
          <cell r="J2689" t="str">
            <v xml:space="preserve">ROSSETTI EQUIPAMENTOS RODOVIARIOS LTDA  </v>
          </cell>
        </row>
        <row r="2690">
          <cell r="A2690" t="str">
            <v>SAO FRANCISCO DO SUL</v>
          </cell>
          <cell r="D2690" t="str">
            <v xml:space="preserve">WILLIAM REZENDE                         </v>
          </cell>
          <cell r="E2690" t="str">
            <v xml:space="preserve">SILVINEY MOREIRA DA SILVEIRA            </v>
          </cell>
          <cell r="F2690" t="str">
            <v>024651</v>
          </cell>
          <cell r="G2690" t="str">
            <v>00101332</v>
          </cell>
          <cell r="J2690" t="str">
            <v xml:space="preserve">ROSSETTI EQUIPAMENTOS RODOVIARIOS LTDA  </v>
          </cell>
        </row>
        <row r="2691">
          <cell r="A2691" t="str">
            <v>SAO FRANCISCO DO SUL</v>
          </cell>
          <cell r="D2691" t="str">
            <v xml:space="preserve">WILLIAM REZENDE                         </v>
          </cell>
          <cell r="E2691" t="str">
            <v xml:space="preserve">SILVINEY MOREIRA DA SILVEIRA            </v>
          </cell>
          <cell r="F2691" t="str">
            <v>024651</v>
          </cell>
          <cell r="G2691" t="str">
            <v>00101332</v>
          </cell>
          <cell r="J2691" t="str">
            <v xml:space="preserve">ROSSETTI EQUIPAMENTOS RODOVIARIOS LTDA  </v>
          </cell>
        </row>
        <row r="2692">
          <cell r="A2692" t="str">
            <v>SAO FRANCISCO DO SUL</v>
          </cell>
          <cell r="D2692" t="str">
            <v xml:space="preserve">WILLIAM REZENDE                         </v>
          </cell>
          <cell r="E2692" t="str">
            <v xml:space="preserve">SILVINEY MOREIRA DA SILVEIRA            </v>
          </cell>
          <cell r="F2692" t="str">
            <v>024651</v>
          </cell>
          <cell r="G2692" t="str">
            <v>00101332</v>
          </cell>
          <cell r="J2692" t="str">
            <v xml:space="preserve">ROSSETTI EQUIPAMENTOS RODOVIARIOS LTDA  </v>
          </cell>
        </row>
        <row r="2693">
          <cell r="A2693" t="str">
            <v>SAO FRANCISCO DO SUL</v>
          </cell>
          <cell r="D2693" t="str">
            <v xml:space="preserve">WILLIAM REZENDE                         </v>
          </cell>
          <cell r="E2693" t="str">
            <v xml:space="preserve">SILVINEY MOREIRA DA SILVEIRA            </v>
          </cell>
          <cell r="F2693" t="str">
            <v>024651</v>
          </cell>
          <cell r="G2693" t="str">
            <v>00101332</v>
          </cell>
          <cell r="J2693" t="str">
            <v xml:space="preserve">ROSSETTI EQUIPAMENTOS RODOVIARIOS LTDA  </v>
          </cell>
        </row>
        <row r="2694">
          <cell r="A2694" t="str">
            <v>SAO FRANCISCO DO SUL</v>
          </cell>
          <cell r="D2694" t="str">
            <v xml:space="preserve">WILLIAM REZENDE                         </v>
          </cell>
          <cell r="E2694" t="str">
            <v xml:space="preserve">SILVINEY MOREIRA DA SILVEIRA            </v>
          </cell>
          <cell r="F2694" t="str">
            <v>024651</v>
          </cell>
          <cell r="G2694" t="str">
            <v>00101332</v>
          </cell>
          <cell r="J2694" t="str">
            <v xml:space="preserve">ROSSETTI EQUIPAMENTOS RODOVIARIOS LTDA  </v>
          </cell>
        </row>
        <row r="2695">
          <cell r="A2695" t="str">
            <v>SAO FRANCISCO DO SUL</v>
          </cell>
          <cell r="D2695" t="str">
            <v xml:space="preserve">WILLIAM REZENDE                         </v>
          </cell>
          <cell r="E2695" t="str">
            <v xml:space="preserve">SILVINEY MOREIRA DA SILVEIRA            </v>
          </cell>
          <cell r="F2695" t="str">
            <v>024651</v>
          </cell>
          <cell r="G2695" t="str">
            <v>00101332</v>
          </cell>
          <cell r="J2695" t="str">
            <v xml:space="preserve">ROSSETTI EQUIPAMENTOS RODOVIARIOS LTDA  </v>
          </cell>
        </row>
        <row r="2696">
          <cell r="A2696" t="str">
            <v>SAO FRANCISCO DO SUL</v>
          </cell>
          <cell r="D2696" t="str">
            <v xml:space="preserve">WILLIAM REZENDE                         </v>
          </cell>
          <cell r="E2696" t="str">
            <v xml:space="preserve">SILVINEY MOREIRA DA SILVEIRA            </v>
          </cell>
          <cell r="F2696" t="str">
            <v>024651</v>
          </cell>
          <cell r="G2696" t="str">
            <v>00101332</v>
          </cell>
          <cell r="J2696" t="str">
            <v xml:space="preserve">ROSSETTI EQUIPAMENTOS RODOVIARIOS LTDA  </v>
          </cell>
        </row>
        <row r="2697">
          <cell r="A2697" t="str">
            <v>SAO FRANCISCO DO SUL</v>
          </cell>
          <cell r="D2697" t="str">
            <v xml:space="preserve">WILLIAM REZENDE                         </v>
          </cell>
          <cell r="E2697" t="str">
            <v xml:space="preserve">SILVINEY MOREIRA DA SILVEIRA            </v>
          </cell>
          <cell r="F2697" t="str">
            <v>024651</v>
          </cell>
          <cell r="G2697" t="str">
            <v>00101332</v>
          </cell>
          <cell r="J2697" t="str">
            <v xml:space="preserve">ROSSETTI EQUIPAMENTOS RODOVIARIOS LTDA  </v>
          </cell>
        </row>
        <row r="2698">
          <cell r="A2698" t="str">
            <v>SAO FRANCISCO DO SUL</v>
          </cell>
          <cell r="D2698" t="str">
            <v xml:space="preserve">WILLIAM REZENDE                         </v>
          </cell>
          <cell r="E2698" t="str">
            <v xml:space="preserve">SILVINEY MOREIRA DA SILVEIRA            </v>
          </cell>
          <cell r="F2698" t="str">
            <v>024651</v>
          </cell>
          <cell r="G2698" t="str">
            <v>00101332</v>
          </cell>
          <cell r="J2698" t="str">
            <v xml:space="preserve">ROSSETTI EQUIPAMENTOS RODOVIARIOS LTDA  </v>
          </cell>
        </row>
        <row r="2699">
          <cell r="A2699" t="str">
            <v>SAO FRANCISCO DO SUL</v>
          </cell>
          <cell r="D2699" t="str">
            <v xml:space="preserve">WILLIAM REZENDE                         </v>
          </cell>
          <cell r="E2699" t="str">
            <v xml:space="preserve">SILVINEY MOREIRA DA SILVEIRA            </v>
          </cell>
          <cell r="F2699" t="str">
            <v>024651</v>
          </cell>
          <cell r="G2699" t="str">
            <v>00101332</v>
          </cell>
          <cell r="J2699" t="str">
            <v xml:space="preserve">ROSSETTI EQUIPAMENTOS RODOVIARIOS LTDA  </v>
          </cell>
        </row>
        <row r="2700">
          <cell r="A2700" t="str">
            <v>SAO FRANCISCO DO SUL</v>
          </cell>
          <cell r="D2700" t="str">
            <v xml:space="preserve">WILLIAM REZENDE                         </v>
          </cell>
          <cell r="E2700" t="str">
            <v xml:space="preserve">SILVINEY MOREIRA DA SILVEIRA            </v>
          </cell>
          <cell r="F2700" t="str">
            <v>024651</v>
          </cell>
          <cell r="G2700" t="str">
            <v>00101332</v>
          </cell>
          <cell r="J2700" t="str">
            <v xml:space="preserve">ROSSETTI EQUIPAMENTOS RODOVIARIOS LTDA  </v>
          </cell>
        </row>
        <row r="2701">
          <cell r="A2701" t="str">
            <v>SAO FRANCISCO DO SUL</v>
          </cell>
          <cell r="D2701" t="str">
            <v xml:space="preserve">WILLIAM REZENDE                         </v>
          </cell>
          <cell r="E2701" t="str">
            <v xml:space="preserve">SILVINEY MOREIRA DA SILVEIRA            </v>
          </cell>
          <cell r="F2701" t="str">
            <v>024651</v>
          </cell>
          <cell r="G2701" t="str">
            <v>00101332</v>
          </cell>
          <cell r="J2701" t="str">
            <v xml:space="preserve">ROSSETTI EQUIPAMENTOS RODOVIARIOS LTDA  </v>
          </cell>
        </row>
        <row r="2702">
          <cell r="A2702" t="str">
            <v>SJ BICAS</v>
          </cell>
          <cell r="D2702" t="str">
            <v xml:space="preserve">DEIVID BAUER                            </v>
          </cell>
          <cell r="E2702" t="str">
            <v xml:space="preserve">WILLIAM FAGUNDES                        </v>
          </cell>
          <cell r="F2702" t="str">
            <v>043347</v>
          </cell>
          <cell r="G2702" t="str">
            <v>00103082</v>
          </cell>
          <cell r="J2702" t="str">
            <v xml:space="preserve">TRIMETAIS BENEFICIAMENTE DE ACO LTDA                                                                </v>
          </cell>
        </row>
        <row r="2703">
          <cell r="A2703" t="str">
            <v>SJ BICAS</v>
          </cell>
          <cell r="D2703" t="str">
            <v xml:space="preserve">DEIVID BAUER                            </v>
          </cell>
          <cell r="E2703" t="str">
            <v xml:space="preserve">WILLIAM FAGUNDES                        </v>
          </cell>
          <cell r="F2703" t="str">
            <v>043347</v>
          </cell>
          <cell r="G2703" t="str">
            <v>00103082</v>
          </cell>
          <cell r="J2703" t="str">
            <v xml:space="preserve">TRIMETAIS BENEFICIAMENTE DE ACO LTDA                                                                </v>
          </cell>
        </row>
        <row r="2704">
          <cell r="A2704" t="str">
            <v>SAO FRANCISCO DO SUL</v>
          </cell>
          <cell r="D2704" t="str">
            <v xml:space="preserve">DEIVID BAUER                            </v>
          </cell>
          <cell r="E2704" t="str">
            <v xml:space="preserve">WILLIAM FAGUNDES                        </v>
          </cell>
          <cell r="F2704" t="str">
            <v>025366</v>
          </cell>
          <cell r="G2704" t="str">
            <v>00103532</v>
          </cell>
          <cell r="J2704" t="str">
            <v xml:space="preserve">UNIVERSALL TELHAS E ACOS LTDA                                                                       </v>
          </cell>
        </row>
        <row r="2705">
          <cell r="A2705" t="str">
            <v>PINHEIRAL</v>
          </cell>
          <cell r="D2705" t="str">
            <v xml:space="preserve">FERNANDO PIASSA CORREA                  </v>
          </cell>
          <cell r="E2705" t="str">
            <v xml:space="preserve">RODRIGO VICENTINI                       </v>
          </cell>
          <cell r="F2705" t="str">
            <v>063261</v>
          </cell>
          <cell r="G2705" t="str">
            <v>00101916</v>
          </cell>
          <cell r="J2705" t="str">
            <v xml:space="preserve">JD ACO, INDUSTRIA E COMERCIO LTDA.                                                                  </v>
          </cell>
        </row>
        <row r="2706">
          <cell r="A2706" t="str">
            <v>SAO PAULO</v>
          </cell>
          <cell r="D2706" t="str">
            <v xml:space="preserve">WILLIAM REZENDE                         </v>
          </cell>
          <cell r="E2706" t="str">
            <v xml:space="preserve">KLEITON GOMES AIRES                     </v>
          </cell>
          <cell r="F2706" t="str">
            <v>AALQQ3</v>
          </cell>
          <cell r="G2706" t="str">
            <v>00103037</v>
          </cell>
          <cell r="J2706" t="str">
            <v xml:space="preserve">INDUSTRIA E COMERCIO DE FERRAGENS STANI                                                             </v>
          </cell>
        </row>
        <row r="2707">
          <cell r="A2707" t="str">
            <v>PINHEIRAL</v>
          </cell>
          <cell r="D2707" t="str">
            <v xml:space="preserve">SEM VENDEDOR                            </v>
          </cell>
          <cell r="E2707" t="str">
            <v xml:space="preserve">SEM VENDEDOR                            </v>
          </cell>
          <cell r="F2707" t="str">
            <v>063344</v>
          </cell>
          <cell r="G2707" t="str">
            <v>00102232</v>
          </cell>
          <cell r="J2707" t="str">
            <v xml:space="preserve">DOX BRASIL INDUSTRIA E COMERCIO DE ACOS SA                                                          </v>
          </cell>
        </row>
        <row r="2708">
          <cell r="A2708" t="str">
            <v>PINHEIRAL</v>
          </cell>
          <cell r="D2708" t="str">
            <v xml:space="preserve">SEM VENDEDOR                            </v>
          </cell>
          <cell r="E2708" t="str">
            <v xml:space="preserve">SEM VENDEDOR                            </v>
          </cell>
          <cell r="F2708" t="str">
            <v>063344</v>
          </cell>
          <cell r="G2708" t="str">
            <v>00102232</v>
          </cell>
          <cell r="J2708" t="str">
            <v xml:space="preserve">DOX BRASIL INDUSTRIA E COMERCIO DE ACOS SA                                                          </v>
          </cell>
        </row>
        <row r="2709">
          <cell r="A2709" t="str">
            <v>PINHEIRAL</v>
          </cell>
          <cell r="D2709" t="str">
            <v xml:space="preserve">SEM VENDEDOR                            </v>
          </cell>
          <cell r="E2709" t="str">
            <v xml:space="preserve">SEM VENDEDOR                            </v>
          </cell>
          <cell r="F2709" t="str">
            <v>063344</v>
          </cell>
          <cell r="G2709" t="str">
            <v>00102232</v>
          </cell>
          <cell r="J2709" t="str">
            <v xml:space="preserve">DOX BRASIL INDUSTRIA E COMERCIO DE ACOS SA                                                          </v>
          </cell>
        </row>
        <row r="2710">
          <cell r="A2710" t="str">
            <v>SAO PAULO</v>
          </cell>
          <cell r="D2710" t="str">
            <v xml:space="preserve">ANDERSON ALMEIDA                        </v>
          </cell>
          <cell r="E2710" t="str">
            <v xml:space="preserve">ALEXANDRE MORAES                        </v>
          </cell>
          <cell r="F2710" t="str">
            <v>AALQMW</v>
          </cell>
          <cell r="G2710" t="str">
            <v>00102203</v>
          </cell>
          <cell r="J2710" t="str">
            <v xml:space="preserve">DELTA ACOS COMERCIO DE LAMINADOS LTDA EIRELI                                                        </v>
          </cell>
        </row>
        <row r="2711">
          <cell r="A2711" t="str">
            <v>SAO PAULO</v>
          </cell>
          <cell r="D2711" t="str">
            <v xml:space="preserve">FERNANDO PIASSA CORREA                  </v>
          </cell>
          <cell r="E2711" t="str">
            <v xml:space="preserve">JULIANA BALDIN                          </v>
          </cell>
          <cell r="F2711" t="str">
            <v>AALQRH</v>
          </cell>
          <cell r="G2711" t="str">
            <v>00103468</v>
          </cell>
          <cell r="J2711" t="str">
            <v xml:space="preserve">COLUMBIA MACHINE BRASIL COMERCIO DE EQUIPAMENTOS LTDA                                               </v>
          </cell>
        </row>
        <row r="2712">
          <cell r="A2712" t="str">
            <v>SAO FRANCISCO DO SUL</v>
          </cell>
          <cell r="D2712" t="str">
            <v xml:space="preserve">MARCELO SILVA                           </v>
          </cell>
          <cell r="E2712" t="str">
            <v xml:space="preserve">SANDRO LEAL                             </v>
          </cell>
          <cell r="F2712" t="str">
            <v>024745</v>
          </cell>
          <cell r="G2712" t="str">
            <v>00101693</v>
          </cell>
          <cell r="J2712" t="str">
            <v xml:space="preserve">PICOLO &amp; OLIVEIRA LTDA                                                                              </v>
          </cell>
        </row>
        <row r="2713">
          <cell r="A2713" t="str">
            <v>SAO FRANCISCO DO SUL</v>
          </cell>
          <cell r="D2713" t="str">
            <v xml:space="preserve">MARCELO SILVA                           </v>
          </cell>
          <cell r="E2713" t="str">
            <v xml:space="preserve">SANDRO LEAL                             </v>
          </cell>
          <cell r="F2713" t="str">
            <v>024745</v>
          </cell>
          <cell r="G2713" t="str">
            <v>00101693</v>
          </cell>
          <cell r="J2713" t="str">
            <v xml:space="preserve">PICOLO &amp; OLIVEIRA LTDA                                                                              </v>
          </cell>
        </row>
        <row r="2714">
          <cell r="A2714" t="str">
            <v>PINHEIRAL</v>
          </cell>
          <cell r="D2714" t="str">
            <v xml:space="preserve">FERNANDO PIASSA CORREA                  </v>
          </cell>
          <cell r="E2714" t="str">
            <v xml:space="preserve">JOSE GALHOTA JR                         </v>
          </cell>
          <cell r="F2714" t="str">
            <v>063582</v>
          </cell>
          <cell r="G2714" t="str">
            <v>00103014</v>
          </cell>
          <cell r="J2714" t="str">
            <v xml:space="preserve">ACOS BRAUNA SISTEMAS DE ARMAZENAGEM LTDA                                                            </v>
          </cell>
        </row>
        <row r="2715">
          <cell r="A2715" t="str">
            <v>PINHEIRAL</v>
          </cell>
          <cell r="D2715" t="str">
            <v xml:space="preserve">FERNANDO PIASSA CORREA                  </v>
          </cell>
          <cell r="E2715" t="str">
            <v xml:space="preserve">JOSE GALHOTA JR                         </v>
          </cell>
          <cell r="F2715" t="str">
            <v>063582</v>
          </cell>
          <cell r="G2715" t="str">
            <v>00103014</v>
          </cell>
          <cell r="J2715" t="str">
            <v xml:space="preserve">ACOS BRAUNA SISTEMAS DE ARMAZENAGEM LTDA                                                            </v>
          </cell>
        </row>
        <row r="2716">
          <cell r="A2716" t="str">
            <v>PINHEIRAL</v>
          </cell>
          <cell r="D2716" t="str">
            <v xml:space="preserve">FERNANDO PIASSA CORREA                  </v>
          </cell>
          <cell r="E2716" t="str">
            <v xml:space="preserve">JOSE GALHOTA JR                         </v>
          </cell>
          <cell r="F2716" t="str">
            <v>063582</v>
          </cell>
          <cell r="G2716" t="str">
            <v>00103014</v>
          </cell>
          <cell r="J2716" t="str">
            <v xml:space="preserve">ACOS BRAUNA SISTEMAS DE ARMAZENAGEM LTDA                                                            </v>
          </cell>
        </row>
        <row r="2717">
          <cell r="A2717" t="str">
            <v>PINHEIRAL</v>
          </cell>
          <cell r="D2717" t="str">
            <v xml:space="preserve">FERNANDO PIASSA CORREA                  </v>
          </cell>
          <cell r="E2717" t="str">
            <v xml:space="preserve">JOSE GALHOTA JR                         </v>
          </cell>
          <cell r="F2717" t="str">
            <v>063582</v>
          </cell>
          <cell r="G2717" t="str">
            <v>00103014</v>
          </cell>
          <cell r="J2717" t="str">
            <v xml:space="preserve">ACOS BRAUNA SISTEMAS DE ARMAZENAGEM LTDA                                                            </v>
          </cell>
        </row>
        <row r="2718">
          <cell r="A2718" t="str">
            <v>PINHEIRAL</v>
          </cell>
          <cell r="D2718" t="str">
            <v xml:space="preserve">FERNANDO PIASSA CORREA                  </v>
          </cell>
          <cell r="E2718" t="str">
            <v xml:space="preserve">JOSE GALHOTA JR                         </v>
          </cell>
          <cell r="F2718" t="str">
            <v>063582</v>
          </cell>
          <cell r="G2718" t="str">
            <v>00103014</v>
          </cell>
          <cell r="J2718" t="str">
            <v xml:space="preserve">ACOS BRAUNA SISTEMAS DE ARMAZENAGEM LTDA                                                            </v>
          </cell>
        </row>
        <row r="2719">
          <cell r="A2719" t="str">
            <v>PINHEIRAL</v>
          </cell>
          <cell r="D2719" t="str">
            <v xml:space="preserve">FERNANDO PIASSA CORREA                  </v>
          </cell>
          <cell r="E2719" t="str">
            <v xml:space="preserve">JOSE GALHOTA JR                         </v>
          </cell>
          <cell r="F2719" t="str">
            <v>063582</v>
          </cell>
          <cell r="G2719" t="str">
            <v>00103014</v>
          </cell>
          <cell r="J2719" t="str">
            <v xml:space="preserve">ACOS BRAUNA SISTEMAS DE ARMAZENAGEM LTDA                                                            </v>
          </cell>
        </row>
        <row r="2720">
          <cell r="A2720" t="str">
            <v>PINHEIRAL</v>
          </cell>
          <cell r="D2720" t="str">
            <v xml:space="preserve">FERNANDO PIASSA CORREA                  </v>
          </cell>
          <cell r="E2720" t="str">
            <v xml:space="preserve">JOSE GALHOTA JR                         </v>
          </cell>
          <cell r="F2720" t="str">
            <v>063582</v>
          </cell>
          <cell r="G2720" t="str">
            <v>00103014</v>
          </cell>
          <cell r="J2720" t="str">
            <v xml:space="preserve">ACOS BRAUNA SISTEMAS DE ARMAZENAGEM LTDA                                                            </v>
          </cell>
        </row>
        <row r="2721">
          <cell r="A2721" t="str">
            <v>PINHEIRAL</v>
          </cell>
          <cell r="D2721" t="str">
            <v xml:space="preserve">FERNANDO PIASSA CORREA                  </v>
          </cell>
          <cell r="E2721" t="str">
            <v xml:space="preserve">JOSE GALHOTA JR                         </v>
          </cell>
          <cell r="F2721" t="str">
            <v>063582</v>
          </cell>
          <cell r="G2721" t="str">
            <v>00103014</v>
          </cell>
          <cell r="J2721" t="str">
            <v xml:space="preserve">ACOS BRAUNA SISTEMAS DE ARMAZENAGEM LTDA                                                            </v>
          </cell>
        </row>
        <row r="2722">
          <cell r="A2722" t="str">
            <v>SJ BICAS</v>
          </cell>
          <cell r="D2722" t="str">
            <v xml:space="preserve">FERNANDO PIASSA CORREA                  </v>
          </cell>
          <cell r="E2722" t="str">
            <v xml:space="preserve">JOSE GALHOTA JR                         </v>
          </cell>
          <cell r="F2722" t="str">
            <v>043251</v>
          </cell>
          <cell r="G2722" t="str">
            <v>00102673</v>
          </cell>
          <cell r="J2722" t="str">
            <v xml:space="preserve">ACOS BRAUNA SISTEMAS DE ARMAZENAGEM LTDA                                                            </v>
          </cell>
        </row>
        <row r="2723">
          <cell r="A2723" t="str">
            <v>PINHEIRAL</v>
          </cell>
          <cell r="D2723" t="str">
            <v xml:space="preserve">FERNANDO PIASSA CORREA                  </v>
          </cell>
          <cell r="E2723" t="str">
            <v xml:space="preserve">EDMILSON MEDEIROS                       </v>
          </cell>
          <cell r="F2723" t="str">
            <v>063579</v>
          </cell>
          <cell r="G2723" t="str">
            <v>00103006</v>
          </cell>
          <cell r="J2723" t="str">
            <v xml:space="preserve">ALIANZA TUBOS COMERCIO IMPORTACAO E EXPORTACAO DE PRODUTOS SIDERURGICOS LTDA                        </v>
          </cell>
        </row>
        <row r="2724">
          <cell r="A2724" t="str">
            <v>PINHEIRAL</v>
          </cell>
          <cell r="D2724" t="str">
            <v xml:space="preserve">FERNANDO PIASSA CORREA                  </v>
          </cell>
          <cell r="E2724" t="str">
            <v xml:space="preserve">EDMILSON MEDEIROS                       </v>
          </cell>
          <cell r="F2724" t="str">
            <v>063577</v>
          </cell>
          <cell r="G2724" t="str">
            <v>00103005</v>
          </cell>
          <cell r="J2724" t="str">
            <v xml:space="preserve">ALIANZA TUBOS COMERCIO IMPORTACAO E EXPORTACAO DE PRODUTOS SIDERURGICOS LTDA                        </v>
          </cell>
        </row>
        <row r="2725">
          <cell r="A2725" t="str">
            <v>PINHEIRAL</v>
          </cell>
          <cell r="D2725" t="str">
            <v xml:space="preserve">FERNANDO PIASSA CORREA                  </v>
          </cell>
          <cell r="E2725" t="str">
            <v xml:space="preserve">EDMILSON MEDEIROS                       </v>
          </cell>
          <cell r="F2725" t="str">
            <v>063577</v>
          </cell>
          <cell r="G2725" t="str">
            <v>00103005</v>
          </cell>
          <cell r="J2725" t="str">
            <v xml:space="preserve">ALIANZA TUBOS COMERCIO IMPORTACAO E EXPORTACAO DE PRODUTOS SIDERURGICOS LTDA                        </v>
          </cell>
        </row>
        <row r="2726">
          <cell r="A2726" t="str">
            <v>PINHEIRAL</v>
          </cell>
          <cell r="D2726" t="str">
            <v xml:space="preserve">FERNANDO PIASSA CORREA                  </v>
          </cell>
          <cell r="E2726" t="str">
            <v xml:space="preserve">EDMILSON MEDEIROS                       </v>
          </cell>
          <cell r="F2726" t="str">
            <v>063577</v>
          </cell>
          <cell r="G2726" t="str">
            <v>00103005</v>
          </cell>
          <cell r="J2726" t="str">
            <v xml:space="preserve">ALIANZA TUBOS COMERCIO IMPORTACAO E EXPORTACAO DE PRODUTOS SIDERURGICOS LTDA                        </v>
          </cell>
        </row>
        <row r="2727">
          <cell r="A2727" t="str">
            <v>PINHEIRAL</v>
          </cell>
          <cell r="D2727" t="str">
            <v xml:space="preserve">FERNANDO PIASSA CORREA                  </v>
          </cell>
          <cell r="E2727" t="str">
            <v xml:space="preserve">EDMILSON MEDEIROS                       </v>
          </cell>
          <cell r="F2727" t="str">
            <v>063577</v>
          </cell>
          <cell r="G2727" t="str">
            <v>00103005</v>
          </cell>
          <cell r="J2727" t="str">
            <v xml:space="preserve">ALIANZA TUBOS COMERCIO IMPORTACAO E EXPORTACAO DE PRODUTOS SIDERURGICOS LTDA                        </v>
          </cell>
        </row>
        <row r="2728">
          <cell r="A2728" t="str">
            <v>PINHEIRAL</v>
          </cell>
          <cell r="D2728" t="str">
            <v xml:space="preserve">FERNANDO PIASSA CORREA                  </v>
          </cell>
          <cell r="E2728" t="str">
            <v xml:space="preserve">EDMILSON MEDEIROS                       </v>
          </cell>
          <cell r="F2728" t="str">
            <v>063577</v>
          </cell>
          <cell r="G2728" t="str">
            <v>00103005</v>
          </cell>
          <cell r="J2728" t="str">
            <v xml:space="preserve">ALIANZA TUBOS COMERCIO IMPORTACAO E EXPORTACAO DE PRODUTOS SIDERURGICOS LTDA                        </v>
          </cell>
        </row>
        <row r="2729">
          <cell r="A2729" t="str">
            <v>PINHEIRAL</v>
          </cell>
          <cell r="D2729" t="str">
            <v xml:space="preserve">FERNANDO PIASSA CORREA                  </v>
          </cell>
          <cell r="E2729" t="str">
            <v xml:space="preserve">EDMILSON MEDEIROS                       </v>
          </cell>
          <cell r="F2729" t="str">
            <v>063577</v>
          </cell>
          <cell r="G2729" t="str">
            <v>00103005</v>
          </cell>
          <cell r="J2729" t="str">
            <v xml:space="preserve">ALIANZA TUBOS COMERCIO IMPORTACAO E EXPORTACAO DE PRODUTOS SIDERURGICOS LTDA                        </v>
          </cell>
        </row>
        <row r="2730">
          <cell r="A2730" t="str">
            <v>PINHEIRAL</v>
          </cell>
          <cell r="D2730" t="str">
            <v xml:space="preserve">FERNANDO PIASSA CORREA                  </v>
          </cell>
          <cell r="E2730" t="str">
            <v xml:space="preserve">EDMILSON MEDEIROS                       </v>
          </cell>
          <cell r="F2730" t="str">
            <v>063577</v>
          </cell>
          <cell r="G2730" t="str">
            <v>00103005</v>
          </cell>
          <cell r="J2730" t="str">
            <v xml:space="preserve">ALIANZA TUBOS COMERCIO IMPORTACAO E EXPORTACAO DE PRODUTOS SIDERURGICOS LTDA                        </v>
          </cell>
        </row>
        <row r="2731">
          <cell r="A2731"/>
          <cell r="D2731" t="str">
            <v xml:space="preserve">ANDERSON ALMEIDA                        </v>
          </cell>
          <cell r="E2731" t="str">
            <v xml:space="preserve">EROS CARVALHO                           </v>
          </cell>
          <cell r="F2731" t="str">
            <v>000080</v>
          </cell>
          <cell r="G2731" t="str">
            <v>00098109</v>
          </cell>
          <cell r="J2731" t="str">
            <v xml:space="preserve">DIEGO TELES DE SOUZA                                                                                </v>
          </cell>
        </row>
        <row r="2732">
          <cell r="A2732" t="str">
            <v>PINHEIRAL</v>
          </cell>
          <cell r="D2732" t="str">
            <v xml:space="preserve">FERNANDO PIASSA CORREA                  </v>
          </cell>
          <cell r="E2732" t="str">
            <v xml:space="preserve">EDMILSON MEDEIROS                       </v>
          </cell>
          <cell r="F2732" t="str">
            <v>063519</v>
          </cell>
          <cell r="G2732" t="str">
            <v>00102853</v>
          </cell>
          <cell r="J2732" t="str">
            <v>ROMERA SIMON IRRIGACAO E MAQUINAS AGRICOLAS LTDA</v>
          </cell>
        </row>
        <row r="2733">
          <cell r="A2733" t="str">
            <v>PINHEIRAL</v>
          </cell>
          <cell r="D2733" t="str">
            <v xml:space="preserve">FERNANDO PIASSA CORREA                  </v>
          </cell>
          <cell r="E2733" t="str">
            <v xml:space="preserve">EDMILSON MEDEIROS                       </v>
          </cell>
          <cell r="F2733" t="str">
            <v>063519</v>
          </cell>
          <cell r="G2733" t="str">
            <v>00102853</v>
          </cell>
          <cell r="J2733" t="str">
            <v>ROMERA SIMON IRRIGACAO E MAQUINAS AGRICOLAS LTDA</v>
          </cell>
        </row>
        <row r="2734">
          <cell r="A2734" t="str">
            <v>PINHEIRAL</v>
          </cell>
          <cell r="D2734" t="str">
            <v xml:space="preserve">FERNANDO PIASSA CORREA                  </v>
          </cell>
          <cell r="E2734" t="str">
            <v xml:space="preserve">EDMILSON MEDEIROS                       </v>
          </cell>
          <cell r="F2734" t="str">
            <v>063519</v>
          </cell>
          <cell r="G2734" t="str">
            <v>00102853</v>
          </cell>
          <cell r="J2734" t="str">
            <v>ROMERA SIMON IRRIGACAO E MAQUINAS AGRICOLAS LTDA</v>
          </cell>
        </row>
        <row r="2735">
          <cell r="A2735" t="str">
            <v>PINHEIRAL</v>
          </cell>
          <cell r="D2735" t="str">
            <v xml:space="preserve">FERNANDO PIASSA CORREA                  </v>
          </cell>
          <cell r="E2735" t="str">
            <v xml:space="preserve">EDMILSON MEDEIROS                       </v>
          </cell>
          <cell r="F2735" t="str">
            <v>063519</v>
          </cell>
          <cell r="G2735" t="str">
            <v>00102853</v>
          </cell>
          <cell r="J2735" t="str">
            <v>ROMERA SIMON IRRIGACAO E MAQUINAS AGRICOLAS LTDA</v>
          </cell>
        </row>
        <row r="2736">
          <cell r="A2736" t="str">
            <v>SJ BICAS</v>
          </cell>
          <cell r="D2736" t="str">
            <v xml:space="preserve">DEIVID BAUER                            </v>
          </cell>
          <cell r="E2736" t="str">
            <v xml:space="preserve">GUSTAVO NEVES                           </v>
          </cell>
          <cell r="F2736" t="str">
            <v>043087</v>
          </cell>
          <cell r="G2736" t="str">
            <v>00102074</v>
          </cell>
          <cell r="J2736" t="str">
            <v xml:space="preserve">METALURGICA IRMAOS MACHADO LTDA                                                                     </v>
          </cell>
        </row>
        <row r="2737">
          <cell r="A2737" t="str">
            <v>SAO FRANCISCO DO SUL</v>
          </cell>
          <cell r="D2737" t="str">
            <v xml:space="preserve">DEIVID BAUER                            </v>
          </cell>
          <cell r="E2737" t="str">
            <v xml:space="preserve">BRUNA BARBOZA                           </v>
          </cell>
          <cell r="F2737" t="str">
            <v>025034</v>
          </cell>
          <cell r="G2737" t="str">
            <v>00102513</v>
          </cell>
          <cell r="J2737" t="str">
            <v xml:space="preserve">METALURGICA ADAMS LTDA                                                                              </v>
          </cell>
        </row>
        <row r="2738">
          <cell r="A2738" t="str">
            <v>SAO PAULO</v>
          </cell>
          <cell r="D2738" t="str">
            <v xml:space="preserve">ANDERSON ALMEIDA                        </v>
          </cell>
          <cell r="E2738" t="str">
            <v xml:space="preserve">ANDERSON ALMEIDA                        </v>
          </cell>
          <cell r="F2738" t="str">
            <v>AALQQA</v>
          </cell>
          <cell r="G2738" t="str">
            <v>00103091</v>
          </cell>
          <cell r="J2738" t="str">
            <v xml:space="preserve">SELECT EQUIPAMENTOS                                                                                 </v>
          </cell>
        </row>
        <row r="2739">
          <cell r="A2739" t="str">
            <v>PINHEIRAL</v>
          </cell>
          <cell r="D2739" t="str">
            <v xml:space="preserve">FERNANDO PIASSA CORREA                  </v>
          </cell>
          <cell r="E2739" t="str">
            <v xml:space="preserve">CLAYTON DONIZETE                        </v>
          </cell>
          <cell r="F2739" t="str">
            <v>063540</v>
          </cell>
          <cell r="G2739" t="str">
            <v>00102904</v>
          </cell>
          <cell r="J2739" t="str">
            <v xml:space="preserve">J.G DE CARVALHO SOLUCOES INDUSTRIAIS                                                                </v>
          </cell>
        </row>
        <row r="2740">
          <cell r="A2740" t="str">
            <v>PINHEIRAL</v>
          </cell>
          <cell r="D2740" t="str">
            <v xml:space="preserve">DEIVID BAUER                            </v>
          </cell>
          <cell r="E2740" t="str">
            <v xml:space="preserve">GUSTAVO NEVES                           </v>
          </cell>
          <cell r="F2740" t="str">
            <v>063697</v>
          </cell>
          <cell r="G2740" t="str">
            <v>00103422</v>
          </cell>
          <cell r="J2740" t="str">
            <v xml:space="preserve">IRON INDUSTRIA E COMERCIO DE METAIS LTDA                                                            </v>
          </cell>
        </row>
        <row r="2741">
          <cell r="A2741" t="str">
            <v>PINHEIRAL</v>
          </cell>
          <cell r="D2741" t="str">
            <v xml:space="preserve">DEIVID BAUER                            </v>
          </cell>
          <cell r="E2741" t="str">
            <v xml:space="preserve">GUSTAVO NEVES                           </v>
          </cell>
          <cell r="F2741" t="str">
            <v>063697</v>
          </cell>
          <cell r="G2741" t="str">
            <v>00103422</v>
          </cell>
          <cell r="J2741" t="str">
            <v xml:space="preserve">IRON INDUSTRIA E COMERCIO DE METAIS LTDA                                                            </v>
          </cell>
        </row>
        <row r="2742">
          <cell r="A2742" t="str">
            <v>PINHEIRAL</v>
          </cell>
          <cell r="D2742" t="str">
            <v xml:space="preserve">DEIVID BAUER                            </v>
          </cell>
          <cell r="E2742" t="str">
            <v xml:space="preserve">GUSTAVO NEVES                           </v>
          </cell>
          <cell r="F2742" t="str">
            <v>063697</v>
          </cell>
          <cell r="G2742" t="str">
            <v>00103422</v>
          </cell>
          <cell r="J2742" t="str">
            <v xml:space="preserve">IRON INDUSTRIA E COMERCIO DE METAIS LTDA                                                            </v>
          </cell>
        </row>
        <row r="2743">
          <cell r="A2743" t="str">
            <v>PINHEIRAL</v>
          </cell>
          <cell r="D2743" t="str">
            <v xml:space="preserve">DEIVID BAUER                            </v>
          </cell>
          <cell r="E2743" t="str">
            <v xml:space="preserve">GUSTAVO NEVES                           </v>
          </cell>
          <cell r="F2743" t="str">
            <v>063697</v>
          </cell>
          <cell r="G2743" t="str">
            <v>00103422</v>
          </cell>
          <cell r="J2743" t="str">
            <v xml:space="preserve">IRON INDUSTRIA E COMERCIO DE METAIS LTDA                                                            </v>
          </cell>
        </row>
        <row r="2744">
          <cell r="A2744" t="str">
            <v>PINHEIRAL</v>
          </cell>
          <cell r="D2744" t="str">
            <v xml:space="preserve">DEIVID BAUER                            </v>
          </cell>
          <cell r="E2744" t="str">
            <v xml:space="preserve">GUSTAVO NEVES                           </v>
          </cell>
          <cell r="F2744" t="str">
            <v>063697</v>
          </cell>
          <cell r="G2744" t="str">
            <v>00103422</v>
          </cell>
          <cell r="J2744" t="str">
            <v xml:space="preserve">IRON INDUSTRIA E COMERCIO DE METAIS LTDA                                                            </v>
          </cell>
        </row>
        <row r="2745">
          <cell r="A2745" t="str">
            <v>SAO FRANCISCO DO SUL</v>
          </cell>
          <cell r="D2745" t="str">
            <v xml:space="preserve">WILLIAM REZENDE                         </v>
          </cell>
          <cell r="E2745" t="str">
            <v xml:space="preserve">MARCOS FERREIRA                         </v>
          </cell>
          <cell r="F2745" t="str">
            <v>024626</v>
          </cell>
          <cell r="G2745" t="str">
            <v>00101239</v>
          </cell>
          <cell r="J2745" t="str">
            <v xml:space="preserve">RAMAH - TECNOLOGIA INDUSTRIAL LTDA                                                                  </v>
          </cell>
        </row>
        <row r="2746">
          <cell r="A2746" t="str">
            <v>SAO FRANCISCO DO SUL</v>
          </cell>
          <cell r="D2746" t="str">
            <v xml:space="preserve">WILLIAM REZENDE                         </v>
          </cell>
          <cell r="E2746" t="str">
            <v xml:space="preserve">MARCOS FERREIRA                         </v>
          </cell>
          <cell r="F2746" t="str">
            <v>024626</v>
          </cell>
          <cell r="G2746" t="str">
            <v>00101239</v>
          </cell>
          <cell r="J2746" t="str">
            <v xml:space="preserve">RAMAH - TECNOLOGIA INDUSTRIAL LTDA                                                                  </v>
          </cell>
        </row>
        <row r="2747">
          <cell r="A2747" t="str">
            <v>SAO FRANCISCO DO SUL</v>
          </cell>
          <cell r="D2747" t="str">
            <v xml:space="preserve">WILLIAM REZENDE                         </v>
          </cell>
          <cell r="E2747" t="str">
            <v xml:space="preserve">MARCOS FERREIRA                         </v>
          </cell>
          <cell r="F2747" t="str">
            <v>024626</v>
          </cell>
          <cell r="G2747" t="str">
            <v>00101239</v>
          </cell>
          <cell r="J2747" t="str">
            <v xml:space="preserve">RAMAH - TECNOLOGIA INDUSTRIAL LTDA                                                                  </v>
          </cell>
        </row>
        <row r="2748">
          <cell r="A2748" t="str">
            <v>SAO FRANCISCO DO SUL</v>
          </cell>
          <cell r="D2748" t="str">
            <v xml:space="preserve">WILLIAM REZENDE                         </v>
          </cell>
          <cell r="E2748" t="str">
            <v xml:space="preserve">MARCOS FERREIRA                         </v>
          </cell>
          <cell r="F2748" t="str">
            <v>024626</v>
          </cell>
          <cell r="G2748" t="str">
            <v>00101239</v>
          </cell>
          <cell r="J2748" t="str">
            <v xml:space="preserve">RAMAH - TECNOLOGIA INDUSTRIAL LTDA                                                                  </v>
          </cell>
        </row>
        <row r="2749">
          <cell r="A2749" t="str">
            <v>SAO FRANCISCO DO SUL</v>
          </cell>
          <cell r="D2749" t="str">
            <v xml:space="preserve">WILLIAM REZENDE                         </v>
          </cell>
          <cell r="E2749" t="str">
            <v xml:space="preserve">MARCOS FERREIRA                         </v>
          </cell>
          <cell r="F2749" t="str">
            <v>024626</v>
          </cell>
          <cell r="G2749" t="str">
            <v>00101239</v>
          </cell>
          <cell r="J2749" t="str">
            <v xml:space="preserve">RAMAH - TECNOLOGIA INDUSTRIAL LTDA                                                                  </v>
          </cell>
        </row>
        <row r="2750">
          <cell r="A2750" t="str">
            <v>SAO FRANCISCO DO SUL</v>
          </cell>
          <cell r="D2750" t="str">
            <v xml:space="preserve">WILLIAM REZENDE                         </v>
          </cell>
          <cell r="E2750" t="str">
            <v xml:space="preserve">MARCOS FERREIRA                         </v>
          </cell>
          <cell r="F2750" t="str">
            <v>024626</v>
          </cell>
          <cell r="G2750" t="str">
            <v>00101239</v>
          </cell>
          <cell r="J2750" t="str">
            <v xml:space="preserve">RAMAH - TECNOLOGIA INDUSTRIAL LTDA                                                                  </v>
          </cell>
        </row>
        <row r="2751">
          <cell r="A2751" t="str">
            <v>SAO FRANCISCO DO SUL</v>
          </cell>
          <cell r="D2751" t="str">
            <v xml:space="preserve">WILLIAM REZENDE                         </v>
          </cell>
          <cell r="E2751" t="str">
            <v xml:space="preserve">MARCOS FERREIRA                         </v>
          </cell>
          <cell r="F2751" t="str">
            <v>024626</v>
          </cell>
          <cell r="G2751" t="str">
            <v>00101239</v>
          </cell>
          <cell r="J2751" t="str">
            <v xml:space="preserve">RAMAH - TECNOLOGIA INDUSTRIAL LTDA                                                                  </v>
          </cell>
        </row>
        <row r="2752">
          <cell r="A2752" t="str">
            <v>SAO FRANCISCO DO SUL</v>
          </cell>
          <cell r="D2752" t="str">
            <v xml:space="preserve">WILLIAM REZENDE                         </v>
          </cell>
          <cell r="E2752" t="str">
            <v xml:space="preserve">MARCOS FERREIRA                         </v>
          </cell>
          <cell r="F2752" t="str">
            <v>024626</v>
          </cell>
          <cell r="G2752" t="str">
            <v>00101239</v>
          </cell>
          <cell r="J2752" t="str">
            <v xml:space="preserve">RAMAH - TECNOLOGIA INDUSTRIAL LTDA                                                                  </v>
          </cell>
        </row>
        <row r="2753">
          <cell r="A2753" t="str">
            <v>SAO FRANCISCO DO SUL</v>
          </cell>
          <cell r="D2753" t="str">
            <v xml:space="preserve">WILLIAM REZENDE                         </v>
          </cell>
          <cell r="E2753" t="str">
            <v xml:space="preserve">MARCOS FERREIRA                         </v>
          </cell>
          <cell r="F2753" t="str">
            <v>024626</v>
          </cell>
          <cell r="G2753" t="str">
            <v>00101239</v>
          </cell>
          <cell r="J2753" t="str">
            <v xml:space="preserve">RAMAH - TECNOLOGIA INDUSTRIAL LTDA                                                                  </v>
          </cell>
        </row>
        <row r="2754">
          <cell r="A2754" t="str">
            <v>SAO FRANCISCO DO SUL</v>
          </cell>
          <cell r="D2754" t="str">
            <v xml:space="preserve">WILLIAM REZENDE                         </v>
          </cell>
          <cell r="E2754" t="str">
            <v xml:space="preserve">MARCOS FERREIRA                         </v>
          </cell>
          <cell r="F2754" t="str">
            <v>024626</v>
          </cell>
          <cell r="G2754" t="str">
            <v>00101239</v>
          </cell>
          <cell r="J2754" t="str">
            <v xml:space="preserve">RAMAH - TECNOLOGIA INDUSTRIAL LTDA                                                                  </v>
          </cell>
        </row>
        <row r="2755">
          <cell r="A2755" t="str">
            <v>SAO FRANCISCO DO SUL</v>
          </cell>
          <cell r="D2755" t="str">
            <v xml:space="preserve">WILLIAM REZENDE                         </v>
          </cell>
          <cell r="E2755" t="str">
            <v xml:space="preserve">MARCOS FERREIRA                         </v>
          </cell>
          <cell r="F2755" t="str">
            <v>024626</v>
          </cell>
          <cell r="G2755" t="str">
            <v>00101239</v>
          </cell>
          <cell r="J2755" t="str">
            <v xml:space="preserve">RAMAH - TECNOLOGIA INDUSTRIAL LTDA                                                                  </v>
          </cell>
        </row>
        <row r="2756">
          <cell r="A2756" t="str">
            <v>SAO FRANCISCO DO SUL</v>
          </cell>
          <cell r="D2756" t="str">
            <v xml:space="preserve">WILLIAM REZENDE                         </v>
          </cell>
          <cell r="E2756" t="str">
            <v xml:space="preserve">MARCOS FERREIRA                         </v>
          </cell>
          <cell r="F2756" t="str">
            <v>024626</v>
          </cell>
          <cell r="G2756" t="str">
            <v>00101239</v>
          </cell>
          <cell r="J2756" t="str">
            <v xml:space="preserve">RAMAH - TECNOLOGIA INDUSTRIAL LTDA                                                                  </v>
          </cell>
        </row>
        <row r="2757">
          <cell r="A2757" t="str">
            <v>SAO FRANCISCO DO SUL</v>
          </cell>
          <cell r="D2757" t="str">
            <v xml:space="preserve">WILLIAM REZENDE                         </v>
          </cell>
          <cell r="E2757" t="str">
            <v xml:space="preserve">MARCOS FERREIRA                         </v>
          </cell>
          <cell r="F2757" t="str">
            <v>024626</v>
          </cell>
          <cell r="G2757" t="str">
            <v>00101239</v>
          </cell>
          <cell r="J2757" t="str">
            <v xml:space="preserve">RAMAH - TECNOLOGIA INDUSTRIAL LTDA                                                                  </v>
          </cell>
        </row>
        <row r="2758">
          <cell r="A2758" t="str">
            <v>SAO FRANCISCO DO SUL</v>
          </cell>
          <cell r="D2758" t="str">
            <v xml:space="preserve">WILLIAM REZENDE                         </v>
          </cell>
          <cell r="E2758" t="str">
            <v xml:space="preserve">MARCOS FERREIRA                         </v>
          </cell>
          <cell r="F2758" t="str">
            <v>024626</v>
          </cell>
          <cell r="G2758" t="str">
            <v>00101239</v>
          </cell>
          <cell r="J2758" t="str">
            <v xml:space="preserve">RAMAH - TECNOLOGIA INDUSTRIAL LTDA                                                                  </v>
          </cell>
        </row>
        <row r="2759">
          <cell r="A2759" t="str">
            <v>SAO FRANCISCO DO SUL</v>
          </cell>
          <cell r="D2759" t="str">
            <v xml:space="preserve">WILLIAM REZENDE                         </v>
          </cell>
          <cell r="E2759" t="str">
            <v xml:space="preserve">MARCOS FERREIRA                         </v>
          </cell>
          <cell r="F2759" t="str">
            <v>024626</v>
          </cell>
          <cell r="G2759" t="str">
            <v>00101239</v>
          </cell>
          <cell r="J2759" t="str">
            <v xml:space="preserve">RAMAH - TECNOLOGIA INDUSTRIAL LTDA                                                                  </v>
          </cell>
        </row>
        <row r="2760">
          <cell r="A2760" t="str">
            <v>SAO FRANCISCO DO SUL</v>
          </cell>
          <cell r="D2760" t="str">
            <v xml:space="preserve">WILLIAM REZENDE                         </v>
          </cell>
          <cell r="E2760" t="str">
            <v xml:space="preserve">SILVINEY MOREIRA DA SILVEIRA            </v>
          </cell>
          <cell r="F2760" t="str">
            <v>024651</v>
          </cell>
          <cell r="G2760" t="str">
            <v>00101332</v>
          </cell>
          <cell r="J2760" t="str">
            <v xml:space="preserve">ROSSETTI EQUIPAMENTOS RODOVIARIOS LTDA  </v>
          </cell>
        </row>
        <row r="2761">
          <cell r="A2761" t="str">
            <v>SAO FRANCISCO DO SUL</v>
          </cell>
          <cell r="D2761" t="str">
            <v xml:space="preserve">WILLIAM REZENDE                         </v>
          </cell>
          <cell r="E2761" t="str">
            <v xml:space="preserve">SILVINEY MOREIRA DA SILVEIRA            </v>
          </cell>
          <cell r="F2761" t="str">
            <v>024651</v>
          </cell>
          <cell r="G2761" t="str">
            <v>00101332</v>
          </cell>
          <cell r="J2761" t="str">
            <v xml:space="preserve">ROSSETTI EQUIPAMENTOS RODOVIARIOS LTDA  </v>
          </cell>
        </row>
        <row r="2762">
          <cell r="A2762" t="str">
            <v>SAO FRANCISCO DO SUL</v>
          </cell>
          <cell r="D2762" t="str">
            <v xml:space="preserve">WILLIAM REZENDE                         </v>
          </cell>
          <cell r="E2762" t="str">
            <v xml:space="preserve">SILVINEY MOREIRA DA SILVEIRA            </v>
          </cell>
          <cell r="F2762" t="str">
            <v>024651</v>
          </cell>
          <cell r="G2762" t="str">
            <v>00101332</v>
          </cell>
          <cell r="J2762" t="str">
            <v xml:space="preserve">ROSSETTI EQUIPAMENTOS RODOVIARIOS LTDA  </v>
          </cell>
        </row>
        <row r="2763">
          <cell r="A2763" t="str">
            <v>PINHEIRAL</v>
          </cell>
          <cell r="D2763" t="str">
            <v xml:space="preserve">FERNANDO PIASSA CORREA                  </v>
          </cell>
          <cell r="E2763" t="str">
            <v xml:space="preserve">JOSE GALHOTA JR                         </v>
          </cell>
          <cell r="F2763" t="str">
            <v>063275</v>
          </cell>
          <cell r="G2763" t="str">
            <v>00101956</v>
          </cell>
          <cell r="J2763" t="str">
            <v xml:space="preserve">CONIBASE COMERCIO DE MATERIAIS P/ CONSTRUCOES LTDA                                                  </v>
          </cell>
        </row>
        <row r="2764">
          <cell r="A2764" t="str">
            <v>PINHEIRAL</v>
          </cell>
          <cell r="D2764" t="str">
            <v xml:space="preserve">FERNANDO PIASSA CORREA                  </v>
          </cell>
          <cell r="E2764" t="str">
            <v xml:space="preserve">JOSE GALHOTA JR                         </v>
          </cell>
          <cell r="F2764" t="str">
            <v>063275</v>
          </cell>
          <cell r="G2764" t="str">
            <v>00101956</v>
          </cell>
          <cell r="J2764" t="str">
            <v xml:space="preserve">CONIBASE COMERCIO DE MATERIAIS P/ CONSTRUCOES LTDA                                                  </v>
          </cell>
        </row>
        <row r="2765">
          <cell r="A2765" t="str">
            <v>PINHEIRAL</v>
          </cell>
          <cell r="D2765" t="str">
            <v xml:space="preserve">DEIVID BAUER                            </v>
          </cell>
          <cell r="E2765" t="str">
            <v xml:space="preserve">WILLIAM FAGUNDES                        </v>
          </cell>
          <cell r="F2765" t="str">
            <v>063634</v>
          </cell>
          <cell r="G2765" t="str">
            <v>00103287</v>
          </cell>
          <cell r="J2765" t="str">
            <v xml:space="preserve">TRIMETAIS BENEFICIAMENTE DE ACO LTDA                                                                </v>
          </cell>
        </row>
        <row r="2766">
          <cell r="A2766" t="str">
            <v>PINHEIRAL</v>
          </cell>
          <cell r="D2766" t="str">
            <v xml:space="preserve">DEIVID BAUER                            </v>
          </cell>
          <cell r="E2766" t="str">
            <v xml:space="preserve">WILLIAM FAGUNDES                        </v>
          </cell>
          <cell r="F2766" t="str">
            <v>063622</v>
          </cell>
          <cell r="G2766" t="str">
            <v>00103206</v>
          </cell>
          <cell r="J2766" t="str">
            <v xml:space="preserve">TRIMETAIS BENEFICIAMENTE DE ACO LTDA                                                                </v>
          </cell>
        </row>
        <row r="2767">
          <cell r="A2767" t="str">
            <v>SJ BICAS</v>
          </cell>
          <cell r="D2767" t="str">
            <v xml:space="preserve">DEIVID BAUER                            </v>
          </cell>
          <cell r="E2767" t="str">
            <v xml:space="preserve">WILLIAM FAGUNDES                        </v>
          </cell>
          <cell r="F2767" t="str">
            <v>043385</v>
          </cell>
          <cell r="G2767" t="str">
            <v>00103285</v>
          </cell>
          <cell r="J2767" t="str">
            <v xml:space="preserve">TRIMETAIS BENEFICIAMENTE DE ACO LTDA                                                                </v>
          </cell>
        </row>
        <row r="2768">
          <cell r="A2768" t="str">
            <v>SJ BICAS</v>
          </cell>
          <cell r="D2768" t="str">
            <v xml:space="preserve">DEIVID BAUER                            </v>
          </cell>
          <cell r="E2768" t="str">
            <v xml:space="preserve">WILLIAM FAGUNDES                        </v>
          </cell>
          <cell r="F2768" t="str">
            <v>043385</v>
          </cell>
          <cell r="G2768" t="str">
            <v>00103285</v>
          </cell>
          <cell r="J2768" t="str">
            <v xml:space="preserve">TRIMETAIS BENEFICIAMENTE DE ACO LTDA                                                                </v>
          </cell>
        </row>
        <row r="2769">
          <cell r="A2769" t="str">
            <v>SJ BICAS</v>
          </cell>
          <cell r="D2769" t="str">
            <v xml:space="preserve">DEIVID BAUER                            </v>
          </cell>
          <cell r="E2769" t="str">
            <v xml:space="preserve">WILLIAM FAGUNDES                        </v>
          </cell>
          <cell r="F2769" t="str">
            <v>043385</v>
          </cell>
          <cell r="G2769" t="str">
            <v>00103285</v>
          </cell>
          <cell r="J2769" t="str">
            <v xml:space="preserve">TRIMETAIS BENEFICIAMENTE DE ACO LTDA                                                                </v>
          </cell>
        </row>
        <row r="2770">
          <cell r="A2770" t="str">
            <v>SJ BICAS</v>
          </cell>
          <cell r="D2770" t="str">
            <v xml:space="preserve">DEIVID BAUER                            </v>
          </cell>
          <cell r="E2770" t="str">
            <v xml:space="preserve">WILLIAM FAGUNDES                        </v>
          </cell>
          <cell r="F2770" t="str">
            <v>043385</v>
          </cell>
          <cell r="G2770" t="str">
            <v>00103285</v>
          </cell>
          <cell r="J2770" t="str">
            <v xml:space="preserve">TRIMETAIS BENEFICIAMENTE DE ACO LTDA                                                                </v>
          </cell>
        </row>
        <row r="2771">
          <cell r="A2771" t="str">
            <v>PINHEIRAL</v>
          </cell>
          <cell r="D2771" t="str">
            <v xml:space="preserve">DEIVID BAUER                            </v>
          </cell>
          <cell r="E2771" t="str">
            <v xml:space="preserve">WILLIAM FAGUNDES                        </v>
          </cell>
          <cell r="F2771" t="str">
            <v>063618</v>
          </cell>
          <cell r="G2771" t="str">
            <v>00103168</v>
          </cell>
          <cell r="J2771" t="str">
            <v xml:space="preserve">TRIMETAIS BENEFICIAMENTE DE ACO LTDA                                                                </v>
          </cell>
        </row>
        <row r="2772">
          <cell r="A2772" t="str">
            <v>SJ BICAS</v>
          </cell>
          <cell r="D2772" t="str">
            <v xml:space="preserve">DEIVID BAUER                            </v>
          </cell>
          <cell r="E2772" t="str">
            <v xml:space="preserve">WILLIAM FAGUNDES                        </v>
          </cell>
          <cell r="F2772" t="str">
            <v>043414</v>
          </cell>
          <cell r="G2772" t="str">
            <v>00103469</v>
          </cell>
          <cell r="J2772" t="str">
            <v xml:space="preserve">FORMATEC TECNOLOGIA EM FORMAS METALICAS LTDA                                                        </v>
          </cell>
        </row>
        <row r="2773">
          <cell r="A2773" t="str">
            <v>SJ BICAS</v>
          </cell>
          <cell r="D2773" t="str">
            <v xml:space="preserve">DEIVID BAUER                            </v>
          </cell>
          <cell r="E2773" t="str">
            <v xml:space="preserve">WILLIAM FAGUNDES                        </v>
          </cell>
          <cell r="F2773" t="str">
            <v>043414</v>
          </cell>
          <cell r="G2773" t="str">
            <v>00103469</v>
          </cell>
          <cell r="J2773" t="str">
            <v xml:space="preserve">FORMATEC TECNOLOGIA EM FORMAS METALICAS LTDA                                                        </v>
          </cell>
        </row>
        <row r="2774">
          <cell r="A2774" t="str">
            <v>SJ BICAS</v>
          </cell>
          <cell r="D2774" t="str">
            <v xml:space="preserve">DEIVID BAUER                            </v>
          </cell>
          <cell r="E2774" t="str">
            <v xml:space="preserve">WILLIAM FAGUNDES                        </v>
          </cell>
          <cell r="F2774" t="str">
            <v>043407</v>
          </cell>
          <cell r="G2774" t="str">
            <v>00103423</v>
          </cell>
          <cell r="J2774" t="str">
            <v xml:space="preserve">FORMATEC TECNOLOGIA EM FORMAS METALICAS LTDA                                                        </v>
          </cell>
        </row>
        <row r="2775">
          <cell r="A2775" t="str">
            <v>SAO FRANCISCO DO SUL</v>
          </cell>
          <cell r="D2775" t="str">
            <v xml:space="preserve">WILLIAM REZENDE                         </v>
          </cell>
          <cell r="E2775" t="str">
            <v xml:space="preserve">KLEITON GOMES AIRES                     </v>
          </cell>
          <cell r="F2775" t="str">
            <v>024984</v>
          </cell>
          <cell r="G2775" t="str">
            <v>00102427</v>
          </cell>
          <cell r="J2775" t="str">
            <v xml:space="preserve">PONTES E LACERDA COM DE FERRO E ACO LTDA                                                            </v>
          </cell>
        </row>
        <row r="2776">
          <cell r="A2776" t="str">
            <v>SAO FRANCISCO DO SUL</v>
          </cell>
          <cell r="D2776" t="str">
            <v xml:space="preserve">WILLIAM REZENDE                         </v>
          </cell>
          <cell r="E2776" t="str">
            <v xml:space="preserve">SILVINEY MOREIRA DA SILVEIRA            </v>
          </cell>
          <cell r="F2776" t="str">
            <v>024651</v>
          </cell>
          <cell r="G2776" t="str">
            <v>00101332</v>
          </cell>
          <cell r="J2776" t="str">
            <v xml:space="preserve">ROSSETTI EQUIPAMENTOS RODOVIARIOS LTDA  </v>
          </cell>
        </row>
        <row r="2777">
          <cell r="A2777" t="str">
            <v>SAO FRANCISCO DO SUL</v>
          </cell>
          <cell r="D2777" t="str">
            <v xml:space="preserve">WILLIAM REZENDE                         </v>
          </cell>
          <cell r="E2777" t="str">
            <v xml:space="preserve">SILVINEY MOREIRA DA SILVEIRA            </v>
          </cell>
          <cell r="F2777" t="str">
            <v>024651</v>
          </cell>
          <cell r="G2777" t="str">
            <v>00101332</v>
          </cell>
          <cell r="J2777" t="str">
            <v xml:space="preserve">ROSSETTI EQUIPAMENTOS RODOVIARIOS LTDA  </v>
          </cell>
        </row>
        <row r="2778">
          <cell r="A2778" t="str">
            <v>SAO FRANCISCO DO SUL</v>
          </cell>
          <cell r="D2778" t="str">
            <v xml:space="preserve">WILLIAM REZENDE                         </v>
          </cell>
          <cell r="E2778" t="str">
            <v xml:space="preserve">SILVINEY MOREIRA DA SILVEIRA            </v>
          </cell>
          <cell r="F2778" t="str">
            <v>024651</v>
          </cell>
          <cell r="G2778" t="str">
            <v>00101332</v>
          </cell>
          <cell r="J2778" t="str">
            <v xml:space="preserve">ROSSETTI EQUIPAMENTOS RODOVIARIOS LTDA  </v>
          </cell>
        </row>
        <row r="2779">
          <cell r="A2779" t="str">
            <v>SAO FRANCISCO DO SUL</v>
          </cell>
          <cell r="D2779" t="str">
            <v xml:space="preserve">WILLIAM REZENDE                         </v>
          </cell>
          <cell r="E2779" t="str">
            <v xml:space="preserve">SILVINEY MOREIRA DA SILVEIRA            </v>
          </cell>
          <cell r="F2779" t="str">
            <v>024651</v>
          </cell>
          <cell r="G2779" t="str">
            <v>00101332</v>
          </cell>
          <cell r="J2779" t="str">
            <v xml:space="preserve">ROSSETTI EQUIPAMENTOS RODOVIARIOS LTDA  </v>
          </cell>
        </row>
        <row r="2780">
          <cell r="A2780" t="str">
            <v>SAO FRANCISCO DO SUL</v>
          </cell>
          <cell r="D2780" t="str">
            <v xml:space="preserve">WILLIAM REZENDE                         </v>
          </cell>
          <cell r="E2780" t="str">
            <v xml:space="preserve">SILVINEY MOREIRA DA SILVEIRA            </v>
          </cell>
          <cell r="F2780" t="str">
            <v>024651</v>
          </cell>
          <cell r="G2780" t="str">
            <v>00101332</v>
          </cell>
          <cell r="J2780" t="str">
            <v xml:space="preserve">ROSSETTI EQUIPAMENTOS RODOVIARIOS LTDA  </v>
          </cell>
        </row>
        <row r="2781">
          <cell r="A2781" t="str">
            <v>SAO FRANCISCO DO SUL</v>
          </cell>
          <cell r="D2781" t="str">
            <v xml:space="preserve">WILLIAM REZENDE                         </v>
          </cell>
          <cell r="E2781" t="str">
            <v xml:space="preserve">SILVINEY MOREIRA DA SILVEIRA            </v>
          </cell>
          <cell r="F2781" t="str">
            <v>024651</v>
          </cell>
          <cell r="G2781" t="str">
            <v>00101332</v>
          </cell>
          <cell r="J2781" t="str">
            <v xml:space="preserve">ROSSETTI EQUIPAMENTOS RODOVIARIOS LTDA  </v>
          </cell>
        </row>
        <row r="2782">
          <cell r="A2782" t="str">
            <v>SAO FRANCISCO DO SUL</v>
          </cell>
          <cell r="D2782" t="str">
            <v xml:space="preserve">WILLIAM REZENDE                         </v>
          </cell>
          <cell r="E2782" t="str">
            <v xml:space="preserve">SILVINEY MOREIRA DA SILVEIRA            </v>
          </cell>
          <cell r="F2782" t="str">
            <v>024651</v>
          </cell>
          <cell r="G2782" t="str">
            <v>00101332</v>
          </cell>
          <cell r="J2782" t="str">
            <v xml:space="preserve">ROSSETTI EQUIPAMENTOS RODOVIARIOS LTDA  </v>
          </cell>
        </row>
        <row r="2783">
          <cell r="A2783" t="str">
            <v>SAO FRANCISCO DO SUL</v>
          </cell>
          <cell r="D2783" t="str">
            <v xml:space="preserve">WILLIAM REZENDE                         </v>
          </cell>
          <cell r="E2783" t="str">
            <v xml:space="preserve">SILVINEY MOREIRA DA SILVEIRA            </v>
          </cell>
          <cell r="F2783" t="str">
            <v>024651</v>
          </cell>
          <cell r="G2783" t="str">
            <v>00101332</v>
          </cell>
          <cell r="J2783" t="str">
            <v xml:space="preserve">ROSSETTI EQUIPAMENTOS RODOVIARIOS LTDA  </v>
          </cell>
        </row>
        <row r="2784">
          <cell r="A2784" t="str">
            <v>SAO FRANCISCO DO SUL</v>
          </cell>
          <cell r="D2784" t="str">
            <v xml:space="preserve">WILLIAM REZENDE                         </v>
          </cell>
          <cell r="E2784" t="str">
            <v xml:space="preserve">SILVINEY MOREIRA DA SILVEIRA            </v>
          </cell>
          <cell r="F2784" t="str">
            <v>024651</v>
          </cell>
          <cell r="G2784" t="str">
            <v>00101332</v>
          </cell>
          <cell r="J2784" t="str">
            <v xml:space="preserve">ROSSETTI EQUIPAMENTOS RODOVIARIOS LTDA  </v>
          </cell>
        </row>
        <row r="2785">
          <cell r="A2785" t="str">
            <v>SAO FRANCISCO DO SUL</v>
          </cell>
          <cell r="D2785" t="str">
            <v xml:space="preserve">WILLIAM REZENDE                         </v>
          </cell>
          <cell r="E2785" t="str">
            <v xml:space="preserve">THIAGO JAYME                            </v>
          </cell>
          <cell r="F2785" t="str">
            <v>025167</v>
          </cell>
          <cell r="G2785" t="str">
            <v>00102903</v>
          </cell>
          <cell r="J2785" t="str">
            <v xml:space="preserve">FORT FERRO COMERCIO DE FERRAGENS E FERRAMENTAS LTDA                                                 </v>
          </cell>
        </row>
        <row r="2786">
          <cell r="A2786" t="str">
            <v>SAO FRANCISCO DO SUL</v>
          </cell>
          <cell r="D2786" t="str">
            <v xml:space="preserve">MARCELO SILVA                           </v>
          </cell>
          <cell r="E2786" t="str">
            <v xml:space="preserve">SANDRO LEAL                             </v>
          </cell>
          <cell r="F2786" t="str">
            <v>025315</v>
          </cell>
          <cell r="G2786" t="str">
            <v>00103345</v>
          </cell>
          <cell r="J2786" t="str">
            <v xml:space="preserve">CONDOMINIO RESIDENCIAL PARQUE JARDIM DAS TULIPAS                                                    </v>
          </cell>
        </row>
        <row r="2787">
          <cell r="A2787" t="str">
            <v>SAO FRANCISCO DO SUL</v>
          </cell>
          <cell r="D2787" t="str">
            <v xml:space="preserve">MARCELO SILVA                           </v>
          </cell>
          <cell r="E2787" t="str">
            <v xml:space="preserve">SANDRO LEAL                             </v>
          </cell>
          <cell r="F2787" t="str">
            <v>025315</v>
          </cell>
          <cell r="G2787" t="str">
            <v>00103345</v>
          </cell>
          <cell r="J2787" t="str">
            <v xml:space="preserve">CONDOMINIO RESIDENCIAL PARQUE JARDIM DAS TULIPAS                                                    </v>
          </cell>
        </row>
        <row r="2788">
          <cell r="A2788" t="str">
            <v>SAO FRANCISCO DO SUL</v>
          </cell>
          <cell r="D2788" t="str">
            <v xml:space="preserve">MARCELO SILVA                           </v>
          </cell>
          <cell r="E2788" t="str">
            <v xml:space="preserve">SANDRO LEAL                             </v>
          </cell>
          <cell r="F2788" t="str">
            <v>025315</v>
          </cell>
          <cell r="G2788" t="str">
            <v>00103345</v>
          </cell>
          <cell r="J2788" t="str">
            <v xml:space="preserve">CONDOMINIO RESIDENCIAL PARQUE JARDIM DAS TULIPAS                                                    </v>
          </cell>
        </row>
        <row r="2789">
          <cell r="A2789" t="str">
            <v>SAO FRANCISCO DO SUL</v>
          </cell>
          <cell r="D2789" t="str">
            <v xml:space="preserve">MARCELO SILVA                           </v>
          </cell>
          <cell r="E2789" t="str">
            <v xml:space="preserve">SANDRO LEAL                             </v>
          </cell>
          <cell r="F2789" t="str">
            <v>025094</v>
          </cell>
          <cell r="G2789" t="str">
            <v>00102725</v>
          </cell>
          <cell r="J2789" t="str">
            <v xml:space="preserve">CONDOMINIO RESIDENCIAL PARQUE JARDIM DAS TULIPAS                                                    </v>
          </cell>
        </row>
        <row r="2790">
          <cell r="A2790" t="str">
            <v>SAO FRANCISCO DO SUL</v>
          </cell>
          <cell r="D2790" t="str">
            <v xml:space="preserve">MARCELO SILVA                           </v>
          </cell>
          <cell r="E2790" t="str">
            <v xml:space="preserve">SANDRO LEAL                             </v>
          </cell>
          <cell r="F2790" t="str">
            <v>025094</v>
          </cell>
          <cell r="G2790" t="str">
            <v>00102725</v>
          </cell>
          <cell r="J2790" t="str">
            <v xml:space="preserve">CONDOMINIO RESIDENCIAL PARQUE JARDIM DAS TULIPAS                                                    </v>
          </cell>
        </row>
        <row r="2791">
          <cell r="A2791" t="str">
            <v>SJ BICAS</v>
          </cell>
          <cell r="D2791" t="str">
            <v xml:space="preserve">DEIVID BAUER                            </v>
          </cell>
          <cell r="E2791" t="str">
            <v xml:space="preserve">MOISES ALMEIDA                          </v>
          </cell>
          <cell r="F2791" t="str">
            <v>042602</v>
          </cell>
          <cell r="G2791" t="str">
            <v>00100401</v>
          </cell>
          <cell r="J2791" t="str">
            <v xml:space="preserve">BELMAN COMERCIO DE ACOS LTDA                                                                        </v>
          </cell>
        </row>
        <row r="2792">
          <cell r="A2792" t="str">
            <v>SAO FRANCISCO DO SUL</v>
          </cell>
          <cell r="D2792" t="str">
            <v xml:space="preserve">WILLIAM REZENDE                         </v>
          </cell>
          <cell r="E2792" t="str">
            <v xml:space="preserve">THIAGO JAYME                            </v>
          </cell>
          <cell r="F2792" t="str">
            <v>025334</v>
          </cell>
          <cell r="G2792" t="str">
            <v>00103434</v>
          </cell>
          <cell r="J2792" t="str">
            <v xml:space="preserve">FERRAGISTA ACO BOM LTDA                                                                             </v>
          </cell>
        </row>
        <row r="2793">
          <cell r="A2793" t="str">
            <v>SAO FRANCISCO DO SUL</v>
          </cell>
          <cell r="D2793" t="str">
            <v xml:space="preserve">ANDERSON ALMEIDA                        </v>
          </cell>
          <cell r="E2793" t="str">
            <v xml:space="preserve">ANDERSON ALMEIDA                        </v>
          </cell>
          <cell r="F2793" t="str">
            <v>024343</v>
          </cell>
          <cell r="G2793" t="str">
            <v>00100221</v>
          </cell>
          <cell r="J2793" t="str">
            <v xml:space="preserve">REJONE M OLIVEIRA LTDA                                                                              </v>
          </cell>
        </row>
        <row r="2794">
          <cell r="A2794" t="str">
            <v>PINHEIRAL</v>
          </cell>
          <cell r="D2794" t="str">
            <v xml:space="preserve">FERNANDO PIASSA CORREA                  </v>
          </cell>
          <cell r="E2794" t="str">
            <v xml:space="preserve">CLAYTON DONIZETE                        </v>
          </cell>
          <cell r="F2794" t="str">
            <v>063712</v>
          </cell>
          <cell r="G2794" t="str">
            <v>00103474</v>
          </cell>
          <cell r="J2794" t="str">
            <v xml:space="preserve">J.G DE CARVALHO SOLUCOES INDUSTRIAIS                                                                </v>
          </cell>
        </row>
        <row r="2795">
          <cell r="A2795" t="str">
            <v>PINHEIRAL</v>
          </cell>
          <cell r="D2795" t="str">
            <v xml:space="preserve">MARCELO SILVA                           </v>
          </cell>
          <cell r="E2795" t="str">
            <v xml:space="preserve">SANDRO LEAL                             </v>
          </cell>
          <cell r="F2795" t="str">
            <v>063635</v>
          </cell>
          <cell r="G2795" t="str">
            <v>00103290</v>
          </cell>
          <cell r="J2795" t="str">
            <v xml:space="preserve">JMAFER INDUSTRIA COMERCIO E DISTRIBUICAO EIRELI                                                     </v>
          </cell>
        </row>
        <row r="2796">
          <cell r="A2796" t="str">
            <v>PINHEIRAL</v>
          </cell>
          <cell r="D2796" t="str">
            <v xml:space="preserve">FERNANDO PIASSA CORREA                  </v>
          </cell>
          <cell r="E2796" t="str">
            <v xml:space="preserve">JOSE GALHOTA JR                         </v>
          </cell>
          <cell r="F2796" t="str">
            <v>063351</v>
          </cell>
          <cell r="G2796" t="str">
            <v>00102252</v>
          </cell>
          <cell r="J2796" t="str">
            <v xml:space="preserve">ACOS BRAUNA SISTEMAS DE ARMAZENAGEM LTDA                                                            </v>
          </cell>
        </row>
        <row r="2797">
          <cell r="A2797" t="str">
            <v>PINHEIRAL</v>
          </cell>
          <cell r="D2797" t="str">
            <v xml:space="preserve">MARCELO SILVA                           </v>
          </cell>
          <cell r="E2797" t="str">
            <v>ODAIR FERNANDES - REPRES SP 105 / BRUNO</v>
          </cell>
          <cell r="F2797" t="str">
            <v>063705</v>
          </cell>
          <cell r="G2797" t="str">
            <v>00103453</v>
          </cell>
          <cell r="J2797" t="str">
            <v xml:space="preserve">DIADEMA TRIACO INDUSTRIA E COMERCIO DE FERRO E ACO LTDA                                             </v>
          </cell>
        </row>
        <row r="2798">
          <cell r="A2798" t="str">
            <v>SJ BICAS</v>
          </cell>
          <cell r="D2798" t="str">
            <v xml:space="preserve">FERNANDO PIASSA CORREA                  </v>
          </cell>
          <cell r="E2798" t="str">
            <v xml:space="preserve">MAURICIO RICARDO F MARQUEZIN            </v>
          </cell>
          <cell r="F2798" t="str">
            <v>043299</v>
          </cell>
          <cell r="G2798" t="str">
            <v>00103040</v>
          </cell>
          <cell r="J2798" t="str">
            <v xml:space="preserve">NOROMETAL BOTUCATU COMERCIO DE FERRO E ACO LTDA                                                     </v>
          </cell>
        </row>
        <row r="2799">
          <cell r="A2799" t="str">
            <v>SJ BICAS</v>
          </cell>
          <cell r="D2799" t="str">
            <v xml:space="preserve">FERNANDO PIASSA CORREA                  </v>
          </cell>
          <cell r="E2799" t="str">
            <v xml:space="preserve">MAURICIO RICARDO F MARQUEZIN            </v>
          </cell>
          <cell r="F2799" t="str">
            <v>043299</v>
          </cell>
          <cell r="G2799" t="str">
            <v>00103040</v>
          </cell>
          <cell r="J2799" t="str">
            <v xml:space="preserve">NOROMETAL BOTUCATU COMERCIO DE FERRO E ACO LTDA                                                     </v>
          </cell>
        </row>
        <row r="2800">
          <cell r="A2800" t="str">
            <v>SJ BICAS</v>
          </cell>
          <cell r="D2800" t="str">
            <v xml:space="preserve">FERNANDO PIASSA CORREA                  </v>
          </cell>
          <cell r="E2800" t="str">
            <v xml:space="preserve">MAURICIO RICARDO F MARQUEZIN            </v>
          </cell>
          <cell r="F2800" t="str">
            <v>043299</v>
          </cell>
          <cell r="G2800" t="str">
            <v>00103040</v>
          </cell>
          <cell r="J2800" t="str">
            <v xml:space="preserve">NOROMETAL BOTUCATU COMERCIO DE FERRO E ACO LTDA                                                     </v>
          </cell>
        </row>
        <row r="2801">
          <cell r="A2801" t="str">
            <v>SAO PAULO</v>
          </cell>
          <cell r="D2801" t="str">
            <v xml:space="preserve">ANDERSON ALMEIDA                        </v>
          </cell>
          <cell r="E2801" t="str">
            <v xml:space="preserve">MARIA JULIA SOARES                      </v>
          </cell>
          <cell r="F2801" t="str">
            <v>AALQR1</v>
          </cell>
          <cell r="G2801" t="str">
            <v>00103360</v>
          </cell>
          <cell r="J2801" t="str">
            <v xml:space="preserve">MISTERS ACO COMERCIO E SERRALHERIA EIRELI                                                           </v>
          </cell>
        </row>
        <row r="2802">
          <cell r="A2802" t="str">
            <v>SJ BICAS</v>
          </cell>
          <cell r="D2802" t="str">
            <v xml:space="preserve">DEIVID BAUER                            </v>
          </cell>
          <cell r="E2802" t="str">
            <v xml:space="preserve">BRUNO BEBER                             </v>
          </cell>
          <cell r="F2802" t="str">
            <v>043248</v>
          </cell>
          <cell r="G2802" t="str">
            <v>00102671</v>
          </cell>
          <cell r="J2802" t="str">
            <v xml:space="preserve">RAUMAK METAL DISTRIBUIDORA LTDA                                                                     </v>
          </cell>
        </row>
        <row r="2803">
          <cell r="A2803" t="str">
            <v>SJ BICAS</v>
          </cell>
          <cell r="D2803" t="str">
            <v xml:space="preserve">DEIVID BAUER                            </v>
          </cell>
          <cell r="E2803" t="str">
            <v xml:space="preserve">BRUNO BEBER                             </v>
          </cell>
          <cell r="F2803" t="str">
            <v>043248</v>
          </cell>
          <cell r="G2803" t="str">
            <v>00102671</v>
          </cell>
          <cell r="J2803" t="str">
            <v xml:space="preserve">RAUMAK METAL DISTRIBUIDORA LTDA                                                                     </v>
          </cell>
        </row>
        <row r="2804">
          <cell r="A2804" t="str">
            <v>SJ BICAS</v>
          </cell>
          <cell r="D2804" t="str">
            <v xml:space="preserve">DEIVID BAUER                            </v>
          </cell>
          <cell r="E2804" t="str">
            <v xml:space="preserve">BRUNO BEBER                             </v>
          </cell>
          <cell r="F2804" t="str">
            <v>043248</v>
          </cell>
          <cell r="G2804" t="str">
            <v>00102671</v>
          </cell>
          <cell r="J2804" t="str">
            <v xml:space="preserve">RAUMAK METAL DISTRIBUIDORA LTDA                                                                     </v>
          </cell>
        </row>
        <row r="2805">
          <cell r="A2805" t="str">
            <v>SJ BICAS</v>
          </cell>
          <cell r="D2805" t="str">
            <v xml:space="preserve">WILLIAM REZENDE                         </v>
          </cell>
          <cell r="E2805" t="str">
            <v xml:space="preserve">CRISTIANO NOGUEIRA SOARES               </v>
          </cell>
          <cell r="F2805" t="str">
            <v>043023</v>
          </cell>
          <cell r="G2805" t="str">
            <v>00101844</v>
          </cell>
          <cell r="J2805" t="str">
            <v xml:space="preserve">COOPERATIVA DE CREDITO COOPACREDI LTDA. - SICOOB COOPACREDI                                         </v>
          </cell>
        </row>
        <row r="2806">
          <cell r="A2806" t="str">
            <v>SJ BICAS</v>
          </cell>
          <cell r="D2806" t="str">
            <v xml:space="preserve">WILLIAM REZENDE                         </v>
          </cell>
          <cell r="E2806" t="str">
            <v xml:space="preserve">CRISTIANO NOGUEIRA SOARES               </v>
          </cell>
          <cell r="F2806" t="str">
            <v>043023</v>
          </cell>
          <cell r="G2806" t="str">
            <v>00101844</v>
          </cell>
          <cell r="J2806" t="str">
            <v xml:space="preserve">COOPERATIVA DE CREDITO COOPACREDI LTDA. - SICOOB COOPACREDI                                         </v>
          </cell>
        </row>
        <row r="2807">
          <cell r="A2807" t="str">
            <v>SJ BICAS</v>
          </cell>
          <cell r="D2807" t="str">
            <v xml:space="preserve">FERNANDO PIASSA CORREA                  </v>
          </cell>
          <cell r="E2807" t="str">
            <v xml:space="preserve">RODRIGO VICENTINI                       </v>
          </cell>
          <cell r="F2807" t="str">
            <v>043387</v>
          </cell>
          <cell r="G2807" t="str">
            <v>00103310</v>
          </cell>
          <cell r="J2807" t="str">
            <v xml:space="preserve">JM MAQUINAS E EQUIPAMENTOS LTDA                                                                     </v>
          </cell>
        </row>
        <row r="2808">
          <cell r="A2808" t="str">
            <v>PINHEIRAL</v>
          </cell>
          <cell r="D2808" t="str">
            <v xml:space="preserve">FERNANDO PIASSA CORREA                  </v>
          </cell>
          <cell r="E2808" t="str">
            <v xml:space="preserve">RODRIGO VICENTINI                       </v>
          </cell>
          <cell r="F2808" t="str">
            <v>063639</v>
          </cell>
          <cell r="G2808" t="str">
            <v>00103293</v>
          </cell>
          <cell r="J2808" t="str">
            <v xml:space="preserve">JM MAQUINAS E EQUIPAMENTOS LTDA                                                                     </v>
          </cell>
        </row>
        <row r="2809">
          <cell r="A2809" t="str">
            <v>SAO FRANCISCO DO SUL</v>
          </cell>
          <cell r="D2809" t="str">
            <v xml:space="preserve">MARCELO SILVA                           </v>
          </cell>
          <cell r="E2809" t="str">
            <v>ODAIR FERNANDES - REPRES SP 105 / BRUNO</v>
          </cell>
          <cell r="F2809" t="str">
            <v>025361</v>
          </cell>
          <cell r="G2809" t="str">
            <v>00103513</v>
          </cell>
          <cell r="J2809" t="str">
            <v xml:space="preserve">PL INDUSTRIA METALURGICA LTDA                                                                       </v>
          </cell>
        </row>
        <row r="2810">
          <cell r="A2810" t="str">
            <v>SJ BICAS</v>
          </cell>
          <cell r="D2810" t="str">
            <v xml:space="preserve">WILLIAM REZENDE                         </v>
          </cell>
          <cell r="E2810" t="str">
            <v xml:space="preserve">FABIANA CAETANO                         </v>
          </cell>
          <cell r="F2810" t="str">
            <v>042399</v>
          </cell>
          <cell r="G2810" t="str">
            <v>00099699</v>
          </cell>
          <cell r="J2810" t="str">
            <v xml:space="preserve">VALE S.A.                                                                                           </v>
          </cell>
        </row>
        <row r="2811">
          <cell r="A2811" t="str">
            <v>PINHEIRAL</v>
          </cell>
          <cell r="D2811" t="str">
            <v xml:space="preserve">FERNANDO PIASSA CORREA                  </v>
          </cell>
          <cell r="E2811" t="str">
            <v xml:space="preserve">ODAIR FERNANDES - REP. SP 93 / FERNANDO </v>
          </cell>
          <cell r="F2811" t="str">
            <v>063638</v>
          </cell>
          <cell r="G2811" t="str">
            <v>00103292</v>
          </cell>
          <cell r="J2811" t="str">
            <v xml:space="preserve">INCOMAGRI INDUSTRIA COMERCIO DE MAQUINAS AGRICOLAS LTDA                                             </v>
          </cell>
        </row>
        <row r="2812">
          <cell r="A2812" t="str">
            <v>SAO FRANCISCO DO SUL</v>
          </cell>
          <cell r="D2812" t="str">
            <v xml:space="preserve">FERNANDO PIASSA CORREA                  </v>
          </cell>
          <cell r="E2812" t="str">
            <v xml:space="preserve">ODAIR FERNANDES - REP. SP 93 / FERNANDO </v>
          </cell>
          <cell r="F2812" t="str">
            <v>025091</v>
          </cell>
          <cell r="G2812" t="str">
            <v>00102723</v>
          </cell>
          <cell r="J2812" t="str">
            <v xml:space="preserve">EFRAIM PORTAS E JANELAS JACI LTDA                                                                   </v>
          </cell>
        </row>
        <row r="2813">
          <cell r="A2813" t="str">
            <v>SAO FRANCISCO DO SUL</v>
          </cell>
          <cell r="D2813" t="str">
            <v xml:space="preserve">FERNANDO PIASSA CORREA                  </v>
          </cell>
          <cell r="E2813" t="str">
            <v xml:space="preserve">ODAIR FERNANDES - REP. SP 93 / FERNANDO </v>
          </cell>
          <cell r="F2813" t="str">
            <v>025091</v>
          </cell>
          <cell r="G2813" t="str">
            <v>00102723</v>
          </cell>
          <cell r="J2813" t="str">
            <v xml:space="preserve">EFRAIM PORTAS E JANELAS JACI LTDA                                                                   </v>
          </cell>
        </row>
        <row r="2814">
          <cell r="A2814" t="str">
            <v>SAO FRANCISCO DO SUL</v>
          </cell>
          <cell r="D2814" t="str">
            <v xml:space="preserve">FERNANDO PIASSA CORREA                  </v>
          </cell>
          <cell r="E2814" t="str">
            <v xml:space="preserve">ODAIR FERNANDES - REP. SP 93 / FERNANDO </v>
          </cell>
          <cell r="F2814" t="str">
            <v>025091</v>
          </cell>
          <cell r="G2814" t="str">
            <v>00102723</v>
          </cell>
          <cell r="J2814" t="str">
            <v xml:space="preserve">EFRAIM PORTAS E JANELAS JACI LTDA                                                                   </v>
          </cell>
        </row>
        <row r="2815">
          <cell r="A2815" t="str">
            <v>SAO FRANCISCO DO SUL</v>
          </cell>
          <cell r="D2815" t="str">
            <v xml:space="preserve">WILLIAM REZENDE                         </v>
          </cell>
          <cell r="E2815" t="str">
            <v xml:space="preserve">FABIANA CAETANO                         </v>
          </cell>
          <cell r="F2815" t="str">
            <v>025106</v>
          </cell>
          <cell r="G2815" t="str">
            <v>00102755</v>
          </cell>
          <cell r="J2815" t="str">
            <v xml:space="preserve">CSN CIMENTOS BRASIL S.A.                                                                            </v>
          </cell>
        </row>
        <row r="2816">
          <cell r="A2816" t="str">
            <v>SAO FRANCISCO DO SUL</v>
          </cell>
          <cell r="D2816" t="str">
            <v xml:space="preserve">WILLIAM REZENDE                         </v>
          </cell>
          <cell r="E2816" t="str">
            <v xml:space="preserve">FABIANA CAETANO                         </v>
          </cell>
          <cell r="F2816" t="str">
            <v>025106</v>
          </cell>
          <cell r="G2816" t="str">
            <v>00102755</v>
          </cell>
          <cell r="J2816" t="str">
            <v xml:space="preserve">CSN CIMENTOS BRASIL S.A.                                                                            </v>
          </cell>
        </row>
        <row r="2817">
          <cell r="A2817" t="str">
            <v>SJ BICAS</v>
          </cell>
          <cell r="D2817" t="str">
            <v xml:space="preserve">FERNANDO PIASSA CORREA                  </v>
          </cell>
          <cell r="E2817" t="str">
            <v xml:space="preserve">ANA TOFOLI                              </v>
          </cell>
          <cell r="F2817" t="str">
            <v>042714</v>
          </cell>
          <cell r="G2817" t="str">
            <v>00100776</v>
          </cell>
          <cell r="J2817" t="str">
            <v xml:space="preserve">HPB ENGENHARIA E EQUIPAMENTOS LT                                                                    </v>
          </cell>
        </row>
        <row r="2818">
          <cell r="A2818" t="str">
            <v>SJ BICAS</v>
          </cell>
          <cell r="D2818" t="str">
            <v xml:space="preserve">FERNANDO PIASSA CORREA                  </v>
          </cell>
          <cell r="E2818" t="str">
            <v xml:space="preserve">ANA TOFOLI                              </v>
          </cell>
          <cell r="F2818" t="str">
            <v>042713</v>
          </cell>
          <cell r="G2818" t="str">
            <v>00100777</v>
          </cell>
          <cell r="J2818" t="str">
            <v xml:space="preserve">HPB ENGENHARIA E EQUIPAMENTOS LT                                                                    </v>
          </cell>
        </row>
        <row r="2819">
          <cell r="A2819" t="str">
            <v>SJ BICAS</v>
          </cell>
          <cell r="D2819" t="str">
            <v xml:space="preserve">FERNANDO PIASSA CORREA                  </v>
          </cell>
          <cell r="E2819" t="str">
            <v xml:space="preserve">ANA TOFOLI                              </v>
          </cell>
          <cell r="F2819" t="str">
            <v>043291</v>
          </cell>
          <cell r="G2819" t="str">
            <v>00102856</v>
          </cell>
          <cell r="J2819" t="str">
            <v xml:space="preserve">HPB ENGENHARIA E EQUIPAMENTOS LT                                                                    </v>
          </cell>
        </row>
        <row r="2820">
          <cell r="A2820" t="str">
            <v>SJ BICAS</v>
          </cell>
          <cell r="D2820" t="str">
            <v xml:space="preserve">FERNANDO PIASSA CORREA                  </v>
          </cell>
          <cell r="E2820" t="str">
            <v xml:space="preserve">ANA TOFOLI                              </v>
          </cell>
          <cell r="F2820" t="str">
            <v>043291</v>
          </cell>
          <cell r="G2820" t="str">
            <v>00102856</v>
          </cell>
          <cell r="J2820" t="str">
            <v xml:space="preserve">HPB ENGENHARIA E EQUIPAMENTOS LT                                                                    </v>
          </cell>
        </row>
        <row r="2821">
          <cell r="A2821" t="str">
            <v>PINHEIRAL</v>
          </cell>
          <cell r="D2821" t="str">
            <v xml:space="preserve">FERNANDO PIASSA CORREA                  </v>
          </cell>
          <cell r="E2821" t="str">
            <v xml:space="preserve">JOSE GALHOTA JR                         </v>
          </cell>
          <cell r="F2821" t="str">
            <v>063351</v>
          </cell>
          <cell r="G2821" t="str">
            <v>00102252</v>
          </cell>
          <cell r="J2821" t="str">
            <v xml:space="preserve">ACOS BRAUNA SISTEMAS DE ARMAZENAGEM LTDA                                                            </v>
          </cell>
        </row>
        <row r="2822">
          <cell r="A2822" t="str">
            <v>PINHEIRAL</v>
          </cell>
          <cell r="D2822" t="str">
            <v xml:space="preserve">FERNANDO PIASSA CORREA                  </v>
          </cell>
          <cell r="E2822" t="str">
            <v xml:space="preserve">JOSE GALHOTA JR                         </v>
          </cell>
          <cell r="F2822" t="str">
            <v>063351</v>
          </cell>
          <cell r="G2822" t="str">
            <v>00102252</v>
          </cell>
          <cell r="J2822" t="str">
            <v xml:space="preserve">ACOS BRAUNA SISTEMAS DE ARMAZENAGEM LTDA                                                            </v>
          </cell>
        </row>
        <row r="2823">
          <cell r="A2823" t="str">
            <v>PINHEIRAL</v>
          </cell>
          <cell r="D2823" t="str">
            <v xml:space="preserve">FERNANDO PIASSA CORREA                  </v>
          </cell>
          <cell r="E2823" t="str">
            <v xml:space="preserve">JOSE GALHOTA JR                         </v>
          </cell>
          <cell r="F2823" t="str">
            <v>063351</v>
          </cell>
          <cell r="G2823" t="str">
            <v>00102252</v>
          </cell>
          <cell r="J2823" t="str">
            <v xml:space="preserve">ACOS BRAUNA SISTEMAS DE ARMAZENAGEM LTDA                                                            </v>
          </cell>
        </row>
        <row r="2824">
          <cell r="A2824" t="str">
            <v>PINHEIRAL</v>
          </cell>
          <cell r="D2824" t="str">
            <v xml:space="preserve">FERNANDO PIASSA CORREA                  </v>
          </cell>
          <cell r="E2824" t="str">
            <v xml:space="preserve">JOSE GALHOTA JR                         </v>
          </cell>
          <cell r="F2824" t="str">
            <v>063351</v>
          </cell>
          <cell r="G2824" t="str">
            <v>00102252</v>
          </cell>
          <cell r="J2824" t="str">
            <v xml:space="preserve">ACOS BRAUNA SISTEMAS DE ARMAZENAGEM LTDA                                                            </v>
          </cell>
        </row>
        <row r="2825">
          <cell r="A2825" t="str">
            <v>PINHEIRAL</v>
          </cell>
          <cell r="D2825" t="str">
            <v xml:space="preserve">FERNANDO PIASSA CORREA                  </v>
          </cell>
          <cell r="E2825" t="str">
            <v xml:space="preserve">JOSE GALHOTA JR                         </v>
          </cell>
          <cell r="F2825" t="str">
            <v>063351</v>
          </cell>
          <cell r="G2825" t="str">
            <v>00102252</v>
          </cell>
          <cell r="J2825" t="str">
            <v xml:space="preserve">ACOS BRAUNA SISTEMAS DE ARMAZENAGEM LTDA                                                            </v>
          </cell>
        </row>
        <row r="2826">
          <cell r="A2826" t="str">
            <v>PINHEIRAL</v>
          </cell>
          <cell r="D2826" t="str">
            <v xml:space="preserve">FERNANDO PIASSA CORREA                  </v>
          </cell>
          <cell r="E2826" t="str">
            <v xml:space="preserve">JOSE GALHOTA JR                         </v>
          </cell>
          <cell r="F2826" t="str">
            <v>063351</v>
          </cell>
          <cell r="G2826" t="str">
            <v>00102252</v>
          </cell>
          <cell r="J2826" t="str">
            <v xml:space="preserve">ACOS BRAUNA SISTEMAS DE ARMAZENAGEM LTDA                                                            </v>
          </cell>
        </row>
        <row r="2827">
          <cell r="A2827" t="str">
            <v>PINHEIRAL</v>
          </cell>
          <cell r="D2827" t="str">
            <v xml:space="preserve">FERNANDO PIASSA CORREA                  </v>
          </cell>
          <cell r="E2827" t="str">
            <v xml:space="preserve">JOSE GALHOTA JR                         </v>
          </cell>
          <cell r="F2827" t="str">
            <v>063351</v>
          </cell>
          <cell r="G2827" t="str">
            <v>00102252</v>
          </cell>
          <cell r="J2827" t="str">
            <v xml:space="preserve">ACOS BRAUNA SISTEMAS DE ARMAZENAGEM LTDA                                                            </v>
          </cell>
        </row>
        <row r="2828">
          <cell r="A2828" t="str">
            <v>PINHEIRAL</v>
          </cell>
          <cell r="D2828" t="str">
            <v xml:space="preserve">FERNANDO PIASSA CORREA                  </v>
          </cell>
          <cell r="E2828" t="str">
            <v xml:space="preserve">JOSE GALHOTA JR                         </v>
          </cell>
          <cell r="F2828" t="str">
            <v>063351</v>
          </cell>
          <cell r="G2828" t="str">
            <v>00102252</v>
          </cell>
          <cell r="J2828" t="str">
            <v xml:space="preserve">ACOS BRAUNA SISTEMAS DE ARMAZENAGEM LTDA                                                            </v>
          </cell>
        </row>
        <row r="2829">
          <cell r="A2829" t="str">
            <v>PINHEIRAL</v>
          </cell>
          <cell r="D2829" t="str">
            <v xml:space="preserve">FERNANDO PIASSA CORREA                  </v>
          </cell>
          <cell r="E2829" t="str">
            <v xml:space="preserve">JOSE GALHOTA JR                         </v>
          </cell>
          <cell r="F2829" t="str">
            <v>063351</v>
          </cell>
          <cell r="G2829" t="str">
            <v>00102252</v>
          </cell>
          <cell r="J2829" t="str">
            <v xml:space="preserve">ACOS BRAUNA SISTEMAS DE ARMAZENAGEM LTDA                                                            </v>
          </cell>
        </row>
        <row r="2830">
          <cell r="A2830" t="str">
            <v>SJ BICAS</v>
          </cell>
          <cell r="D2830" t="str">
            <v xml:space="preserve">FERNANDO PIASSA CORREA                  </v>
          </cell>
          <cell r="E2830" t="str">
            <v xml:space="preserve">RODRIGO VICENTINI                       </v>
          </cell>
          <cell r="F2830" t="str">
            <v>042160</v>
          </cell>
          <cell r="G2830" t="str">
            <v>00098775</v>
          </cell>
          <cell r="J2830" t="str">
            <v xml:space="preserve">SEON INDUSTRIAL LTDA                                                                                </v>
          </cell>
        </row>
        <row r="2831">
          <cell r="A2831" t="str">
            <v>SJ BICAS</v>
          </cell>
          <cell r="D2831" t="str">
            <v xml:space="preserve">FERNANDO PIASSA CORREA                  </v>
          </cell>
          <cell r="E2831" t="str">
            <v xml:space="preserve">RODRIGO VICENTINI                       </v>
          </cell>
          <cell r="F2831" t="str">
            <v>042160</v>
          </cell>
          <cell r="G2831" t="str">
            <v>00098775</v>
          </cell>
          <cell r="J2831" t="str">
            <v xml:space="preserve">SEON INDUSTRIAL LTDA                                                                                </v>
          </cell>
        </row>
        <row r="2832">
          <cell r="A2832" t="str">
            <v>SJ BICAS</v>
          </cell>
          <cell r="D2832" t="str">
            <v xml:space="preserve">DEIVID BAUER                            </v>
          </cell>
          <cell r="E2832" t="str">
            <v xml:space="preserve">LEANDRO CRUZ                            </v>
          </cell>
          <cell r="F2832" t="str">
            <v>042389</v>
          </cell>
          <cell r="G2832" t="str">
            <v>00099663</v>
          </cell>
          <cell r="J2832" t="str">
            <v xml:space="preserve">STELL CONTAINER METALURGICA LTDA                                                                    </v>
          </cell>
        </row>
        <row r="2833">
          <cell r="A2833" t="str">
            <v>SJ BICAS</v>
          </cell>
          <cell r="D2833" t="str">
            <v xml:space="preserve">DEIVID BAUER                            </v>
          </cell>
          <cell r="E2833" t="str">
            <v xml:space="preserve">LEANDRO CRUZ                            </v>
          </cell>
          <cell r="F2833" t="str">
            <v>042389</v>
          </cell>
          <cell r="G2833" t="str">
            <v>00099663</v>
          </cell>
          <cell r="J2833" t="str">
            <v xml:space="preserve">STELL CONTAINER METALURGICA LTDA                                                                    </v>
          </cell>
        </row>
        <row r="2834">
          <cell r="A2834" t="str">
            <v>SAO FRANCISCO DO SUL</v>
          </cell>
          <cell r="D2834" t="str">
            <v xml:space="preserve">WILLIAM REZENDE                         </v>
          </cell>
          <cell r="E2834" t="str">
            <v xml:space="preserve">SILVINEY MOREIRA DA SILVEIRA            </v>
          </cell>
          <cell r="F2834" t="str">
            <v>024651</v>
          </cell>
          <cell r="G2834" t="str">
            <v>00101332</v>
          </cell>
          <cell r="J2834" t="str">
            <v xml:space="preserve">ROSSETTI EQUIPAMENTOS RODOVIARIOS LTDA  </v>
          </cell>
        </row>
        <row r="2835">
          <cell r="A2835" t="str">
            <v>SAO FRANCISCO DO SUL</v>
          </cell>
          <cell r="D2835" t="str">
            <v xml:space="preserve">WILLIAM REZENDE                         </v>
          </cell>
          <cell r="E2835" t="str">
            <v xml:space="preserve">SILVINEY MOREIRA DA SILVEIRA            </v>
          </cell>
          <cell r="F2835" t="str">
            <v>024651</v>
          </cell>
          <cell r="G2835" t="str">
            <v>00101332</v>
          </cell>
          <cell r="J2835" t="str">
            <v xml:space="preserve">ROSSETTI EQUIPAMENTOS RODOVIARIOS LTDA  </v>
          </cell>
        </row>
        <row r="2836">
          <cell r="A2836" t="str">
            <v>SAO FRANCISCO DO SUL</v>
          </cell>
          <cell r="D2836" t="str">
            <v xml:space="preserve">WILLIAM REZENDE                         </v>
          </cell>
          <cell r="E2836" t="str">
            <v xml:space="preserve">SILVINEY MOREIRA DA SILVEIRA            </v>
          </cell>
          <cell r="F2836" t="str">
            <v>024651</v>
          </cell>
          <cell r="G2836" t="str">
            <v>00101332</v>
          </cell>
          <cell r="J2836" t="str">
            <v xml:space="preserve">ROSSETTI EQUIPAMENTOS RODOVIARIOS LTDA  </v>
          </cell>
        </row>
        <row r="2837">
          <cell r="A2837" t="str">
            <v>SAO FRANCISCO DO SUL</v>
          </cell>
          <cell r="D2837" t="str">
            <v xml:space="preserve">WILLIAM REZENDE                         </v>
          </cell>
          <cell r="E2837" t="str">
            <v xml:space="preserve">SILVINEY MOREIRA DA SILVEIRA            </v>
          </cell>
          <cell r="F2837" t="str">
            <v>024651</v>
          </cell>
          <cell r="G2837" t="str">
            <v>00101332</v>
          </cell>
          <cell r="J2837" t="str">
            <v xml:space="preserve">ROSSETTI EQUIPAMENTOS RODOVIARIOS LTDA  </v>
          </cell>
        </row>
        <row r="2838">
          <cell r="A2838" t="str">
            <v>SAO FRANCISCO DO SUL</v>
          </cell>
          <cell r="D2838" t="str">
            <v xml:space="preserve">WILLIAM REZENDE                         </v>
          </cell>
          <cell r="E2838" t="str">
            <v xml:space="preserve">SILVINEY MOREIRA DA SILVEIRA            </v>
          </cell>
          <cell r="F2838" t="str">
            <v>024651</v>
          </cell>
          <cell r="G2838" t="str">
            <v>00101332</v>
          </cell>
          <cell r="J2838" t="str">
            <v xml:space="preserve">ROSSETTI EQUIPAMENTOS RODOVIARIOS LTDA  </v>
          </cell>
        </row>
        <row r="2839">
          <cell r="A2839" t="str">
            <v>SAO FRANCISCO DO SUL</v>
          </cell>
          <cell r="D2839" t="str">
            <v xml:space="preserve">WILLIAM REZENDE                         </v>
          </cell>
          <cell r="E2839" t="str">
            <v xml:space="preserve">SILVINEY MOREIRA DA SILVEIRA            </v>
          </cell>
          <cell r="F2839" t="str">
            <v>024651</v>
          </cell>
          <cell r="G2839" t="str">
            <v>00101332</v>
          </cell>
          <cell r="J2839" t="str">
            <v xml:space="preserve">ROSSETTI EQUIPAMENTOS RODOVIARIOS LTDA  </v>
          </cell>
        </row>
        <row r="2840">
          <cell r="A2840" t="str">
            <v>SAO FRANCISCO DO SUL</v>
          </cell>
          <cell r="D2840" t="str">
            <v xml:space="preserve">WILLIAM REZENDE                         </v>
          </cell>
          <cell r="E2840" t="str">
            <v xml:space="preserve">KLEITON GOMES AIRES                     </v>
          </cell>
          <cell r="F2840" t="str">
            <v>024984</v>
          </cell>
          <cell r="G2840" t="str">
            <v>00102427</v>
          </cell>
          <cell r="J2840" t="str">
            <v xml:space="preserve">PONTES E LACERDA COM DE FERRO E ACO LTDA                                                            </v>
          </cell>
        </row>
        <row r="2841">
          <cell r="A2841" t="str">
            <v>SAO FRANCISCO DO SUL</v>
          </cell>
          <cell r="D2841" t="str">
            <v xml:space="preserve">WILLIAM REZENDE                         </v>
          </cell>
          <cell r="E2841" t="str">
            <v xml:space="preserve">KLEITON GOMES AIRES                     </v>
          </cell>
          <cell r="F2841" t="str">
            <v>024984</v>
          </cell>
          <cell r="G2841" t="str">
            <v>00102427</v>
          </cell>
          <cell r="J2841" t="str">
            <v xml:space="preserve">PONTES E LACERDA COM DE FERRO E ACO LTDA                                                            </v>
          </cell>
        </row>
        <row r="2842">
          <cell r="A2842" t="str">
            <v>SAO FRANCISCO DO SUL</v>
          </cell>
          <cell r="D2842" t="str">
            <v xml:space="preserve">WILLIAM REZENDE                         </v>
          </cell>
          <cell r="E2842" t="str">
            <v xml:space="preserve">KLEITON GOMES AIRES                     </v>
          </cell>
          <cell r="F2842" t="str">
            <v>024984</v>
          </cell>
          <cell r="G2842" t="str">
            <v>00102427</v>
          </cell>
          <cell r="J2842" t="str">
            <v xml:space="preserve">PONTES E LACERDA COM DE FERRO E ACO LTDA                                                            </v>
          </cell>
        </row>
        <row r="2843">
          <cell r="A2843" t="str">
            <v>SAO FRANCISCO DO SUL</v>
          </cell>
          <cell r="D2843" t="str">
            <v xml:space="preserve">WILLIAM REZENDE                         </v>
          </cell>
          <cell r="E2843" t="str">
            <v xml:space="preserve">KLEITON GOMES AIRES                     </v>
          </cell>
          <cell r="F2843" t="str">
            <v>024984</v>
          </cell>
          <cell r="G2843" t="str">
            <v>00102427</v>
          </cell>
          <cell r="J2843" t="str">
            <v xml:space="preserve">PONTES E LACERDA COM DE FERRO E ACO LTDA                                                            </v>
          </cell>
        </row>
        <row r="2844">
          <cell r="A2844" t="str">
            <v>SAO FRANCISCO DO SUL</v>
          </cell>
          <cell r="D2844" t="str">
            <v xml:space="preserve">WILLIAM REZENDE                         </v>
          </cell>
          <cell r="E2844" t="str">
            <v xml:space="preserve">KLEITON GOMES AIRES                     </v>
          </cell>
          <cell r="F2844" t="str">
            <v>024984</v>
          </cell>
          <cell r="G2844" t="str">
            <v>00102427</v>
          </cell>
          <cell r="J2844" t="str">
            <v xml:space="preserve">PONTES E LACERDA COM DE FERRO E ACO LTDA                                                            </v>
          </cell>
        </row>
        <row r="2845">
          <cell r="A2845" t="str">
            <v>SAO FRANCISCO DO SUL</v>
          </cell>
          <cell r="D2845" t="str">
            <v xml:space="preserve">WILLIAM REZENDE                         </v>
          </cell>
          <cell r="E2845" t="str">
            <v xml:space="preserve">KLEITON GOMES AIRES                     </v>
          </cell>
          <cell r="F2845" t="str">
            <v>024984</v>
          </cell>
          <cell r="G2845" t="str">
            <v>00102427</v>
          </cell>
          <cell r="J2845" t="str">
            <v xml:space="preserve">PONTES E LACERDA COM DE FERRO E ACO LTDA                                                            </v>
          </cell>
        </row>
        <row r="2846">
          <cell r="A2846" t="str">
            <v>SJ BICAS</v>
          </cell>
          <cell r="D2846" t="str">
            <v xml:space="preserve">FERNANDO PIASSA CORREA                  </v>
          </cell>
          <cell r="E2846" t="str">
            <v xml:space="preserve">TIAGO SIMIELLI                          </v>
          </cell>
          <cell r="F2846" t="str">
            <v>043177</v>
          </cell>
          <cell r="G2846" t="str">
            <v>00102416</v>
          </cell>
          <cell r="J2846" t="str">
            <v xml:space="preserve">CLOVIS SOUZA IGNAN                                                                                  </v>
          </cell>
        </row>
        <row r="2847">
          <cell r="A2847" t="str">
            <v>SJ BICAS</v>
          </cell>
          <cell r="D2847" t="str">
            <v xml:space="preserve">FERNANDO PIASSA CORREA                  </v>
          </cell>
          <cell r="E2847" t="str">
            <v xml:space="preserve">TIAGO SIMIELLI                          </v>
          </cell>
          <cell r="F2847" t="str">
            <v>043177</v>
          </cell>
          <cell r="G2847" t="str">
            <v>00102416</v>
          </cell>
          <cell r="J2847" t="str">
            <v xml:space="preserve">CLOVIS SOUZA IGNAN                                                                                  </v>
          </cell>
        </row>
        <row r="2848">
          <cell r="A2848" t="str">
            <v>SJ BICAS</v>
          </cell>
          <cell r="D2848" t="str">
            <v xml:space="preserve">FERNANDO PIASSA CORREA                  </v>
          </cell>
          <cell r="E2848" t="str">
            <v xml:space="preserve">TIAGO SIMIELLI                          </v>
          </cell>
          <cell r="F2848" t="str">
            <v>043177</v>
          </cell>
          <cell r="G2848" t="str">
            <v>00102416</v>
          </cell>
          <cell r="J2848" t="str">
            <v xml:space="preserve">CLOVIS SOUZA IGNAN                                                                                  </v>
          </cell>
        </row>
        <row r="2849">
          <cell r="A2849" t="str">
            <v>SJ BICAS</v>
          </cell>
          <cell r="D2849" t="str">
            <v xml:space="preserve">FERNANDO PIASSA CORREA                  </v>
          </cell>
          <cell r="E2849" t="str">
            <v xml:space="preserve">TIAGO SIMIELLI                          </v>
          </cell>
          <cell r="F2849" t="str">
            <v>043177</v>
          </cell>
          <cell r="G2849" t="str">
            <v>00102416</v>
          </cell>
          <cell r="J2849" t="str">
            <v xml:space="preserve">CLOVIS SOUZA IGNAN                                                                                  </v>
          </cell>
        </row>
        <row r="2850">
          <cell r="A2850" t="str">
            <v>SJ BICAS</v>
          </cell>
          <cell r="D2850" t="str">
            <v xml:space="preserve">FERNANDO PIASSA CORREA                  </v>
          </cell>
          <cell r="E2850" t="str">
            <v xml:space="preserve">TIAGO SIMIELLI                          </v>
          </cell>
          <cell r="F2850" t="str">
            <v>043177</v>
          </cell>
          <cell r="G2850" t="str">
            <v>00102416</v>
          </cell>
          <cell r="J2850" t="str">
            <v xml:space="preserve">CLOVIS SOUZA IGNAN                                                                                  </v>
          </cell>
        </row>
        <row r="2851">
          <cell r="A2851" t="str">
            <v>SJ BICAS</v>
          </cell>
          <cell r="D2851" t="str">
            <v xml:space="preserve">FERNANDO PIASSA CORREA                  </v>
          </cell>
          <cell r="E2851" t="str">
            <v xml:space="preserve">TIAGO SIMIELLI                          </v>
          </cell>
          <cell r="F2851" t="str">
            <v>042803</v>
          </cell>
          <cell r="G2851" t="str">
            <v>00101184</v>
          </cell>
          <cell r="J2851" t="str">
            <v xml:space="preserve">CLOVIS SOUZA IGNAN                                                                                  </v>
          </cell>
        </row>
        <row r="2852">
          <cell r="A2852" t="str">
            <v>SJ BICAS</v>
          </cell>
          <cell r="D2852" t="str">
            <v xml:space="preserve">FERNANDO PIASSA CORREA                  </v>
          </cell>
          <cell r="E2852" t="str">
            <v xml:space="preserve">TIAGO SIMIELLI                          </v>
          </cell>
          <cell r="F2852" t="str">
            <v>042803</v>
          </cell>
          <cell r="G2852" t="str">
            <v>00101184</v>
          </cell>
          <cell r="J2852" t="str">
            <v xml:space="preserve">CLOVIS SOUZA IGNAN                                                                                  </v>
          </cell>
        </row>
        <row r="2853">
          <cell r="A2853" t="str">
            <v>SAO FRANCISCO DO SUL</v>
          </cell>
          <cell r="D2853" t="str">
            <v xml:space="preserve">WILLIAM REZENDE                         </v>
          </cell>
          <cell r="E2853" t="str">
            <v xml:space="preserve">SILVINEY MOREIRA DA SILVEIRA            </v>
          </cell>
          <cell r="F2853" t="str">
            <v>024651</v>
          </cell>
          <cell r="G2853" t="str">
            <v>00101332</v>
          </cell>
          <cell r="J2853" t="str">
            <v xml:space="preserve">ROSSETTI EQUIPAMENTOS RODOVIARIOS LTDA  </v>
          </cell>
        </row>
        <row r="2854">
          <cell r="A2854" t="str">
            <v>SAO FRANCISCO DO SUL</v>
          </cell>
          <cell r="D2854" t="str">
            <v xml:space="preserve">WILLIAM REZENDE                         </v>
          </cell>
          <cell r="E2854" t="str">
            <v xml:space="preserve">SILVINEY MOREIRA DA SILVEIRA            </v>
          </cell>
          <cell r="F2854" t="str">
            <v>024651</v>
          </cell>
          <cell r="G2854" t="str">
            <v>00101332</v>
          </cell>
          <cell r="J2854" t="str">
            <v xml:space="preserve">ROSSETTI EQUIPAMENTOS RODOVIARIOS LTDA  </v>
          </cell>
        </row>
        <row r="2855">
          <cell r="A2855" t="str">
            <v>SAO FRANCISCO DO SUL</v>
          </cell>
          <cell r="D2855" t="str">
            <v xml:space="preserve">WILLIAM REZENDE                         </v>
          </cell>
          <cell r="E2855" t="str">
            <v xml:space="preserve">SILVINEY MOREIRA DA SILVEIRA            </v>
          </cell>
          <cell r="F2855" t="str">
            <v>024439</v>
          </cell>
          <cell r="G2855" t="str">
            <v>00100573</v>
          </cell>
          <cell r="J2855" t="str">
            <v xml:space="preserve">ROSSETTI EQUIPAMENTOS RODOVIARIOS LTDA                                                              </v>
          </cell>
        </row>
        <row r="2856">
          <cell r="A2856" t="str">
            <v>SAO FRANCISCO DO SUL</v>
          </cell>
          <cell r="D2856" t="str">
            <v xml:space="preserve">WILLIAM REZENDE                         </v>
          </cell>
          <cell r="E2856" t="str">
            <v xml:space="preserve">SILVINEY MOREIRA DA SILVEIRA            </v>
          </cell>
          <cell r="F2856" t="str">
            <v>024439</v>
          </cell>
          <cell r="G2856" t="str">
            <v>00100573</v>
          </cell>
          <cell r="J2856" t="str">
            <v xml:space="preserve">ROSSETTI EQUIPAMENTOS RODOVIARIOS LTDA                                                              </v>
          </cell>
        </row>
        <row r="2857">
          <cell r="A2857" t="str">
            <v>SAO FRANCISCO DO SUL</v>
          </cell>
          <cell r="D2857" t="str">
            <v xml:space="preserve">WILLIAM REZENDE                         </v>
          </cell>
          <cell r="E2857" t="str">
            <v xml:space="preserve">SILVINEY MOREIRA DA SILVEIRA            </v>
          </cell>
          <cell r="F2857" t="str">
            <v>024439</v>
          </cell>
          <cell r="G2857" t="str">
            <v>00100573</v>
          </cell>
          <cell r="J2857" t="str">
            <v xml:space="preserve">ROSSETTI EQUIPAMENTOS RODOVIARIOS LTDA                                                              </v>
          </cell>
        </row>
        <row r="2858">
          <cell r="A2858" t="str">
            <v>SAO FRANCISCO DO SUL</v>
          </cell>
          <cell r="D2858" t="str">
            <v xml:space="preserve">WILLIAM REZENDE                         </v>
          </cell>
          <cell r="E2858" t="str">
            <v xml:space="preserve">SILVINEY MOREIRA DA SILVEIRA            </v>
          </cell>
          <cell r="F2858" t="str">
            <v>024439</v>
          </cell>
          <cell r="G2858" t="str">
            <v>00100573</v>
          </cell>
          <cell r="J2858" t="str">
            <v xml:space="preserve">ROSSETTI EQUIPAMENTOS RODOVIARIOS LTDA                                                              </v>
          </cell>
        </row>
        <row r="2859">
          <cell r="A2859" t="str">
            <v>SAO FRANCISCO DO SUL</v>
          </cell>
          <cell r="D2859" t="str">
            <v xml:space="preserve">WILLIAM REZENDE                         </v>
          </cell>
          <cell r="E2859" t="str">
            <v xml:space="preserve">SILVINEY MOREIRA DA SILVEIRA            </v>
          </cell>
          <cell r="F2859" t="str">
            <v>024439</v>
          </cell>
          <cell r="G2859" t="str">
            <v>00100573</v>
          </cell>
          <cell r="J2859" t="str">
            <v xml:space="preserve">ROSSETTI EQUIPAMENTOS RODOVIARIOS LTDA                                                              </v>
          </cell>
        </row>
        <row r="2860">
          <cell r="A2860" t="str">
            <v>SAO FRANCISCO DO SUL</v>
          </cell>
          <cell r="D2860" t="str">
            <v xml:space="preserve">WILLIAM REZENDE                         </v>
          </cell>
          <cell r="E2860" t="str">
            <v xml:space="preserve">SILVINEY MOREIRA DA SILVEIRA            </v>
          </cell>
          <cell r="F2860" t="str">
            <v>024439</v>
          </cell>
          <cell r="G2860" t="str">
            <v>00100573</v>
          </cell>
          <cell r="J2860" t="str">
            <v xml:space="preserve">ROSSETTI EQUIPAMENTOS RODOVIARIOS LTDA                                                              </v>
          </cell>
        </row>
        <row r="2861">
          <cell r="A2861" t="str">
            <v>SAO FRANCISCO DO SUL</v>
          </cell>
          <cell r="D2861" t="str">
            <v xml:space="preserve">WILLIAM REZENDE                         </v>
          </cell>
          <cell r="E2861" t="str">
            <v xml:space="preserve">SILVINEY MOREIRA DA SILVEIRA            </v>
          </cell>
          <cell r="F2861" t="str">
            <v>024439</v>
          </cell>
          <cell r="G2861" t="str">
            <v>00100573</v>
          </cell>
          <cell r="J2861" t="str">
            <v xml:space="preserve">ROSSETTI EQUIPAMENTOS RODOVIARIOS LTDA                                                              </v>
          </cell>
        </row>
        <row r="2862">
          <cell r="A2862" t="str">
            <v>SAO FRANCISCO DO SUL</v>
          </cell>
          <cell r="D2862" t="str">
            <v xml:space="preserve">WILLIAM REZENDE                         </v>
          </cell>
          <cell r="E2862" t="str">
            <v xml:space="preserve">SILVINEY MOREIRA DA SILVEIRA            </v>
          </cell>
          <cell r="F2862" t="str">
            <v>024439</v>
          </cell>
          <cell r="G2862" t="str">
            <v>00100573</v>
          </cell>
          <cell r="J2862" t="str">
            <v xml:space="preserve">ROSSETTI EQUIPAMENTOS RODOVIARIOS LTDA                                                              </v>
          </cell>
        </row>
        <row r="2863">
          <cell r="A2863" t="str">
            <v>SAO FRANCISCO DO SUL</v>
          </cell>
          <cell r="D2863" t="str">
            <v xml:space="preserve">WILLIAM REZENDE                         </v>
          </cell>
          <cell r="E2863" t="str">
            <v xml:space="preserve">SILVINEY MOREIRA DA SILVEIRA            </v>
          </cell>
          <cell r="F2863" t="str">
            <v>024439</v>
          </cell>
          <cell r="G2863" t="str">
            <v>00100573</v>
          </cell>
          <cell r="J2863" t="str">
            <v xml:space="preserve">ROSSETTI EQUIPAMENTOS RODOVIARIOS LTDA                                                              </v>
          </cell>
        </row>
        <row r="2864">
          <cell r="A2864" t="str">
            <v>SAO FRANCISCO DO SUL</v>
          </cell>
          <cell r="D2864" t="str">
            <v xml:space="preserve">WILLIAM REZENDE                         </v>
          </cell>
          <cell r="E2864" t="str">
            <v xml:space="preserve">SILVINEY MOREIRA DA SILVEIRA            </v>
          </cell>
          <cell r="F2864" t="str">
            <v>024439</v>
          </cell>
          <cell r="G2864" t="str">
            <v>00100573</v>
          </cell>
          <cell r="J2864" t="str">
            <v xml:space="preserve">ROSSETTI EQUIPAMENTOS RODOVIARIOS LTDA                                                              </v>
          </cell>
        </row>
        <row r="2865">
          <cell r="A2865" t="str">
            <v>SAO FRANCISCO DO SUL</v>
          </cell>
          <cell r="D2865" t="str">
            <v xml:space="preserve">WILLIAM REZENDE                         </v>
          </cell>
          <cell r="E2865" t="str">
            <v xml:space="preserve">SILVINEY MOREIRA DA SILVEIRA            </v>
          </cell>
          <cell r="F2865" t="str">
            <v>024439</v>
          </cell>
          <cell r="G2865" t="str">
            <v>00100573</v>
          </cell>
          <cell r="J2865" t="str">
            <v xml:space="preserve">ROSSETTI EQUIPAMENTOS RODOVIARIOS LTDA                                                              </v>
          </cell>
        </row>
        <row r="2866">
          <cell r="A2866" t="str">
            <v>SAO FRANCISCO DO SUL</v>
          </cell>
          <cell r="D2866" t="str">
            <v xml:space="preserve">WILLIAM REZENDE                         </v>
          </cell>
          <cell r="E2866" t="str">
            <v xml:space="preserve">SILVINEY MOREIRA DA SILVEIRA            </v>
          </cell>
          <cell r="F2866" t="str">
            <v>024439</v>
          </cell>
          <cell r="G2866" t="str">
            <v>00100573</v>
          </cell>
          <cell r="J2866" t="str">
            <v xml:space="preserve">ROSSETTI EQUIPAMENTOS RODOVIARIOS LTDA                                                              </v>
          </cell>
        </row>
        <row r="2867">
          <cell r="A2867" t="str">
            <v>SAO FRANCISCO DO SUL</v>
          </cell>
          <cell r="D2867" t="str">
            <v xml:space="preserve">WILLIAM REZENDE                         </v>
          </cell>
          <cell r="E2867" t="str">
            <v xml:space="preserve">SILVINEY MOREIRA DA SILVEIRA            </v>
          </cell>
          <cell r="F2867" t="str">
            <v>024439</v>
          </cell>
          <cell r="G2867" t="str">
            <v>00100573</v>
          </cell>
          <cell r="J2867" t="str">
            <v xml:space="preserve">ROSSETTI EQUIPAMENTOS RODOVIARIOS LTDA                                                              </v>
          </cell>
        </row>
        <row r="2868">
          <cell r="A2868" t="str">
            <v>SAO FRANCISCO DO SUL</v>
          </cell>
          <cell r="D2868" t="str">
            <v xml:space="preserve">WILLIAM REZENDE                         </v>
          </cell>
          <cell r="E2868" t="str">
            <v xml:space="preserve">SILVINEY MOREIRA DA SILVEIRA            </v>
          </cell>
          <cell r="F2868" t="str">
            <v>024439</v>
          </cell>
          <cell r="G2868" t="str">
            <v>00100573</v>
          </cell>
          <cell r="J2868" t="str">
            <v xml:space="preserve">ROSSETTI EQUIPAMENTOS RODOVIARIOS LTDA                                                              </v>
          </cell>
        </row>
        <row r="2869">
          <cell r="A2869" t="str">
            <v>SAO FRANCISCO DO SUL</v>
          </cell>
          <cell r="D2869" t="str">
            <v xml:space="preserve">WILLIAM REZENDE                         </v>
          </cell>
          <cell r="E2869" t="str">
            <v xml:space="preserve">SILVINEY MOREIRA DA SILVEIRA            </v>
          </cell>
          <cell r="F2869" t="str">
            <v>024651</v>
          </cell>
          <cell r="G2869" t="str">
            <v>00101332</v>
          </cell>
          <cell r="J2869" t="str">
            <v xml:space="preserve">ROSSETTI EQUIPAMENTOS RODOVIARIOS LTDA  </v>
          </cell>
        </row>
        <row r="2870">
          <cell r="A2870" t="str">
            <v>SAO FRANCISCO DO SUL</v>
          </cell>
          <cell r="D2870" t="str">
            <v xml:space="preserve">WILLIAM REZENDE                         </v>
          </cell>
          <cell r="E2870" t="str">
            <v xml:space="preserve">SILVINEY MOREIRA DA SILVEIRA            </v>
          </cell>
          <cell r="F2870" t="str">
            <v>024651</v>
          </cell>
          <cell r="G2870" t="str">
            <v>00101332</v>
          </cell>
          <cell r="J2870" t="str">
            <v xml:space="preserve">ROSSETTI EQUIPAMENTOS RODOVIARIOS LTDA  </v>
          </cell>
        </row>
        <row r="2871">
          <cell r="A2871" t="str">
            <v>SAO FRANCISCO DO SUL</v>
          </cell>
          <cell r="D2871" t="str">
            <v xml:space="preserve">WILLIAM REZENDE                         </v>
          </cell>
          <cell r="E2871" t="str">
            <v xml:space="preserve">SILVINEY MOREIRA DA SILVEIRA            </v>
          </cell>
          <cell r="F2871" t="str">
            <v>024651</v>
          </cell>
          <cell r="G2871" t="str">
            <v>00101332</v>
          </cell>
          <cell r="J2871" t="str">
            <v xml:space="preserve">ROSSETTI EQUIPAMENTOS RODOVIARIOS LTDA  </v>
          </cell>
        </row>
        <row r="2872">
          <cell r="A2872" t="str">
            <v>SAO FRANCISCO DO SUL</v>
          </cell>
          <cell r="D2872" t="str">
            <v xml:space="preserve">WILLIAM REZENDE                         </v>
          </cell>
          <cell r="E2872" t="str">
            <v xml:space="preserve">SILVINEY MOREIRA DA SILVEIRA            </v>
          </cell>
          <cell r="F2872" t="str">
            <v>024651</v>
          </cell>
          <cell r="G2872" t="str">
            <v>00101332</v>
          </cell>
          <cell r="J2872" t="str">
            <v xml:space="preserve">ROSSETTI EQUIPAMENTOS RODOVIARIOS LTDA  </v>
          </cell>
        </row>
        <row r="2873">
          <cell r="A2873" t="str">
            <v>SAO FRANCISCO DO SUL</v>
          </cell>
          <cell r="D2873" t="str">
            <v xml:space="preserve">WILLIAM REZENDE                         </v>
          </cell>
          <cell r="E2873" t="str">
            <v xml:space="preserve">SILVINEY MOREIRA DA SILVEIRA            </v>
          </cell>
          <cell r="F2873" t="str">
            <v>024651</v>
          </cell>
          <cell r="G2873" t="str">
            <v>00101332</v>
          </cell>
          <cell r="J2873" t="str">
            <v xml:space="preserve">ROSSETTI EQUIPAMENTOS RODOVIARIOS LTDA  </v>
          </cell>
        </row>
        <row r="2874">
          <cell r="A2874" t="str">
            <v>SAO FRANCISCO DO SUL</v>
          </cell>
          <cell r="D2874" t="str">
            <v xml:space="preserve">WILLIAM REZENDE                         </v>
          </cell>
          <cell r="E2874" t="str">
            <v xml:space="preserve">SILVINEY MOREIRA DA SILVEIRA            </v>
          </cell>
          <cell r="F2874" t="str">
            <v>024651</v>
          </cell>
          <cell r="G2874" t="str">
            <v>00101332</v>
          </cell>
          <cell r="J2874" t="str">
            <v xml:space="preserve">ROSSETTI EQUIPAMENTOS RODOVIARIOS LTDA  </v>
          </cell>
        </row>
        <row r="2875">
          <cell r="A2875" t="str">
            <v>SAO FRANCISCO DO SUL</v>
          </cell>
          <cell r="D2875" t="str">
            <v xml:space="preserve">WILLIAM REZENDE                         </v>
          </cell>
          <cell r="E2875" t="str">
            <v xml:space="preserve">SILVINEY MOREIRA DA SILVEIRA            </v>
          </cell>
          <cell r="F2875" t="str">
            <v>024651</v>
          </cell>
          <cell r="G2875" t="str">
            <v>00101332</v>
          </cell>
          <cell r="J2875" t="str">
            <v xml:space="preserve">ROSSETTI EQUIPAMENTOS RODOVIARIOS LTDA  </v>
          </cell>
        </row>
        <row r="2876">
          <cell r="A2876" t="str">
            <v>SAO FRANCISCO DO SUL</v>
          </cell>
          <cell r="D2876" t="str">
            <v xml:space="preserve">WILLIAM REZENDE                         </v>
          </cell>
          <cell r="E2876" t="str">
            <v xml:space="preserve">SILVINEY MOREIRA DA SILVEIRA            </v>
          </cell>
          <cell r="F2876" t="str">
            <v>024651</v>
          </cell>
          <cell r="G2876" t="str">
            <v>00101332</v>
          </cell>
          <cell r="J2876" t="str">
            <v xml:space="preserve">ROSSETTI EQUIPAMENTOS RODOVIARIOS LTDA  </v>
          </cell>
        </row>
        <row r="2877">
          <cell r="A2877" t="str">
            <v>SAO FRANCISCO DO SUL</v>
          </cell>
          <cell r="D2877" t="str">
            <v xml:space="preserve">WILLIAM REZENDE                         </v>
          </cell>
          <cell r="E2877" t="str">
            <v xml:space="preserve">SILVINEY MOREIRA DA SILVEIRA            </v>
          </cell>
          <cell r="F2877" t="str">
            <v>024651</v>
          </cell>
          <cell r="G2877" t="str">
            <v>00101332</v>
          </cell>
          <cell r="J2877" t="str">
            <v xml:space="preserve">ROSSETTI EQUIPAMENTOS RODOVIARIOS LTDA  </v>
          </cell>
        </row>
        <row r="2878">
          <cell r="A2878" t="str">
            <v>SAO FRANCISCO DO SUL</v>
          </cell>
          <cell r="D2878" t="str">
            <v xml:space="preserve">WILLIAM REZENDE                         </v>
          </cell>
          <cell r="E2878" t="str">
            <v xml:space="preserve">SILVINEY MOREIRA DA SILVEIRA            </v>
          </cell>
          <cell r="F2878" t="str">
            <v>024651</v>
          </cell>
          <cell r="G2878" t="str">
            <v>00101332</v>
          </cell>
          <cell r="J2878" t="str">
            <v xml:space="preserve">ROSSETTI EQUIPAMENTOS RODOVIARIOS LTDA  </v>
          </cell>
        </row>
        <row r="2879">
          <cell r="A2879" t="str">
            <v>SJ BICAS</v>
          </cell>
          <cell r="D2879" t="str">
            <v xml:space="preserve">WILLIAM REZENDE                         </v>
          </cell>
          <cell r="E2879" t="str">
            <v xml:space="preserve">RENATA CARLA DE MATOS SILVA             </v>
          </cell>
          <cell r="F2879" t="str">
            <v>042437</v>
          </cell>
          <cell r="G2879" t="str">
            <v>00099895</v>
          </cell>
          <cell r="J2879" t="str">
            <v>COMERCIAL FERRONORTE COM IND E SERVICOS LTDA</v>
          </cell>
        </row>
        <row r="2880">
          <cell r="A2880" t="str">
            <v>SJ BICAS</v>
          </cell>
          <cell r="D2880" t="str">
            <v xml:space="preserve">WILLIAM REZENDE                         </v>
          </cell>
          <cell r="E2880" t="str">
            <v xml:space="preserve">RENATA CARLA DE MATOS SILVA             </v>
          </cell>
          <cell r="F2880" t="str">
            <v>042437</v>
          </cell>
          <cell r="G2880" t="str">
            <v>00099895</v>
          </cell>
          <cell r="J2880" t="str">
            <v>COMERCIAL FERRONORTE COM IND E SERVICOS LTDA</v>
          </cell>
        </row>
        <row r="2881">
          <cell r="A2881" t="str">
            <v>SJ BICAS</v>
          </cell>
          <cell r="D2881" t="str">
            <v xml:space="preserve">WILLIAM REZENDE                         </v>
          </cell>
          <cell r="E2881" t="str">
            <v xml:space="preserve">RENATA CARLA DE MATOS SILVA             </v>
          </cell>
          <cell r="F2881" t="str">
            <v>042430</v>
          </cell>
          <cell r="G2881" t="str">
            <v>00099873</v>
          </cell>
          <cell r="J2881" t="str">
            <v>COMERCIAL FERRONORTE COM IND E SERVICOS LTDA</v>
          </cell>
        </row>
        <row r="2882">
          <cell r="A2882" t="str">
            <v>SAO FRANCISCO DO SUL</v>
          </cell>
          <cell r="D2882" t="str">
            <v xml:space="preserve">FERNANDO PIASSA CORREA                  </v>
          </cell>
          <cell r="E2882" t="str">
            <v xml:space="preserve">EDMILSON MEDEIROS                       </v>
          </cell>
          <cell r="F2882" t="str">
            <v>025251</v>
          </cell>
          <cell r="G2882" t="str">
            <v>00103146</v>
          </cell>
          <cell r="J2882" t="str">
            <v xml:space="preserve">COPERFIL IND E COM DE PERFILADOS LTDA                                                               </v>
          </cell>
        </row>
        <row r="2883">
          <cell r="A2883" t="str">
            <v>SAO FRANCISCO DO SUL</v>
          </cell>
          <cell r="D2883" t="str">
            <v xml:space="preserve">FERNANDO PIASSA CORREA                  </v>
          </cell>
          <cell r="E2883" t="str">
            <v xml:space="preserve">EDMILSON MEDEIROS                       </v>
          </cell>
          <cell r="F2883" t="str">
            <v>025251</v>
          </cell>
          <cell r="G2883" t="str">
            <v>00103146</v>
          </cell>
          <cell r="J2883" t="str">
            <v xml:space="preserve">COPERFIL IND E COM DE PERFILADOS LTDA                                                               </v>
          </cell>
        </row>
        <row r="2884">
          <cell r="A2884" t="str">
            <v>SAO FRANCISCO DO SUL</v>
          </cell>
          <cell r="D2884" t="str">
            <v xml:space="preserve">FERNANDO PIASSA CORREA                  </v>
          </cell>
          <cell r="E2884" t="str">
            <v xml:space="preserve">EDMILSON MEDEIROS                       </v>
          </cell>
          <cell r="F2884" t="str">
            <v>025251</v>
          </cell>
          <cell r="G2884" t="str">
            <v>00103146</v>
          </cell>
          <cell r="J2884" t="str">
            <v xml:space="preserve">COPERFIL IND E COM DE PERFILADOS LTDA                                                               </v>
          </cell>
        </row>
        <row r="2885">
          <cell r="A2885" t="str">
            <v>SAO FRANCISCO DO SUL</v>
          </cell>
          <cell r="D2885" t="str">
            <v xml:space="preserve">FERNANDO PIASSA CORREA                  </v>
          </cell>
          <cell r="E2885" t="str">
            <v xml:space="preserve">ODAIR FERNANDES - REP. SP 93 / FERNANDO </v>
          </cell>
          <cell r="F2885" t="str">
            <v>025337</v>
          </cell>
          <cell r="G2885" t="str">
            <v>00103439</v>
          </cell>
          <cell r="J2885" t="str">
            <v xml:space="preserve">ASTORFI DISTRIBUICAO LTDA                                                                           </v>
          </cell>
        </row>
        <row r="2886">
          <cell r="A2886" t="str">
            <v>SAO FRANCISCO DO SUL</v>
          </cell>
          <cell r="D2886" t="str">
            <v xml:space="preserve">FERNANDO PIASSA CORREA                  </v>
          </cell>
          <cell r="E2886" t="str">
            <v xml:space="preserve">ODAIR FERNANDES - REP. SP 93 / FERNANDO </v>
          </cell>
          <cell r="F2886" t="str">
            <v>025337</v>
          </cell>
          <cell r="G2886" t="str">
            <v>00103439</v>
          </cell>
          <cell r="J2886" t="str">
            <v xml:space="preserve">ASTORFI DISTRIBUICAO LTDA                                                                           </v>
          </cell>
        </row>
        <row r="2887">
          <cell r="A2887" t="str">
            <v>PINHEIRAL</v>
          </cell>
          <cell r="D2887" t="str">
            <v xml:space="preserve">MARCELO SILVA                           </v>
          </cell>
          <cell r="E2887" t="str">
            <v xml:space="preserve">LEANDRO SANTOS                          </v>
          </cell>
          <cell r="F2887" t="str">
            <v>062610</v>
          </cell>
          <cell r="G2887" t="str">
            <v>00099942</v>
          </cell>
          <cell r="J2887" t="str">
            <v xml:space="preserve">GK 108 INDUSTRIAL DE PARTES DE AUTO PECAS S/A                                                       </v>
          </cell>
        </row>
        <row r="2888">
          <cell r="A2888" t="str">
            <v>PINHEIRAL</v>
          </cell>
          <cell r="D2888" t="str">
            <v xml:space="preserve">MARCELO SILVA                           </v>
          </cell>
          <cell r="E2888" t="str">
            <v xml:space="preserve">LEANDRO SANTOS                          </v>
          </cell>
          <cell r="F2888" t="str">
            <v>062610</v>
          </cell>
          <cell r="G2888" t="str">
            <v>00099942</v>
          </cell>
          <cell r="J2888" t="str">
            <v xml:space="preserve">GK 108 INDUSTRIAL DE PARTES DE AUTO PECAS S/A                                                       </v>
          </cell>
        </row>
        <row r="2889">
          <cell r="A2889" t="str">
            <v>PINHEIRAL</v>
          </cell>
          <cell r="D2889" t="str">
            <v xml:space="preserve">MARCELO SILVA                           </v>
          </cell>
          <cell r="E2889" t="str">
            <v xml:space="preserve">LEANDRO SANTOS                          </v>
          </cell>
          <cell r="F2889" t="str">
            <v>062610</v>
          </cell>
          <cell r="G2889" t="str">
            <v>00099942</v>
          </cell>
          <cell r="J2889" t="str">
            <v xml:space="preserve">GK 108 INDUSTRIAL DE PARTES DE AUTO PECAS S/A                                                       </v>
          </cell>
        </row>
        <row r="2890">
          <cell r="A2890" t="str">
            <v>PINHEIRAL</v>
          </cell>
          <cell r="D2890" t="str">
            <v xml:space="preserve">MARCELO SILVA                           </v>
          </cell>
          <cell r="E2890" t="str">
            <v xml:space="preserve">LEANDRO SANTOS                          </v>
          </cell>
          <cell r="F2890" t="str">
            <v>062510</v>
          </cell>
          <cell r="G2890" t="str">
            <v>00099708</v>
          </cell>
          <cell r="J2890" t="str">
            <v xml:space="preserve">GK 108 INDUSTRIAL DE PARTES DE AUTO PECAS S/A                                                       </v>
          </cell>
        </row>
        <row r="2891">
          <cell r="A2891" t="str">
            <v>PINHEIRAL</v>
          </cell>
          <cell r="D2891" t="str">
            <v xml:space="preserve">MARCELO SILVA                           </v>
          </cell>
          <cell r="E2891" t="str">
            <v xml:space="preserve">LEANDRO SANTOS                          </v>
          </cell>
          <cell r="F2891" t="str">
            <v>062510</v>
          </cell>
          <cell r="G2891" t="str">
            <v>00099708</v>
          </cell>
          <cell r="J2891" t="str">
            <v xml:space="preserve">GK 108 INDUSTRIAL DE PARTES DE AUTO PECAS S/A                                                       </v>
          </cell>
        </row>
        <row r="2892">
          <cell r="A2892" t="str">
            <v>PINHEIRAL</v>
          </cell>
          <cell r="D2892" t="str">
            <v xml:space="preserve">MARCELO SILVA                           </v>
          </cell>
          <cell r="E2892" t="str">
            <v xml:space="preserve">LEANDRO SANTOS                          </v>
          </cell>
          <cell r="F2892" t="str">
            <v>062522</v>
          </cell>
          <cell r="G2892" t="str">
            <v>00099747</v>
          </cell>
          <cell r="J2892" t="str">
            <v xml:space="preserve">GK 108 INDUSTRIAL DE PARTES DE AUTO PECAS S/A                                                       </v>
          </cell>
        </row>
        <row r="2893">
          <cell r="A2893" t="str">
            <v>PINHEIRAL</v>
          </cell>
          <cell r="D2893" t="str">
            <v xml:space="preserve">MARCELO SILVA                           </v>
          </cell>
          <cell r="E2893" t="str">
            <v xml:space="preserve">LEANDRO SANTOS                          </v>
          </cell>
          <cell r="F2893" t="str">
            <v>062522</v>
          </cell>
          <cell r="G2893" t="str">
            <v>00099747</v>
          </cell>
          <cell r="J2893" t="str">
            <v xml:space="preserve">GK 108 INDUSTRIAL DE PARTES DE AUTO PECAS S/A                                                       </v>
          </cell>
        </row>
        <row r="2894">
          <cell r="A2894" t="str">
            <v>PINHEIRAL</v>
          </cell>
          <cell r="D2894" t="str">
            <v xml:space="preserve">MARCELO SILVA                           </v>
          </cell>
          <cell r="E2894" t="str">
            <v xml:space="preserve">LEANDRO SANTOS                          </v>
          </cell>
          <cell r="F2894" t="str">
            <v>062522</v>
          </cell>
          <cell r="G2894" t="str">
            <v>00099747</v>
          </cell>
          <cell r="J2894" t="str">
            <v xml:space="preserve">GK 108 INDUSTRIAL DE PARTES DE AUTO PECAS S/A                                                       </v>
          </cell>
        </row>
        <row r="2895">
          <cell r="A2895" t="str">
            <v>PINHEIRAL</v>
          </cell>
          <cell r="D2895" t="str">
            <v xml:space="preserve">MARCELO SILVA                           </v>
          </cell>
          <cell r="E2895" t="str">
            <v xml:space="preserve">LEANDRO SANTOS                          </v>
          </cell>
          <cell r="F2895" t="str">
            <v>063600</v>
          </cell>
          <cell r="G2895" t="str">
            <v>00103086</v>
          </cell>
          <cell r="J2895" t="str">
            <v xml:space="preserve">GK 108 INDUSTRIAL DE PARTES DE AUTO PECAS S/A                                                       </v>
          </cell>
        </row>
        <row r="2896">
          <cell r="A2896" t="str">
            <v>PINHEIRAL</v>
          </cell>
          <cell r="D2896" t="str">
            <v xml:space="preserve">MARCELO SILVA                           </v>
          </cell>
          <cell r="E2896" t="str">
            <v xml:space="preserve">LEANDRO SANTOS                          </v>
          </cell>
          <cell r="F2896" t="str">
            <v>063600</v>
          </cell>
          <cell r="G2896" t="str">
            <v>00103086</v>
          </cell>
          <cell r="J2896" t="str">
            <v xml:space="preserve">GK 108 INDUSTRIAL DE PARTES DE AUTO PECAS S/A                                                       </v>
          </cell>
        </row>
        <row r="2897">
          <cell r="A2897" t="str">
            <v>PINHEIRAL</v>
          </cell>
          <cell r="D2897" t="str">
            <v xml:space="preserve">MARCELO SILVA                           </v>
          </cell>
          <cell r="E2897" t="str">
            <v xml:space="preserve">LEANDRO SANTOS                          </v>
          </cell>
          <cell r="F2897" t="str">
            <v>063600</v>
          </cell>
          <cell r="G2897" t="str">
            <v>00103086</v>
          </cell>
          <cell r="J2897" t="str">
            <v xml:space="preserve">GK 108 INDUSTRIAL DE PARTES DE AUTO PECAS S/A                                                       </v>
          </cell>
        </row>
        <row r="2898">
          <cell r="A2898" t="str">
            <v>PINHEIRAL</v>
          </cell>
          <cell r="D2898" t="str">
            <v xml:space="preserve">MARCELO SILVA                           </v>
          </cell>
          <cell r="E2898" t="str">
            <v xml:space="preserve">LEANDRO SANTOS                          </v>
          </cell>
          <cell r="F2898" t="str">
            <v>063600</v>
          </cell>
          <cell r="G2898" t="str">
            <v>00103086</v>
          </cell>
          <cell r="J2898" t="str">
            <v xml:space="preserve">GK 108 INDUSTRIAL DE PARTES DE AUTO PECAS S/A                                                       </v>
          </cell>
        </row>
        <row r="2899">
          <cell r="A2899" t="str">
            <v>PINHEIRAL</v>
          </cell>
          <cell r="D2899" t="str">
            <v xml:space="preserve">MARCELO SILVA                           </v>
          </cell>
          <cell r="E2899" t="str">
            <v xml:space="preserve">LEANDRO SANTOS                          </v>
          </cell>
          <cell r="F2899" t="str">
            <v>063600</v>
          </cell>
          <cell r="G2899" t="str">
            <v>00103086</v>
          </cell>
          <cell r="J2899" t="str">
            <v xml:space="preserve">GK 108 INDUSTRIAL DE PARTES DE AUTO PECAS S/A                                                       </v>
          </cell>
        </row>
        <row r="2900">
          <cell r="A2900" t="str">
            <v>PINHEIRAL</v>
          </cell>
          <cell r="D2900" t="str">
            <v xml:space="preserve">MARCELO SILVA                           </v>
          </cell>
          <cell r="E2900" t="str">
            <v xml:space="preserve">LEANDRO SANTOS                          </v>
          </cell>
          <cell r="F2900" t="str">
            <v>063600</v>
          </cell>
          <cell r="G2900" t="str">
            <v>00103086</v>
          </cell>
          <cell r="J2900" t="str">
            <v xml:space="preserve">GK 108 INDUSTRIAL DE PARTES DE AUTO PECAS S/A                                                       </v>
          </cell>
        </row>
        <row r="2901">
          <cell r="A2901" t="str">
            <v>PINHEIRAL</v>
          </cell>
          <cell r="D2901" t="str">
            <v xml:space="preserve">MARCELO SILVA                           </v>
          </cell>
          <cell r="E2901" t="str">
            <v xml:space="preserve">LEANDRO SANTOS                          </v>
          </cell>
          <cell r="F2901" t="str">
            <v>063600</v>
          </cell>
          <cell r="G2901" t="str">
            <v>00103086</v>
          </cell>
          <cell r="J2901" t="str">
            <v xml:space="preserve">GK 108 INDUSTRIAL DE PARTES DE AUTO PECAS S/A                                                       </v>
          </cell>
        </row>
        <row r="2902">
          <cell r="A2902" t="str">
            <v>PINHEIRAL</v>
          </cell>
          <cell r="D2902" t="str">
            <v xml:space="preserve">MARCELO SILVA                           </v>
          </cell>
          <cell r="E2902" t="str">
            <v xml:space="preserve">LEANDRO SANTOS                          </v>
          </cell>
          <cell r="F2902" t="str">
            <v>063600</v>
          </cell>
          <cell r="G2902" t="str">
            <v>00103086</v>
          </cell>
          <cell r="J2902" t="str">
            <v xml:space="preserve">GK 108 INDUSTRIAL DE PARTES DE AUTO PECAS S/A                                                       </v>
          </cell>
        </row>
        <row r="2903">
          <cell r="A2903" t="str">
            <v>PINHEIRAL</v>
          </cell>
          <cell r="D2903" t="str">
            <v xml:space="preserve">MARCELO SILVA                           </v>
          </cell>
          <cell r="E2903" t="str">
            <v xml:space="preserve">LEANDRO SANTOS                          </v>
          </cell>
          <cell r="F2903" t="str">
            <v>063600</v>
          </cell>
          <cell r="G2903" t="str">
            <v>00103086</v>
          </cell>
          <cell r="J2903" t="str">
            <v xml:space="preserve">GK 108 INDUSTRIAL DE PARTES DE AUTO PECAS S/A                                                       </v>
          </cell>
        </row>
        <row r="2904">
          <cell r="A2904" t="str">
            <v>PINHEIRAL</v>
          </cell>
          <cell r="D2904" t="str">
            <v xml:space="preserve">MARCELO SILVA                           </v>
          </cell>
          <cell r="E2904" t="str">
            <v xml:space="preserve">LEANDRO SANTOS                          </v>
          </cell>
          <cell r="F2904" t="str">
            <v>063600</v>
          </cell>
          <cell r="G2904" t="str">
            <v>00103086</v>
          </cell>
          <cell r="J2904" t="str">
            <v xml:space="preserve">GK 108 INDUSTRIAL DE PARTES DE AUTO PECAS S/A                                                       </v>
          </cell>
        </row>
        <row r="2905">
          <cell r="A2905" t="str">
            <v>SJ BICAS</v>
          </cell>
          <cell r="D2905" t="str">
            <v xml:space="preserve">DEIVID BAUER                            </v>
          </cell>
          <cell r="E2905" t="str">
            <v xml:space="preserve">GUSTAVO NEVES                           </v>
          </cell>
          <cell r="F2905" t="str">
            <v>042560</v>
          </cell>
          <cell r="G2905" t="str">
            <v>00100257</v>
          </cell>
          <cell r="J2905" t="str">
            <v xml:space="preserve">INDUSTRIAL PAGE LTDA                                                                                </v>
          </cell>
        </row>
        <row r="2906">
          <cell r="A2906" t="str">
            <v>SJ BICAS</v>
          </cell>
          <cell r="D2906" t="str">
            <v xml:space="preserve">DEIVID BAUER                            </v>
          </cell>
          <cell r="E2906" t="str">
            <v xml:space="preserve">GUSTAVO NEVES                           </v>
          </cell>
          <cell r="F2906" t="str">
            <v>042560</v>
          </cell>
          <cell r="G2906" t="str">
            <v>00100257</v>
          </cell>
          <cell r="J2906" t="str">
            <v xml:space="preserve">INDUSTRIAL PAGE LTDA                                                                                </v>
          </cell>
        </row>
        <row r="2907">
          <cell r="A2907" t="str">
            <v>SJ BICAS</v>
          </cell>
          <cell r="D2907" t="str">
            <v xml:space="preserve">DEIVID BAUER                            </v>
          </cell>
          <cell r="E2907" t="str">
            <v xml:space="preserve">GUSTAVO NEVES                           </v>
          </cell>
          <cell r="F2907" t="str">
            <v>042560</v>
          </cell>
          <cell r="G2907" t="str">
            <v>00100257</v>
          </cell>
          <cell r="J2907" t="str">
            <v xml:space="preserve">INDUSTRIAL PAGE LTDA                                                                                </v>
          </cell>
        </row>
        <row r="2908">
          <cell r="A2908" t="str">
            <v>SJ BICAS</v>
          </cell>
          <cell r="D2908" t="str">
            <v xml:space="preserve">DEIVID BAUER                            </v>
          </cell>
          <cell r="E2908" t="str">
            <v xml:space="preserve">GUSTAVO NEVES                           </v>
          </cell>
          <cell r="F2908" t="str">
            <v>042560</v>
          </cell>
          <cell r="G2908" t="str">
            <v>00100257</v>
          </cell>
          <cell r="J2908" t="str">
            <v xml:space="preserve">INDUSTRIAL PAGE LTDA                                                                                </v>
          </cell>
        </row>
        <row r="2909">
          <cell r="A2909" t="str">
            <v>SJ BICAS</v>
          </cell>
          <cell r="D2909" t="str">
            <v xml:space="preserve">DEIVID BAUER                            </v>
          </cell>
          <cell r="E2909" t="str">
            <v xml:space="preserve">GUSTAVO NEVES                           </v>
          </cell>
          <cell r="F2909" t="str">
            <v>042560</v>
          </cell>
          <cell r="G2909" t="str">
            <v>00100257</v>
          </cell>
          <cell r="J2909" t="str">
            <v xml:space="preserve">INDUSTRIAL PAGE LTDA                                                                                </v>
          </cell>
        </row>
        <row r="2910">
          <cell r="A2910" t="str">
            <v>SJ BICAS</v>
          </cell>
          <cell r="D2910" t="str">
            <v xml:space="preserve">DEIVID BAUER                            </v>
          </cell>
          <cell r="E2910" t="str">
            <v xml:space="preserve">GUSTAVO NEVES                           </v>
          </cell>
          <cell r="F2910" t="str">
            <v>042560</v>
          </cell>
          <cell r="G2910" t="str">
            <v>00100257</v>
          </cell>
          <cell r="J2910" t="str">
            <v xml:space="preserve">INDUSTRIAL PAGE LTDA                                                                                </v>
          </cell>
        </row>
        <row r="2911">
          <cell r="A2911" t="str">
            <v>SJ BICAS</v>
          </cell>
          <cell r="D2911" t="str">
            <v xml:space="preserve">DEIVID BAUER                            </v>
          </cell>
          <cell r="E2911" t="str">
            <v xml:space="preserve">GUSTAVO NEVES                           </v>
          </cell>
          <cell r="F2911" t="str">
            <v>042560</v>
          </cell>
          <cell r="G2911" t="str">
            <v>00100257</v>
          </cell>
          <cell r="J2911" t="str">
            <v xml:space="preserve">INDUSTRIAL PAGE LTDA                                                                                </v>
          </cell>
        </row>
        <row r="2912">
          <cell r="A2912" t="str">
            <v>SJ BICAS</v>
          </cell>
          <cell r="D2912" t="str">
            <v xml:space="preserve">DEIVID BAUER                            </v>
          </cell>
          <cell r="E2912" t="str">
            <v xml:space="preserve">GUSTAVO NEVES                           </v>
          </cell>
          <cell r="F2912" t="str">
            <v>042560</v>
          </cell>
          <cell r="G2912" t="str">
            <v>00100257</v>
          </cell>
          <cell r="J2912" t="str">
            <v xml:space="preserve">INDUSTRIAL PAGE LTDA                                                                                </v>
          </cell>
        </row>
        <row r="2913">
          <cell r="A2913" t="str">
            <v>SJ BICAS</v>
          </cell>
          <cell r="D2913" t="str">
            <v xml:space="preserve">DEIVID BAUER                            </v>
          </cell>
          <cell r="E2913" t="str">
            <v xml:space="preserve">GUSTAVO NEVES                           </v>
          </cell>
          <cell r="F2913" t="str">
            <v>042560</v>
          </cell>
          <cell r="G2913" t="str">
            <v>00100257</v>
          </cell>
          <cell r="J2913" t="str">
            <v xml:space="preserve">INDUSTRIAL PAGE LTDA                                                                                </v>
          </cell>
        </row>
        <row r="2914">
          <cell r="A2914" t="str">
            <v>SAO FRANCISCO DO SUL</v>
          </cell>
          <cell r="D2914" t="str">
            <v xml:space="preserve">WILLIAM REZENDE                         </v>
          </cell>
          <cell r="E2914" t="str">
            <v xml:space="preserve">DELTON LIMA                             </v>
          </cell>
          <cell r="F2914" t="str">
            <v>024836</v>
          </cell>
          <cell r="G2914" t="str">
            <v>00102028</v>
          </cell>
          <cell r="J2914" t="str">
            <v xml:space="preserve">XIS ACO PADUA MATERIAIS DE CONSTRUCAO RJ LTDA                                                       </v>
          </cell>
        </row>
        <row r="2915">
          <cell r="A2915" t="str">
            <v>PINHEIRAL</v>
          </cell>
          <cell r="D2915" t="str">
            <v xml:space="preserve">FERNANDO PIASSA CORREA                  </v>
          </cell>
          <cell r="E2915" t="str">
            <v xml:space="preserve">JULIANA BALDIN                          </v>
          </cell>
          <cell r="F2915" t="str">
            <v>063662</v>
          </cell>
          <cell r="G2915" t="str">
            <v>00103338</v>
          </cell>
          <cell r="J2915" t="str">
            <v xml:space="preserve">BV TUBOS - COMERCIO DE PRODUTOS SIDERURGICOS E METALURGICOS LTDA                                    </v>
          </cell>
        </row>
        <row r="2916">
          <cell r="A2916" t="str">
            <v>PINHEIRAL</v>
          </cell>
          <cell r="D2916" t="str">
            <v xml:space="preserve">FERNANDO PIASSA CORREA                  </v>
          </cell>
          <cell r="E2916" t="str">
            <v xml:space="preserve">JULIANA BALDIN                          </v>
          </cell>
          <cell r="F2916" t="str">
            <v>063662</v>
          </cell>
          <cell r="G2916" t="str">
            <v>00103338</v>
          </cell>
          <cell r="J2916" t="str">
            <v xml:space="preserve">BV TUBOS - COMERCIO DE PRODUTOS SIDERURGICOS E METALURGICOS LTDA                                    </v>
          </cell>
        </row>
        <row r="2917">
          <cell r="A2917" t="str">
            <v>SAO FRANCISCO DO SUL</v>
          </cell>
          <cell r="D2917" t="str">
            <v xml:space="preserve">WILLIAM REZENDE                         </v>
          </cell>
          <cell r="E2917" t="str">
            <v xml:space="preserve">DELTON LIMA                             </v>
          </cell>
          <cell r="F2917" t="str">
            <v>025142</v>
          </cell>
          <cell r="G2917" t="str">
            <v>00102832</v>
          </cell>
          <cell r="J2917" t="str">
            <v xml:space="preserve">PACFER COMERCIO DE FERRO E ACO LTDA                                                                 </v>
          </cell>
        </row>
        <row r="2918">
          <cell r="A2918" t="str">
            <v>SAO FRANCISCO DO SUL</v>
          </cell>
          <cell r="D2918" t="str">
            <v xml:space="preserve">WILLIAM REZENDE                         </v>
          </cell>
          <cell r="E2918" t="str">
            <v xml:space="preserve">MARCOS FERREIRA                         </v>
          </cell>
          <cell r="F2918" t="str">
            <v>025333</v>
          </cell>
          <cell r="G2918" t="str">
            <v>00103432</v>
          </cell>
          <cell r="J2918" t="str">
            <v xml:space="preserve">RAMAH - TECNOLOGIA INDUSTRIAL LTDA                                                                  </v>
          </cell>
        </row>
        <row r="2919">
          <cell r="A2919" t="str">
            <v>SAO FRANCISCO DO SUL</v>
          </cell>
          <cell r="D2919" t="str">
            <v xml:space="preserve">WILLIAM REZENDE                         </v>
          </cell>
          <cell r="E2919" t="str">
            <v xml:space="preserve">MARCOS FERREIRA                         </v>
          </cell>
          <cell r="F2919" t="str">
            <v>025333</v>
          </cell>
          <cell r="G2919" t="str">
            <v>00103432</v>
          </cell>
          <cell r="J2919" t="str">
            <v xml:space="preserve">RAMAH - TECNOLOGIA INDUSTRIAL LTDA                                                                  </v>
          </cell>
        </row>
        <row r="2920">
          <cell r="A2920" t="str">
            <v>SAO FRANCISCO DO SUL</v>
          </cell>
          <cell r="D2920" t="str">
            <v xml:space="preserve">WILLIAM REZENDE                         </v>
          </cell>
          <cell r="E2920" t="str">
            <v xml:space="preserve">MARCOS FERREIRA                         </v>
          </cell>
          <cell r="F2920" t="str">
            <v>025333</v>
          </cell>
          <cell r="G2920" t="str">
            <v>00103432</v>
          </cell>
          <cell r="J2920" t="str">
            <v xml:space="preserve">RAMAH - TECNOLOGIA INDUSTRIAL LTDA                                                                  </v>
          </cell>
        </row>
        <row r="2921">
          <cell r="A2921" t="str">
            <v>SAO FRANCISCO DO SUL</v>
          </cell>
          <cell r="D2921" t="str">
            <v xml:space="preserve">WILLIAM REZENDE                         </v>
          </cell>
          <cell r="E2921" t="str">
            <v xml:space="preserve">MARCOS FERREIRA                         </v>
          </cell>
          <cell r="F2921" t="str">
            <v>025333</v>
          </cell>
          <cell r="G2921" t="str">
            <v>00103432</v>
          </cell>
          <cell r="J2921" t="str">
            <v xml:space="preserve">RAMAH - TECNOLOGIA INDUSTRIAL LTDA                                                                  </v>
          </cell>
        </row>
        <row r="2922">
          <cell r="A2922" t="str">
            <v>SAO FRANCISCO DO SUL</v>
          </cell>
          <cell r="D2922" t="str">
            <v xml:space="preserve">WILLIAM REZENDE                         </v>
          </cell>
          <cell r="E2922" t="str">
            <v xml:space="preserve">MARCOS FERREIRA                         </v>
          </cell>
          <cell r="F2922" t="str">
            <v>025333</v>
          </cell>
          <cell r="G2922" t="str">
            <v>00103432</v>
          </cell>
          <cell r="J2922" t="str">
            <v xml:space="preserve">RAMAH - TECNOLOGIA INDUSTRIAL LTDA                                                                  </v>
          </cell>
        </row>
        <row r="2923">
          <cell r="A2923" t="str">
            <v>SAO FRANCISCO DO SUL</v>
          </cell>
          <cell r="D2923" t="str">
            <v xml:space="preserve">WILLIAM REZENDE                         </v>
          </cell>
          <cell r="E2923" t="str">
            <v xml:space="preserve">MARCOS FERREIRA                         </v>
          </cell>
          <cell r="F2923" t="str">
            <v>025333</v>
          </cell>
          <cell r="G2923" t="str">
            <v>00103432</v>
          </cell>
          <cell r="J2923" t="str">
            <v xml:space="preserve">RAMAH - TECNOLOGIA INDUSTRIAL LTDA                                                                  </v>
          </cell>
        </row>
        <row r="2924">
          <cell r="A2924" t="str">
            <v>SAO FRANCISCO DO SUL</v>
          </cell>
          <cell r="D2924" t="str">
            <v xml:space="preserve">WILLIAM REZENDE                         </v>
          </cell>
          <cell r="E2924" t="str">
            <v xml:space="preserve">MARCOS FERREIRA                         </v>
          </cell>
          <cell r="F2924" t="str">
            <v>025333</v>
          </cell>
          <cell r="G2924" t="str">
            <v>00103432</v>
          </cell>
          <cell r="J2924" t="str">
            <v xml:space="preserve">RAMAH - TECNOLOGIA INDUSTRIAL LTDA                                                                  </v>
          </cell>
        </row>
        <row r="2925">
          <cell r="A2925" t="str">
            <v>SAO FRANCISCO DO SUL</v>
          </cell>
          <cell r="D2925" t="str">
            <v xml:space="preserve">WILLIAM REZENDE                         </v>
          </cell>
          <cell r="E2925" t="str">
            <v xml:space="preserve">MARCOS FERREIRA                         </v>
          </cell>
          <cell r="F2925" t="str">
            <v>025333</v>
          </cell>
          <cell r="G2925" t="str">
            <v>00103432</v>
          </cell>
          <cell r="J2925" t="str">
            <v xml:space="preserve">RAMAH - TECNOLOGIA INDUSTRIAL LTDA                                                                  </v>
          </cell>
        </row>
        <row r="2926">
          <cell r="A2926" t="str">
            <v>SAO FRANCISCO DO SUL</v>
          </cell>
          <cell r="D2926" t="str">
            <v xml:space="preserve">WILLIAM REZENDE                         </v>
          </cell>
          <cell r="E2926" t="str">
            <v xml:space="preserve">MARCOS FERREIRA                         </v>
          </cell>
          <cell r="F2926" t="str">
            <v>025333</v>
          </cell>
          <cell r="G2926" t="str">
            <v>00103432</v>
          </cell>
          <cell r="J2926" t="str">
            <v xml:space="preserve">RAMAH - TECNOLOGIA INDUSTRIAL LTDA                                                                  </v>
          </cell>
        </row>
        <row r="2927">
          <cell r="A2927" t="str">
            <v>SAO FRANCISCO DO SUL</v>
          </cell>
          <cell r="D2927" t="str">
            <v xml:space="preserve">WILLIAM REZENDE                         </v>
          </cell>
          <cell r="E2927" t="str">
            <v xml:space="preserve">MARCOS FERREIRA                         </v>
          </cell>
          <cell r="F2927" t="str">
            <v>025333</v>
          </cell>
          <cell r="G2927" t="str">
            <v>00103432</v>
          </cell>
          <cell r="J2927" t="str">
            <v xml:space="preserve">RAMAH - TECNOLOGIA INDUSTRIAL LTDA                                                                  </v>
          </cell>
        </row>
        <row r="2928">
          <cell r="A2928" t="str">
            <v>SAO FRANCISCO DO SUL</v>
          </cell>
          <cell r="D2928" t="str">
            <v xml:space="preserve">WILLIAM REZENDE                         </v>
          </cell>
          <cell r="E2928" t="str">
            <v xml:space="preserve">MARCOS FERREIRA                         </v>
          </cell>
          <cell r="F2928" t="str">
            <v>025333</v>
          </cell>
          <cell r="G2928" t="str">
            <v>00103432</v>
          </cell>
          <cell r="J2928" t="str">
            <v xml:space="preserve">RAMAH - TECNOLOGIA INDUSTRIAL LTDA                                                                  </v>
          </cell>
        </row>
        <row r="2929">
          <cell r="A2929" t="str">
            <v>SAO FRANCISCO DO SUL</v>
          </cell>
          <cell r="D2929" t="str">
            <v xml:space="preserve">WILLIAM REZENDE                         </v>
          </cell>
          <cell r="E2929" t="str">
            <v xml:space="preserve">MARCOS FERREIRA                         </v>
          </cell>
          <cell r="F2929" t="str">
            <v>025333</v>
          </cell>
          <cell r="G2929" t="str">
            <v>00103432</v>
          </cell>
          <cell r="J2929" t="str">
            <v xml:space="preserve">RAMAH - TECNOLOGIA INDUSTRIAL LTDA                                                                  </v>
          </cell>
        </row>
        <row r="2930">
          <cell r="A2930" t="str">
            <v>SAO FRANCISCO DO SUL</v>
          </cell>
          <cell r="D2930" t="str">
            <v xml:space="preserve">WILLIAM REZENDE                         </v>
          </cell>
          <cell r="E2930" t="str">
            <v xml:space="preserve">MARCOS FERREIRA                         </v>
          </cell>
          <cell r="F2930" t="str">
            <v>025333</v>
          </cell>
          <cell r="G2930" t="str">
            <v>00103432</v>
          </cell>
          <cell r="J2930" t="str">
            <v xml:space="preserve">RAMAH - TECNOLOGIA INDUSTRIAL LTDA                                                                  </v>
          </cell>
        </row>
        <row r="2931">
          <cell r="A2931" t="str">
            <v>PINHEIRAL</v>
          </cell>
          <cell r="D2931" t="str">
            <v xml:space="preserve">MARCELO SILVA                           </v>
          </cell>
          <cell r="E2931" t="str">
            <v xml:space="preserve">LEANDRO SANTOS                          </v>
          </cell>
          <cell r="F2931" t="str">
            <v>063600</v>
          </cell>
          <cell r="G2931" t="str">
            <v>00103086</v>
          </cell>
          <cell r="J2931" t="str">
            <v xml:space="preserve">GK 108 INDUSTRIAL DE PARTES DE AUTO PECAS S/A                                                       </v>
          </cell>
        </row>
        <row r="2932">
          <cell r="A2932" t="str">
            <v>PINHEIRAL</v>
          </cell>
          <cell r="D2932" t="str">
            <v xml:space="preserve">MARCELO SILVA                           </v>
          </cell>
          <cell r="E2932" t="str">
            <v xml:space="preserve">LEANDRO SANTOS                          </v>
          </cell>
          <cell r="F2932" t="str">
            <v>063600</v>
          </cell>
          <cell r="G2932" t="str">
            <v>00103086</v>
          </cell>
          <cell r="J2932" t="str">
            <v xml:space="preserve">GK 108 INDUSTRIAL DE PARTES DE AUTO PECAS S/A                                                       </v>
          </cell>
        </row>
        <row r="2933">
          <cell r="A2933" t="str">
            <v>PINHEIRAL</v>
          </cell>
          <cell r="D2933" t="str">
            <v xml:space="preserve">MARCELO SILVA                           </v>
          </cell>
          <cell r="E2933" t="str">
            <v xml:space="preserve">LEANDRO SANTOS                          </v>
          </cell>
          <cell r="F2933" t="str">
            <v>063600</v>
          </cell>
          <cell r="G2933" t="str">
            <v>00103086</v>
          </cell>
          <cell r="J2933" t="str">
            <v xml:space="preserve">GK 108 INDUSTRIAL DE PARTES DE AUTO PECAS S/A                                                       </v>
          </cell>
        </row>
        <row r="2934">
          <cell r="A2934" t="str">
            <v>PINHEIRAL</v>
          </cell>
          <cell r="D2934" t="str">
            <v xml:space="preserve">MARCELO SILVA                           </v>
          </cell>
          <cell r="E2934" t="str">
            <v xml:space="preserve">LEANDRO SANTOS                          </v>
          </cell>
          <cell r="F2934" t="str">
            <v>063600</v>
          </cell>
          <cell r="G2934" t="str">
            <v>00103086</v>
          </cell>
          <cell r="J2934" t="str">
            <v xml:space="preserve">GK 108 INDUSTRIAL DE PARTES DE AUTO PECAS S/A                                                       </v>
          </cell>
        </row>
        <row r="2935">
          <cell r="A2935" t="str">
            <v>PINHEIRAL</v>
          </cell>
          <cell r="D2935" t="str">
            <v xml:space="preserve">MARCELO SILVA                           </v>
          </cell>
          <cell r="E2935" t="str">
            <v xml:space="preserve">LEANDRO SANTOS                          </v>
          </cell>
          <cell r="F2935" t="str">
            <v>063573</v>
          </cell>
          <cell r="G2935" t="str">
            <v>00102999</v>
          </cell>
          <cell r="J2935" t="str">
            <v xml:space="preserve">GK 108 INDUSTRIAL DE PARTES DE AUTO PECAS S/A                                                       </v>
          </cell>
        </row>
        <row r="2936">
          <cell r="A2936" t="str">
            <v>PINHEIRAL</v>
          </cell>
          <cell r="D2936" t="str">
            <v xml:space="preserve">MARCELO SILVA                           </v>
          </cell>
          <cell r="E2936" t="str">
            <v xml:space="preserve">LEANDRO SANTOS                          </v>
          </cell>
          <cell r="F2936" t="str">
            <v>063573</v>
          </cell>
          <cell r="G2936" t="str">
            <v>00102999</v>
          </cell>
          <cell r="J2936" t="str">
            <v xml:space="preserve">GK 108 INDUSTRIAL DE PARTES DE AUTO PECAS S/A                                                       </v>
          </cell>
        </row>
        <row r="2937">
          <cell r="A2937" t="str">
            <v>PINHEIRAL</v>
          </cell>
          <cell r="D2937" t="str">
            <v xml:space="preserve">MARCELO SILVA                           </v>
          </cell>
          <cell r="E2937" t="str">
            <v xml:space="preserve">LEANDRO SANTOS                          </v>
          </cell>
          <cell r="F2937" t="str">
            <v>063573</v>
          </cell>
          <cell r="G2937" t="str">
            <v>00102999</v>
          </cell>
          <cell r="J2937" t="str">
            <v xml:space="preserve">GK 108 INDUSTRIAL DE PARTES DE AUTO PECAS S/A                                                       </v>
          </cell>
        </row>
        <row r="2938">
          <cell r="A2938" t="str">
            <v>PINHEIRAL</v>
          </cell>
          <cell r="D2938" t="str">
            <v xml:space="preserve">MARCELO SILVA                           </v>
          </cell>
          <cell r="E2938" t="str">
            <v xml:space="preserve">LEANDRO SANTOS                          </v>
          </cell>
          <cell r="F2938" t="str">
            <v>063573</v>
          </cell>
          <cell r="G2938" t="str">
            <v>00102999</v>
          </cell>
          <cell r="J2938" t="str">
            <v xml:space="preserve">GK 108 INDUSTRIAL DE PARTES DE AUTO PECAS S/A                                                       </v>
          </cell>
        </row>
        <row r="2939">
          <cell r="A2939" t="str">
            <v>PINHEIRAL</v>
          </cell>
          <cell r="D2939" t="str">
            <v xml:space="preserve">MARCELO SILVA                           </v>
          </cell>
          <cell r="E2939" t="str">
            <v xml:space="preserve">LEANDRO SANTOS                          </v>
          </cell>
          <cell r="F2939" t="str">
            <v>063573</v>
          </cell>
          <cell r="G2939" t="str">
            <v>00102999</v>
          </cell>
          <cell r="J2939" t="str">
            <v xml:space="preserve">GK 108 INDUSTRIAL DE PARTES DE AUTO PECAS S/A                                                       </v>
          </cell>
        </row>
        <row r="2940">
          <cell r="A2940" t="str">
            <v>PINHEIRAL</v>
          </cell>
          <cell r="D2940" t="str">
            <v xml:space="preserve">MARCELO SILVA                           </v>
          </cell>
          <cell r="E2940" t="str">
            <v xml:space="preserve">LEANDRO SANTOS                          </v>
          </cell>
          <cell r="F2940" t="str">
            <v>063573</v>
          </cell>
          <cell r="G2940" t="str">
            <v>00102999</v>
          </cell>
          <cell r="J2940" t="str">
            <v xml:space="preserve">GK 108 INDUSTRIAL DE PARTES DE AUTO PECAS S/A                                                       </v>
          </cell>
        </row>
        <row r="2941">
          <cell r="A2941" t="str">
            <v>PINHEIRAL</v>
          </cell>
          <cell r="D2941" t="str">
            <v xml:space="preserve">MARCELO SILVA                           </v>
          </cell>
          <cell r="E2941" t="str">
            <v xml:space="preserve">LEANDRO SANTOS                          </v>
          </cell>
          <cell r="F2941" t="str">
            <v>063573</v>
          </cell>
          <cell r="G2941" t="str">
            <v>00102999</v>
          </cell>
          <cell r="J2941" t="str">
            <v xml:space="preserve">GK 108 INDUSTRIAL DE PARTES DE AUTO PECAS S/A                                                       </v>
          </cell>
        </row>
        <row r="2942">
          <cell r="A2942" t="str">
            <v>PINHEIRAL</v>
          </cell>
          <cell r="D2942" t="str">
            <v xml:space="preserve">MARCELO SILVA                           </v>
          </cell>
          <cell r="E2942" t="str">
            <v xml:space="preserve">SANDRO LEAL                             </v>
          </cell>
          <cell r="F2942" t="str">
            <v>063635</v>
          </cell>
          <cell r="G2942" t="str">
            <v>00103290</v>
          </cell>
          <cell r="J2942" t="str">
            <v xml:space="preserve">JMAFER INDUSTRIA COMERCIO E DISTRIBUICAO EIRELI                                                     </v>
          </cell>
        </row>
        <row r="2943">
          <cell r="A2943" t="str">
            <v>SAO FRANCISCO DO SUL</v>
          </cell>
          <cell r="D2943" t="str">
            <v xml:space="preserve">DEIVID BAUER                            </v>
          </cell>
          <cell r="E2943" t="str">
            <v xml:space="preserve">MOISES ALMEIDA                          </v>
          </cell>
          <cell r="F2943" t="str">
            <v>024476</v>
          </cell>
          <cell r="G2943" t="str">
            <v>00100703</v>
          </cell>
          <cell r="J2943" t="str">
            <v xml:space="preserve">LUMEPETRO LUMINARIAS E METALURGICA PETROLANDIA LTDA                                                 </v>
          </cell>
        </row>
        <row r="2944">
          <cell r="A2944" t="str">
            <v>SAO FRANCISCO DO SUL</v>
          </cell>
          <cell r="D2944" t="str">
            <v xml:space="preserve">DEIVID BAUER                            </v>
          </cell>
          <cell r="E2944" t="str">
            <v xml:space="preserve">MOISES ALMEIDA                          </v>
          </cell>
          <cell r="F2944" t="str">
            <v>024476</v>
          </cell>
          <cell r="G2944" t="str">
            <v>00100703</v>
          </cell>
          <cell r="J2944" t="str">
            <v xml:space="preserve">LUMEPETRO LUMINARIAS E METALURGICA PETROLANDIA LTDA                                                 </v>
          </cell>
        </row>
        <row r="2945">
          <cell r="A2945" t="str">
            <v>SAO FRANCISCO DO SUL</v>
          </cell>
          <cell r="D2945" t="str">
            <v xml:space="preserve">SEM VENDEDOR                            </v>
          </cell>
          <cell r="E2945" t="str">
            <v xml:space="preserve">SEM VENDEDOR                            </v>
          </cell>
          <cell r="F2945" t="str">
            <v>025359</v>
          </cell>
          <cell r="G2945" t="str">
            <v>00103510</v>
          </cell>
          <cell r="J2945" t="str">
            <v xml:space="preserve">DOX BRASIL INDUSTRIA E COMERCIO DE ACOS S.A.                                                        </v>
          </cell>
        </row>
        <row r="2946">
          <cell r="A2946" t="str">
            <v>SAO FRANCISCO DO SUL</v>
          </cell>
          <cell r="D2946" t="str">
            <v xml:space="preserve">SEM VENDEDOR                            </v>
          </cell>
          <cell r="E2946" t="str">
            <v xml:space="preserve">SEM VENDEDOR                            </v>
          </cell>
          <cell r="F2946" t="str">
            <v>025359</v>
          </cell>
          <cell r="G2946" t="str">
            <v>00103510</v>
          </cell>
          <cell r="J2946" t="str">
            <v xml:space="preserve">DOX BRASIL INDUSTRIA E COMERCIO DE ACOS S.A.                                                        </v>
          </cell>
        </row>
        <row r="2947">
          <cell r="A2947" t="str">
            <v>SAO FRANCISCO DO SUL</v>
          </cell>
          <cell r="D2947" t="str">
            <v xml:space="preserve">SEM VENDEDOR                            </v>
          </cell>
          <cell r="E2947" t="str">
            <v xml:space="preserve">SEM VENDEDOR                            </v>
          </cell>
          <cell r="F2947" t="str">
            <v>025359</v>
          </cell>
          <cell r="G2947" t="str">
            <v>00103510</v>
          </cell>
          <cell r="J2947" t="str">
            <v xml:space="preserve">DOX BRASIL INDUSTRIA E COMERCIO DE ACOS S.A.                                                        </v>
          </cell>
        </row>
        <row r="2948">
          <cell r="A2948" t="str">
            <v>SAO FRANCISCO DO SUL</v>
          </cell>
          <cell r="D2948" t="str">
            <v xml:space="preserve">SEM VENDEDOR                            </v>
          </cell>
          <cell r="E2948" t="str">
            <v xml:space="preserve">SEM VENDEDOR                            </v>
          </cell>
          <cell r="F2948" t="str">
            <v>025359</v>
          </cell>
          <cell r="G2948" t="str">
            <v>00103510</v>
          </cell>
          <cell r="J2948" t="str">
            <v xml:space="preserve">DOX BRASIL INDUSTRIA E COMERCIO DE ACOS S.A.                                                        </v>
          </cell>
        </row>
        <row r="2949">
          <cell r="A2949" t="str">
            <v>SAO FRANCISCO DO SUL</v>
          </cell>
          <cell r="D2949" t="str">
            <v xml:space="preserve">SEM VENDEDOR                            </v>
          </cell>
          <cell r="E2949" t="str">
            <v xml:space="preserve">SEM VENDEDOR                            </v>
          </cell>
          <cell r="F2949" t="str">
            <v>025359</v>
          </cell>
          <cell r="G2949" t="str">
            <v>00103510</v>
          </cell>
          <cell r="J2949" t="str">
            <v xml:space="preserve">DOX BRASIL INDUSTRIA E COMERCIO DE ACOS S.A.                                                        </v>
          </cell>
        </row>
        <row r="2950">
          <cell r="A2950" t="str">
            <v>SAO FRANCISCO DO SUL</v>
          </cell>
          <cell r="D2950" t="str">
            <v xml:space="preserve">SEM VENDEDOR                            </v>
          </cell>
          <cell r="E2950" t="str">
            <v xml:space="preserve">SEM VENDEDOR                            </v>
          </cell>
          <cell r="F2950" t="str">
            <v>025359</v>
          </cell>
          <cell r="G2950" t="str">
            <v>00103510</v>
          </cell>
          <cell r="J2950" t="str">
            <v xml:space="preserve">DOX BRASIL INDUSTRIA E COMERCIO DE ACOS S.A.                                                        </v>
          </cell>
        </row>
        <row r="2951">
          <cell r="A2951" t="str">
            <v>SAO FRANCISCO DO SUL</v>
          </cell>
          <cell r="D2951" t="str">
            <v xml:space="preserve">SEM VENDEDOR                            </v>
          </cell>
          <cell r="E2951" t="str">
            <v xml:space="preserve">SEM VENDEDOR                            </v>
          </cell>
          <cell r="F2951" t="str">
            <v>025359</v>
          </cell>
          <cell r="G2951" t="str">
            <v>00103510</v>
          </cell>
          <cell r="J2951" t="str">
            <v xml:space="preserve">DOX BRASIL INDUSTRIA E COMERCIO DE ACOS S.A.                                                        </v>
          </cell>
        </row>
        <row r="2952">
          <cell r="A2952" t="str">
            <v>SAO FRANCISCO DO SUL</v>
          </cell>
          <cell r="D2952" t="str">
            <v xml:space="preserve">SEM VENDEDOR                            </v>
          </cell>
          <cell r="E2952" t="str">
            <v xml:space="preserve">SEM VENDEDOR                            </v>
          </cell>
          <cell r="F2952" t="str">
            <v>025359</v>
          </cell>
          <cell r="G2952" t="str">
            <v>00103510</v>
          </cell>
          <cell r="J2952" t="str">
            <v xml:space="preserve">DOX BRASIL INDUSTRIA E COMERCIO DE ACOS S.A.                                                        </v>
          </cell>
        </row>
        <row r="2953">
          <cell r="A2953" t="str">
            <v>SAO FRANCISCO DO SUL</v>
          </cell>
          <cell r="D2953" t="str">
            <v xml:space="preserve">SEM VENDEDOR                            </v>
          </cell>
          <cell r="E2953" t="str">
            <v xml:space="preserve">SEM VENDEDOR                            </v>
          </cell>
          <cell r="F2953" t="str">
            <v>025359</v>
          </cell>
          <cell r="G2953" t="str">
            <v>00103510</v>
          </cell>
          <cell r="J2953" t="str">
            <v xml:space="preserve">DOX BRASIL INDUSTRIA E COMERCIO DE ACOS S.A.                                                        </v>
          </cell>
        </row>
        <row r="2954">
          <cell r="A2954" t="str">
            <v>SJ BICAS</v>
          </cell>
          <cell r="D2954" t="str">
            <v xml:space="preserve">SEM VENDEDOR                            </v>
          </cell>
          <cell r="E2954" t="str">
            <v xml:space="preserve">SEM VENDEDOR                            </v>
          </cell>
          <cell r="F2954" t="str">
            <v>043378</v>
          </cell>
          <cell r="G2954" t="str">
            <v>00103202</v>
          </cell>
          <cell r="J2954" t="str">
            <v xml:space="preserve">DOX BRASIL INDUSTRIA E COMERCIO DE ACOS S.A.                                                        </v>
          </cell>
        </row>
        <row r="2955">
          <cell r="A2955" t="str">
            <v>PINHEIRAL</v>
          </cell>
          <cell r="D2955" t="str">
            <v xml:space="preserve">MARCELO SILVA                           </v>
          </cell>
          <cell r="E2955" t="str">
            <v xml:space="preserve">LEANDRO SANTOS                          </v>
          </cell>
          <cell r="F2955" t="str">
            <v>063573</v>
          </cell>
          <cell r="G2955" t="str">
            <v>00102999</v>
          </cell>
          <cell r="J2955" t="str">
            <v xml:space="preserve">GK 108 INDUSTRIAL DE PARTES DE AUTO PECAS S/A                                                       </v>
          </cell>
        </row>
        <row r="2956">
          <cell r="A2956" t="str">
            <v>PINHEIRAL</v>
          </cell>
          <cell r="D2956" t="str">
            <v xml:space="preserve">MARCELO SILVA                           </v>
          </cell>
          <cell r="E2956" t="str">
            <v xml:space="preserve">LEANDRO SANTOS                          </v>
          </cell>
          <cell r="F2956" t="str">
            <v>063573</v>
          </cell>
          <cell r="G2956" t="str">
            <v>00102999</v>
          </cell>
          <cell r="J2956" t="str">
            <v xml:space="preserve">GK 108 INDUSTRIAL DE PARTES DE AUTO PECAS S/A                                                       </v>
          </cell>
        </row>
        <row r="2957">
          <cell r="A2957" t="str">
            <v>PINHEIRAL</v>
          </cell>
          <cell r="D2957" t="str">
            <v xml:space="preserve">MARCELO SILVA                           </v>
          </cell>
          <cell r="E2957" t="str">
            <v xml:space="preserve">LEANDRO SANTOS                          </v>
          </cell>
          <cell r="F2957" t="str">
            <v>063600</v>
          </cell>
          <cell r="G2957" t="str">
            <v>00103086</v>
          </cell>
          <cell r="J2957" t="str">
            <v xml:space="preserve">GK 108 INDUSTRIAL DE PARTES DE AUTO PECAS S/A                                                       </v>
          </cell>
        </row>
        <row r="2958">
          <cell r="A2958" t="str">
            <v>PINHEIRAL</v>
          </cell>
          <cell r="D2958" t="str">
            <v xml:space="preserve">MARCELO SILVA                           </v>
          </cell>
          <cell r="E2958" t="str">
            <v xml:space="preserve">LEANDRO SANTOS                          </v>
          </cell>
          <cell r="F2958" t="str">
            <v>063600</v>
          </cell>
          <cell r="G2958" t="str">
            <v>00103086</v>
          </cell>
          <cell r="J2958" t="str">
            <v xml:space="preserve">GK 108 INDUSTRIAL DE PARTES DE AUTO PECAS S/A                                                       </v>
          </cell>
        </row>
        <row r="2959">
          <cell r="A2959" t="str">
            <v>PINHEIRAL</v>
          </cell>
          <cell r="D2959" t="str">
            <v xml:space="preserve">MARCELO SILVA                           </v>
          </cell>
          <cell r="E2959" t="str">
            <v xml:space="preserve">LEANDRO SANTOS                          </v>
          </cell>
          <cell r="F2959" t="str">
            <v>063600</v>
          </cell>
          <cell r="G2959" t="str">
            <v>00103086</v>
          </cell>
          <cell r="J2959" t="str">
            <v xml:space="preserve">GK 108 INDUSTRIAL DE PARTES DE AUTO PECAS S/A                                                       </v>
          </cell>
        </row>
        <row r="2960">
          <cell r="A2960" t="str">
            <v>PINHEIRAL</v>
          </cell>
          <cell r="D2960" t="str">
            <v xml:space="preserve">MARCELO SILVA                           </v>
          </cell>
          <cell r="E2960" t="str">
            <v xml:space="preserve">LEANDRO SANTOS                          </v>
          </cell>
          <cell r="F2960" t="str">
            <v>063600</v>
          </cell>
          <cell r="G2960" t="str">
            <v>00103086</v>
          </cell>
          <cell r="J2960" t="str">
            <v xml:space="preserve">GK 108 INDUSTRIAL DE PARTES DE AUTO PECAS S/A                                                       </v>
          </cell>
        </row>
        <row r="2961">
          <cell r="A2961" t="str">
            <v>PINHEIRAL</v>
          </cell>
          <cell r="D2961" t="str">
            <v xml:space="preserve">MARCELO SILVA                           </v>
          </cell>
          <cell r="E2961" t="str">
            <v xml:space="preserve">LEANDRO SANTOS                          </v>
          </cell>
          <cell r="F2961" t="str">
            <v>063600</v>
          </cell>
          <cell r="G2961" t="str">
            <v>00103086</v>
          </cell>
          <cell r="J2961" t="str">
            <v xml:space="preserve">GK 108 INDUSTRIAL DE PARTES DE AUTO PECAS S/A                                                       </v>
          </cell>
        </row>
        <row r="2962">
          <cell r="A2962" t="str">
            <v>PINHEIRAL</v>
          </cell>
          <cell r="D2962" t="str">
            <v xml:space="preserve">MARCELO SILVA                           </v>
          </cell>
          <cell r="E2962" t="str">
            <v xml:space="preserve">LEANDRO SANTOS                          </v>
          </cell>
          <cell r="F2962" t="str">
            <v>063600</v>
          </cell>
          <cell r="G2962" t="str">
            <v>00103086</v>
          </cell>
          <cell r="J2962" t="str">
            <v xml:space="preserve">GK 108 INDUSTRIAL DE PARTES DE AUTO PECAS S/A                                                       </v>
          </cell>
        </row>
        <row r="2963">
          <cell r="A2963" t="str">
            <v>PINHEIRAL</v>
          </cell>
          <cell r="D2963" t="str">
            <v xml:space="preserve">MARCELO SILVA                           </v>
          </cell>
          <cell r="E2963" t="str">
            <v xml:space="preserve">LEANDRO SANTOS                          </v>
          </cell>
          <cell r="F2963" t="str">
            <v>063600</v>
          </cell>
          <cell r="G2963" t="str">
            <v>00103086</v>
          </cell>
          <cell r="J2963" t="str">
            <v xml:space="preserve">GK 108 INDUSTRIAL DE PARTES DE AUTO PECAS S/A                                                       </v>
          </cell>
        </row>
        <row r="2964">
          <cell r="A2964" t="str">
            <v>PINHEIRAL</v>
          </cell>
          <cell r="D2964" t="str">
            <v xml:space="preserve">MARCELO SILVA                           </v>
          </cell>
          <cell r="E2964" t="str">
            <v xml:space="preserve">LEANDRO SANTOS                          </v>
          </cell>
          <cell r="F2964" t="str">
            <v>063600</v>
          </cell>
          <cell r="G2964" t="str">
            <v>00103086</v>
          </cell>
          <cell r="J2964" t="str">
            <v xml:space="preserve">GK 108 INDUSTRIAL DE PARTES DE AUTO PECAS S/A                                                       </v>
          </cell>
        </row>
        <row r="2965">
          <cell r="A2965" t="str">
            <v>PINHEIRAL</v>
          </cell>
          <cell r="D2965" t="str">
            <v xml:space="preserve">MARCELO SILVA                           </v>
          </cell>
          <cell r="E2965" t="str">
            <v xml:space="preserve">LEANDRO SANTOS                          </v>
          </cell>
          <cell r="F2965" t="str">
            <v>063600</v>
          </cell>
          <cell r="G2965" t="str">
            <v>00103086</v>
          </cell>
          <cell r="J2965" t="str">
            <v xml:space="preserve">GK 108 INDUSTRIAL DE PARTES DE AUTO PECAS S/A                                                       </v>
          </cell>
        </row>
        <row r="2966">
          <cell r="A2966" t="str">
            <v>PINHEIRAL</v>
          </cell>
          <cell r="D2966" t="str">
            <v xml:space="preserve">MARCELO SILVA                           </v>
          </cell>
          <cell r="E2966" t="str">
            <v xml:space="preserve">LEANDRO SANTOS                          </v>
          </cell>
          <cell r="F2966" t="str">
            <v>062793</v>
          </cell>
          <cell r="G2966" t="str">
            <v>00100392</v>
          </cell>
          <cell r="J2966" t="str">
            <v xml:space="preserve">GK 108 INDUSTRIAL DE PARTES DE AUTO PECAS S/A                                                       </v>
          </cell>
        </row>
        <row r="2967">
          <cell r="A2967" t="str">
            <v>PINHEIRAL</v>
          </cell>
          <cell r="D2967" t="str">
            <v xml:space="preserve">MARCELO SILVA                           </v>
          </cell>
          <cell r="E2967" t="str">
            <v xml:space="preserve">LEANDRO SANTOS                          </v>
          </cell>
          <cell r="F2967" t="str">
            <v>062793</v>
          </cell>
          <cell r="G2967" t="str">
            <v>00100392</v>
          </cell>
          <cell r="J2967" t="str">
            <v xml:space="preserve">GK 108 INDUSTRIAL DE PARTES DE AUTO PECAS S/A                                                       </v>
          </cell>
        </row>
        <row r="2968">
          <cell r="A2968" t="str">
            <v>PINHEIRAL</v>
          </cell>
          <cell r="D2968" t="str">
            <v xml:space="preserve">MARCELO SILVA                           </v>
          </cell>
          <cell r="E2968" t="str">
            <v xml:space="preserve">LEANDRO SANTOS                          </v>
          </cell>
          <cell r="F2968" t="str">
            <v>063596</v>
          </cell>
          <cell r="G2968" t="str">
            <v>00103080</v>
          </cell>
          <cell r="J2968" t="str">
            <v xml:space="preserve">GK 108 INDUSTRIAL DE PARTES DE AUTO PECAS S/A                                                       </v>
          </cell>
        </row>
        <row r="2969">
          <cell r="A2969" t="str">
            <v>PINHEIRAL</v>
          </cell>
          <cell r="D2969" t="str">
            <v xml:space="preserve">MARCELO SILVA                           </v>
          </cell>
          <cell r="E2969" t="str">
            <v xml:space="preserve">LEANDRO SANTOS                          </v>
          </cell>
          <cell r="F2969" t="str">
            <v>063596</v>
          </cell>
          <cell r="G2969" t="str">
            <v>00103080</v>
          </cell>
          <cell r="J2969" t="str">
            <v xml:space="preserve">GK 108 INDUSTRIAL DE PARTES DE AUTO PECAS S/A                                                       </v>
          </cell>
        </row>
        <row r="2970">
          <cell r="A2970" t="str">
            <v>SAO FRANCISCO DO SUL</v>
          </cell>
          <cell r="D2970" t="str">
            <v xml:space="preserve">WILLIAM REZENDE                         </v>
          </cell>
          <cell r="E2970" t="str">
            <v xml:space="preserve">SILVINEY MOREIRA DA SILVEIRA            </v>
          </cell>
          <cell r="F2970" t="str">
            <v>024651</v>
          </cell>
          <cell r="G2970" t="str">
            <v>00101332</v>
          </cell>
          <cell r="J2970" t="str">
            <v xml:space="preserve">ROSSETTI EQUIPAMENTOS RODOVIARIOS LTDA  </v>
          </cell>
        </row>
        <row r="2971">
          <cell r="A2971" t="str">
            <v>SAO FRANCISCO DO SUL</v>
          </cell>
          <cell r="D2971" t="str">
            <v xml:space="preserve">WILLIAM REZENDE                         </v>
          </cell>
          <cell r="E2971" t="str">
            <v xml:space="preserve">SILVINEY MOREIRA DA SILVEIRA            </v>
          </cell>
          <cell r="F2971" t="str">
            <v>024651</v>
          </cell>
          <cell r="G2971" t="str">
            <v>00101332</v>
          </cell>
          <cell r="J2971" t="str">
            <v xml:space="preserve">ROSSETTI EQUIPAMENTOS RODOVIARIOS LTDA  </v>
          </cell>
        </row>
        <row r="2972">
          <cell r="A2972" t="str">
            <v>SAO FRANCISCO DO SUL</v>
          </cell>
          <cell r="D2972" t="str">
            <v xml:space="preserve">WILLIAM REZENDE                         </v>
          </cell>
          <cell r="E2972" t="str">
            <v xml:space="preserve">SILVINEY MOREIRA DA SILVEIRA            </v>
          </cell>
          <cell r="F2972" t="str">
            <v>024651</v>
          </cell>
          <cell r="G2972" t="str">
            <v>00101332</v>
          </cell>
          <cell r="J2972" t="str">
            <v xml:space="preserve">ROSSETTI EQUIPAMENTOS RODOVIARIOS LTDA  </v>
          </cell>
        </row>
        <row r="2973">
          <cell r="A2973" t="str">
            <v>SAO FRANCISCO DO SUL</v>
          </cell>
          <cell r="D2973" t="str">
            <v xml:space="preserve">WILLIAM REZENDE                         </v>
          </cell>
          <cell r="E2973" t="str">
            <v xml:space="preserve">SILVINEY MOREIRA DA SILVEIRA            </v>
          </cell>
          <cell r="F2973" t="str">
            <v>024651</v>
          </cell>
          <cell r="G2973" t="str">
            <v>00101332</v>
          </cell>
          <cell r="J2973" t="str">
            <v xml:space="preserve">ROSSETTI EQUIPAMENTOS RODOVIARIOS LTDA  </v>
          </cell>
        </row>
        <row r="2974">
          <cell r="A2974" t="str">
            <v>SAO FRANCISCO DO SUL</v>
          </cell>
          <cell r="D2974" t="str">
            <v xml:space="preserve">WILLIAM REZENDE                         </v>
          </cell>
          <cell r="E2974" t="str">
            <v xml:space="preserve">SILVINEY MOREIRA DA SILVEIRA            </v>
          </cell>
          <cell r="F2974" t="str">
            <v>024651</v>
          </cell>
          <cell r="G2974" t="str">
            <v>00101332</v>
          </cell>
          <cell r="J2974" t="str">
            <v xml:space="preserve">ROSSETTI EQUIPAMENTOS RODOVIARIOS LTDA  </v>
          </cell>
        </row>
        <row r="2975">
          <cell r="A2975" t="str">
            <v>SAO FRANCISCO DO SUL</v>
          </cell>
          <cell r="D2975" t="str">
            <v xml:space="preserve">WILLIAM REZENDE                         </v>
          </cell>
          <cell r="E2975" t="str">
            <v xml:space="preserve">SILVINEY MOREIRA DA SILVEIRA            </v>
          </cell>
          <cell r="F2975" t="str">
            <v>024651</v>
          </cell>
          <cell r="G2975" t="str">
            <v>00101332</v>
          </cell>
          <cell r="J2975" t="str">
            <v xml:space="preserve">ROSSETTI EQUIPAMENTOS RODOVIARIOS LTDA  </v>
          </cell>
        </row>
        <row r="2976">
          <cell r="A2976" t="str">
            <v>SAO FRANCISCO DO SUL</v>
          </cell>
          <cell r="D2976" t="str">
            <v xml:space="preserve">WILLIAM REZENDE                         </v>
          </cell>
          <cell r="E2976" t="str">
            <v xml:space="preserve">SILVINEY MOREIRA DA SILVEIRA            </v>
          </cell>
          <cell r="F2976" t="str">
            <v>024651</v>
          </cell>
          <cell r="G2976" t="str">
            <v>00101332</v>
          </cell>
          <cell r="J2976" t="str">
            <v xml:space="preserve">ROSSETTI EQUIPAMENTOS RODOVIARIOS LTDA  </v>
          </cell>
        </row>
        <row r="2977">
          <cell r="A2977" t="str">
            <v>SAO FRANCISCO DO SUL</v>
          </cell>
          <cell r="D2977" t="str">
            <v xml:space="preserve">WILLIAM REZENDE                         </v>
          </cell>
          <cell r="E2977" t="str">
            <v xml:space="preserve">SILVINEY MOREIRA DA SILVEIRA            </v>
          </cell>
          <cell r="F2977" t="str">
            <v>024651</v>
          </cell>
          <cell r="G2977" t="str">
            <v>00101332</v>
          </cell>
          <cell r="J2977" t="str">
            <v xml:space="preserve">ROSSETTI EQUIPAMENTOS RODOVIARIOS LTDA  </v>
          </cell>
        </row>
        <row r="2978">
          <cell r="A2978" t="str">
            <v>SAO FRANCISCO DO SUL</v>
          </cell>
          <cell r="D2978" t="str">
            <v xml:space="preserve">WILLIAM REZENDE                         </v>
          </cell>
          <cell r="E2978" t="str">
            <v xml:space="preserve">SILVINEY MOREIRA DA SILVEIRA            </v>
          </cell>
          <cell r="F2978" t="str">
            <v>024651</v>
          </cell>
          <cell r="G2978" t="str">
            <v>00101332</v>
          </cell>
          <cell r="J2978" t="str">
            <v xml:space="preserve">ROSSETTI EQUIPAMENTOS RODOVIARIOS LTDA  </v>
          </cell>
        </row>
        <row r="2979">
          <cell r="A2979" t="str">
            <v>SAO FRANCISCO DO SUL</v>
          </cell>
          <cell r="D2979" t="str">
            <v xml:space="preserve">WILLIAM REZENDE                         </v>
          </cell>
          <cell r="E2979" t="str">
            <v xml:space="preserve">SILVINEY MOREIRA DA SILVEIRA            </v>
          </cell>
          <cell r="F2979" t="str">
            <v>024651</v>
          </cell>
          <cell r="G2979" t="str">
            <v>00101332</v>
          </cell>
          <cell r="J2979" t="str">
            <v xml:space="preserve">ROSSETTI EQUIPAMENTOS RODOVIARIOS LTDA  </v>
          </cell>
        </row>
        <row r="2980">
          <cell r="A2980" t="str">
            <v>SAO FRANCISCO DO SUL</v>
          </cell>
          <cell r="D2980" t="str">
            <v xml:space="preserve">WILLIAM REZENDE                         </v>
          </cell>
          <cell r="E2980" t="str">
            <v xml:space="preserve">SILVINEY MOREIRA DA SILVEIRA            </v>
          </cell>
          <cell r="F2980" t="str">
            <v>024651</v>
          </cell>
          <cell r="G2980" t="str">
            <v>00101332</v>
          </cell>
          <cell r="J2980" t="str">
            <v xml:space="preserve">ROSSETTI EQUIPAMENTOS RODOVIARIOS LTDA  </v>
          </cell>
        </row>
        <row r="2981">
          <cell r="A2981" t="str">
            <v>SAO FRANCISCO DO SUL</v>
          </cell>
          <cell r="D2981" t="str">
            <v xml:space="preserve">WILLIAM REZENDE                         </v>
          </cell>
          <cell r="E2981" t="str">
            <v xml:space="preserve">SILVINEY MOREIRA DA SILVEIRA            </v>
          </cell>
          <cell r="F2981" t="str">
            <v>024651</v>
          </cell>
          <cell r="G2981" t="str">
            <v>00101332</v>
          </cell>
          <cell r="J2981" t="str">
            <v xml:space="preserve">ROSSETTI EQUIPAMENTOS RODOVIARIOS LTDA  </v>
          </cell>
        </row>
        <row r="2982">
          <cell r="A2982" t="str">
            <v>SAO FRANCISCO DO SUL</v>
          </cell>
          <cell r="D2982" t="str">
            <v xml:space="preserve">WILLIAM REZENDE                         </v>
          </cell>
          <cell r="E2982" t="str">
            <v xml:space="preserve">SILVINEY MOREIRA DA SILVEIRA            </v>
          </cell>
          <cell r="F2982" t="str">
            <v>024651</v>
          </cell>
          <cell r="G2982" t="str">
            <v>00101332</v>
          </cell>
          <cell r="J2982" t="str">
            <v xml:space="preserve">ROSSETTI EQUIPAMENTOS RODOVIARIOS LTDA  </v>
          </cell>
        </row>
        <row r="2983">
          <cell r="A2983" t="str">
            <v>SAO FRANCISCO DO SUL</v>
          </cell>
          <cell r="D2983" t="str">
            <v xml:space="preserve">WILLIAM REZENDE                         </v>
          </cell>
          <cell r="E2983" t="str">
            <v xml:space="preserve">SILVINEY MOREIRA DA SILVEIRA            </v>
          </cell>
          <cell r="F2983" t="str">
            <v>024651</v>
          </cell>
          <cell r="G2983" t="str">
            <v>00101332</v>
          </cell>
          <cell r="J2983" t="str">
            <v xml:space="preserve">ROSSETTI EQUIPAMENTOS RODOVIARIOS LTDA  </v>
          </cell>
        </row>
        <row r="2984">
          <cell r="A2984" t="str">
            <v>SAO FRANCISCO DO SUL</v>
          </cell>
          <cell r="D2984" t="str">
            <v xml:space="preserve">WILLIAM REZENDE                         </v>
          </cell>
          <cell r="E2984" t="str">
            <v xml:space="preserve">SILVINEY MOREIRA DA SILVEIRA            </v>
          </cell>
          <cell r="F2984" t="str">
            <v>024651</v>
          </cell>
          <cell r="G2984" t="str">
            <v>00101332</v>
          </cell>
          <cell r="J2984" t="str">
            <v xml:space="preserve">ROSSETTI EQUIPAMENTOS RODOVIARIOS LTDA  </v>
          </cell>
        </row>
        <row r="2985">
          <cell r="A2985" t="str">
            <v>SAO FRANCISCO DO SUL</v>
          </cell>
          <cell r="D2985" t="str">
            <v xml:space="preserve">WILLIAM REZENDE                         </v>
          </cell>
          <cell r="E2985" t="str">
            <v xml:space="preserve">SILVINEY MOREIRA DA SILVEIRA            </v>
          </cell>
          <cell r="F2985" t="str">
            <v>024651</v>
          </cell>
          <cell r="G2985" t="str">
            <v>00101332</v>
          </cell>
          <cell r="J2985" t="str">
            <v xml:space="preserve">ROSSETTI EQUIPAMENTOS RODOVIARIOS LTDA  </v>
          </cell>
        </row>
        <row r="2986">
          <cell r="A2986" t="str">
            <v>SAO FRANCISCO DO SUL</v>
          </cell>
          <cell r="D2986" t="str">
            <v xml:space="preserve">WILLIAM REZENDE                         </v>
          </cell>
          <cell r="E2986" t="str">
            <v xml:space="preserve">SILVINEY MOREIRA DA SILVEIRA            </v>
          </cell>
          <cell r="F2986" t="str">
            <v>024651</v>
          </cell>
          <cell r="G2986" t="str">
            <v>00101332</v>
          </cell>
          <cell r="J2986" t="str">
            <v xml:space="preserve">ROSSETTI EQUIPAMENTOS RODOVIARIOS LTDA  </v>
          </cell>
        </row>
        <row r="2987">
          <cell r="A2987" t="str">
            <v>SAO FRANCISCO DO SUL</v>
          </cell>
          <cell r="D2987" t="str">
            <v xml:space="preserve">WILLIAM REZENDE                         </v>
          </cell>
          <cell r="E2987" t="str">
            <v xml:space="preserve">SILVINEY MOREIRA DA SILVEIRA            </v>
          </cell>
          <cell r="F2987" t="str">
            <v>024651</v>
          </cell>
          <cell r="G2987" t="str">
            <v>00101332</v>
          </cell>
          <cell r="J2987" t="str">
            <v xml:space="preserve">ROSSETTI EQUIPAMENTOS RODOVIARIOS LTDA  </v>
          </cell>
        </row>
        <row r="2988">
          <cell r="A2988" t="str">
            <v>SAO FRANCISCO DO SUL</v>
          </cell>
          <cell r="D2988" t="str">
            <v xml:space="preserve">WILLIAM REZENDE                         </v>
          </cell>
          <cell r="E2988" t="str">
            <v xml:space="preserve">SILVINEY MOREIRA DA SILVEIRA            </v>
          </cell>
          <cell r="F2988" t="str">
            <v>024651</v>
          </cell>
          <cell r="G2988" t="str">
            <v>00101332</v>
          </cell>
          <cell r="J2988" t="str">
            <v xml:space="preserve">ROSSETTI EQUIPAMENTOS RODOVIARIOS LTDA  </v>
          </cell>
        </row>
        <row r="2989">
          <cell r="A2989" t="str">
            <v>SAO FRANCISCO DO SUL</v>
          </cell>
          <cell r="D2989" t="str">
            <v xml:space="preserve">WILLIAM REZENDE                         </v>
          </cell>
          <cell r="E2989" t="str">
            <v xml:space="preserve">SILVINEY MOREIRA DA SILVEIRA            </v>
          </cell>
          <cell r="F2989" t="str">
            <v>024651</v>
          </cell>
          <cell r="G2989" t="str">
            <v>00101332</v>
          </cell>
          <cell r="J2989" t="str">
            <v xml:space="preserve">ROSSETTI EQUIPAMENTOS RODOVIARIOS LTDA  </v>
          </cell>
        </row>
        <row r="2990">
          <cell r="A2990" t="str">
            <v>SAO FRANCISCO DO SUL</v>
          </cell>
          <cell r="D2990" t="str">
            <v xml:space="preserve">WILLIAM REZENDE                         </v>
          </cell>
          <cell r="E2990" t="str">
            <v xml:space="preserve">SILVINEY MOREIRA DA SILVEIRA            </v>
          </cell>
          <cell r="F2990" t="str">
            <v>024651</v>
          </cell>
          <cell r="G2990" t="str">
            <v>00101332</v>
          </cell>
          <cell r="J2990" t="str">
            <v xml:space="preserve">ROSSETTI EQUIPAMENTOS RODOVIARIOS LTDA  </v>
          </cell>
        </row>
        <row r="2991">
          <cell r="A2991" t="str">
            <v>SAO FRANCISCO DO SUL</v>
          </cell>
          <cell r="D2991" t="str">
            <v xml:space="preserve">WILLIAM REZENDE                         </v>
          </cell>
          <cell r="E2991" t="str">
            <v xml:space="preserve">SILVINEY MOREIRA DA SILVEIRA            </v>
          </cell>
          <cell r="F2991" t="str">
            <v>024651</v>
          </cell>
          <cell r="G2991" t="str">
            <v>00101332</v>
          </cell>
          <cell r="J2991" t="str">
            <v xml:space="preserve">ROSSETTI EQUIPAMENTOS RODOVIARIOS LTDA  </v>
          </cell>
        </row>
        <row r="2992">
          <cell r="A2992" t="str">
            <v>SAO FRANCISCO DO SUL</v>
          </cell>
          <cell r="D2992" t="str">
            <v xml:space="preserve">WILLIAM REZENDE                         </v>
          </cell>
          <cell r="E2992" t="str">
            <v xml:space="preserve">SILVINEY MOREIRA DA SILVEIRA            </v>
          </cell>
          <cell r="F2992" t="str">
            <v>024651</v>
          </cell>
          <cell r="G2992" t="str">
            <v>00101332</v>
          </cell>
          <cell r="J2992" t="str">
            <v xml:space="preserve">ROSSETTI EQUIPAMENTOS RODOVIARIOS LTDA  </v>
          </cell>
        </row>
        <row r="2993">
          <cell r="A2993" t="str">
            <v>SAO FRANCISCO DO SUL</v>
          </cell>
          <cell r="D2993" t="str">
            <v xml:space="preserve">WILLIAM REZENDE                         </v>
          </cell>
          <cell r="E2993" t="str">
            <v xml:space="preserve">SILVINEY MOREIRA DA SILVEIRA            </v>
          </cell>
          <cell r="F2993" t="str">
            <v>024651</v>
          </cell>
          <cell r="G2993" t="str">
            <v>00101332</v>
          </cell>
          <cell r="J2993" t="str">
            <v xml:space="preserve">ROSSETTI EQUIPAMENTOS RODOVIARIOS LTDA  </v>
          </cell>
        </row>
        <row r="2994">
          <cell r="A2994" t="str">
            <v>SAO FRANCISCO DO SUL</v>
          </cell>
          <cell r="D2994" t="str">
            <v xml:space="preserve">WILLIAM REZENDE                         </v>
          </cell>
          <cell r="E2994" t="str">
            <v xml:space="preserve">SILVINEY MOREIRA DA SILVEIRA            </v>
          </cell>
          <cell r="F2994" t="str">
            <v>024439</v>
          </cell>
          <cell r="G2994" t="str">
            <v>00100573</v>
          </cell>
          <cell r="J2994" t="str">
            <v xml:space="preserve">ROSSETTI EQUIPAMENTOS RODOVIARIOS LTDA                                                              </v>
          </cell>
        </row>
        <row r="2995">
          <cell r="A2995" t="str">
            <v>SAO FRANCISCO DO SUL</v>
          </cell>
          <cell r="D2995" t="str">
            <v xml:space="preserve">WILLIAM REZENDE                         </v>
          </cell>
          <cell r="E2995" t="str">
            <v xml:space="preserve">SILVINEY MOREIRA DA SILVEIRA            </v>
          </cell>
          <cell r="F2995" t="str">
            <v>024439</v>
          </cell>
          <cell r="G2995" t="str">
            <v>00100573</v>
          </cell>
          <cell r="J2995" t="str">
            <v xml:space="preserve">ROSSETTI EQUIPAMENTOS RODOVIARIOS LTDA                                                              </v>
          </cell>
        </row>
        <row r="2996">
          <cell r="A2996" t="str">
            <v>SAO FRANCISCO DO SUL</v>
          </cell>
          <cell r="D2996" t="str">
            <v xml:space="preserve">WILLIAM REZENDE                         </v>
          </cell>
          <cell r="E2996" t="str">
            <v xml:space="preserve">SILVINEY MOREIRA DA SILVEIRA            </v>
          </cell>
          <cell r="F2996" t="str">
            <v>024439</v>
          </cell>
          <cell r="G2996" t="str">
            <v>00100573</v>
          </cell>
          <cell r="J2996" t="str">
            <v xml:space="preserve">ROSSETTI EQUIPAMENTOS RODOVIARIOS LTDA                                                              </v>
          </cell>
        </row>
        <row r="2997">
          <cell r="A2997" t="str">
            <v>SAO FRANCISCO DO SUL</v>
          </cell>
          <cell r="D2997" t="str">
            <v xml:space="preserve">WILLIAM REZENDE                         </v>
          </cell>
          <cell r="E2997" t="str">
            <v xml:space="preserve">SILVINEY MOREIRA DA SILVEIRA            </v>
          </cell>
          <cell r="F2997" t="str">
            <v>024439</v>
          </cell>
          <cell r="G2997" t="str">
            <v>00100573</v>
          </cell>
          <cell r="J2997" t="str">
            <v xml:space="preserve">ROSSETTI EQUIPAMENTOS RODOVIARIOS LTDA                                                              </v>
          </cell>
        </row>
        <row r="2998">
          <cell r="A2998" t="str">
            <v>SAO FRANCISCO DO SUL</v>
          </cell>
          <cell r="D2998" t="str">
            <v xml:space="preserve">WILLIAM REZENDE                         </v>
          </cell>
          <cell r="E2998" t="str">
            <v xml:space="preserve">SILVINEY MOREIRA DA SILVEIRA            </v>
          </cell>
          <cell r="F2998" t="str">
            <v>024439</v>
          </cell>
          <cell r="G2998" t="str">
            <v>00100573</v>
          </cell>
          <cell r="J2998" t="str">
            <v xml:space="preserve">ROSSETTI EQUIPAMENTOS RODOVIARIOS LTDA                                                              </v>
          </cell>
        </row>
        <row r="2999">
          <cell r="A2999" t="str">
            <v>SAO FRANCISCO DO SUL</v>
          </cell>
          <cell r="D2999" t="str">
            <v xml:space="preserve">WILLIAM REZENDE                         </v>
          </cell>
          <cell r="E2999" t="str">
            <v xml:space="preserve">SILVINEY MOREIRA DA SILVEIRA            </v>
          </cell>
          <cell r="F2999" t="str">
            <v>024439</v>
          </cell>
          <cell r="G2999" t="str">
            <v>00100573</v>
          </cell>
          <cell r="J2999" t="str">
            <v xml:space="preserve">ROSSETTI EQUIPAMENTOS RODOVIARIOS LTDA                                                              </v>
          </cell>
        </row>
        <row r="3000">
          <cell r="A3000" t="str">
            <v>SAO FRANCISCO DO SUL</v>
          </cell>
          <cell r="D3000" t="str">
            <v xml:space="preserve">WILLIAM REZENDE                         </v>
          </cell>
          <cell r="E3000" t="str">
            <v xml:space="preserve">SILVINEY MOREIRA DA SILVEIRA            </v>
          </cell>
          <cell r="F3000" t="str">
            <v>024439</v>
          </cell>
          <cell r="G3000" t="str">
            <v>00100573</v>
          </cell>
          <cell r="J3000" t="str">
            <v xml:space="preserve">ROSSETTI EQUIPAMENTOS RODOVIARIOS LTDA                                                              </v>
          </cell>
        </row>
        <row r="3001">
          <cell r="A3001" t="str">
            <v>SAO FRANCISCO DO SUL</v>
          </cell>
          <cell r="D3001" t="str">
            <v xml:space="preserve">WILLIAM REZENDE                         </v>
          </cell>
          <cell r="E3001" t="str">
            <v xml:space="preserve">SILVINEY MOREIRA DA SILVEIRA            </v>
          </cell>
          <cell r="F3001" t="str">
            <v>024439</v>
          </cell>
          <cell r="G3001" t="str">
            <v>00100573</v>
          </cell>
          <cell r="J3001" t="str">
            <v xml:space="preserve">ROSSETTI EQUIPAMENTOS RODOVIARIOS LTDA                                                              </v>
          </cell>
        </row>
        <row r="3002">
          <cell r="A3002" t="str">
            <v>SAO FRANCISCO DO SUL</v>
          </cell>
          <cell r="D3002" t="str">
            <v xml:space="preserve">WILLIAM REZENDE                         </v>
          </cell>
          <cell r="E3002" t="str">
            <v xml:space="preserve">SILVINEY MOREIRA DA SILVEIRA            </v>
          </cell>
          <cell r="F3002" t="str">
            <v>024439</v>
          </cell>
          <cell r="G3002" t="str">
            <v>00100573</v>
          </cell>
          <cell r="J3002" t="str">
            <v xml:space="preserve">ROSSETTI EQUIPAMENTOS RODOVIARIOS LTDA                                                              </v>
          </cell>
        </row>
        <row r="3003">
          <cell r="A3003" t="str">
            <v>SAO FRANCISCO DO SUL</v>
          </cell>
          <cell r="D3003" t="str">
            <v xml:space="preserve">WILLIAM REZENDE                         </v>
          </cell>
          <cell r="E3003" t="str">
            <v xml:space="preserve">SILVINEY MOREIRA DA SILVEIRA            </v>
          </cell>
          <cell r="F3003" t="str">
            <v>024439</v>
          </cell>
          <cell r="G3003" t="str">
            <v>00100573</v>
          </cell>
          <cell r="J3003" t="str">
            <v xml:space="preserve">ROSSETTI EQUIPAMENTOS RODOVIARIOS LTDA                                                              </v>
          </cell>
        </row>
        <row r="3004">
          <cell r="A3004" t="str">
            <v>SJ BICAS</v>
          </cell>
          <cell r="D3004" t="str">
            <v xml:space="preserve">SEM VENDEDOR                            </v>
          </cell>
          <cell r="E3004" t="str">
            <v xml:space="preserve">SEM VENDEDOR                            </v>
          </cell>
          <cell r="F3004" t="str">
            <v>043378</v>
          </cell>
          <cell r="G3004" t="str">
            <v>00103202</v>
          </cell>
          <cell r="J3004" t="str">
            <v xml:space="preserve">DOX BRASIL INDUSTRIA E COMERCIO DE ACOS S.A.                                                        </v>
          </cell>
        </row>
        <row r="3005">
          <cell r="A3005" t="str">
            <v>SJ BICAS</v>
          </cell>
          <cell r="D3005" t="str">
            <v xml:space="preserve">WILLIAM REZENDE                         </v>
          </cell>
          <cell r="E3005" t="str">
            <v xml:space="preserve">SILVINEY MOREIRA DA SILVEIRA            </v>
          </cell>
          <cell r="F3005" t="str">
            <v>042246</v>
          </cell>
          <cell r="G3005" t="str">
            <v>00099142</v>
          </cell>
          <cell r="J3005" t="str">
            <v xml:space="preserve">ROSSETTI EQUIPAMENTOS RODOVIARIOS LTDA  </v>
          </cell>
        </row>
        <row r="3006">
          <cell r="A3006" t="str">
            <v>SJ BICAS</v>
          </cell>
          <cell r="D3006" t="str">
            <v xml:space="preserve">WILLIAM REZENDE                         </v>
          </cell>
          <cell r="E3006" t="str">
            <v xml:space="preserve">SILVINEY MOREIRA DA SILVEIRA            </v>
          </cell>
          <cell r="F3006" t="str">
            <v>042246</v>
          </cell>
          <cell r="G3006" t="str">
            <v>00099142</v>
          </cell>
          <cell r="J3006" t="str">
            <v xml:space="preserve">ROSSETTI EQUIPAMENTOS RODOVIARIOS LTDA  </v>
          </cell>
        </row>
        <row r="3007">
          <cell r="A3007" t="str">
            <v>SJ BICAS</v>
          </cell>
          <cell r="D3007" t="str">
            <v xml:space="preserve">WILLIAM REZENDE                         </v>
          </cell>
          <cell r="E3007" t="str">
            <v xml:space="preserve">SILVINEY MOREIRA DA SILVEIRA            </v>
          </cell>
          <cell r="F3007" t="str">
            <v>042246</v>
          </cell>
          <cell r="G3007" t="str">
            <v>00099142</v>
          </cell>
          <cell r="J3007" t="str">
            <v xml:space="preserve">ROSSETTI EQUIPAMENTOS RODOVIARIOS LTDA  </v>
          </cell>
        </row>
        <row r="3008">
          <cell r="A3008" t="str">
            <v>SJ BICAS</v>
          </cell>
          <cell r="D3008" t="str">
            <v xml:space="preserve">WILLIAM REZENDE                         </v>
          </cell>
          <cell r="E3008" t="str">
            <v xml:space="preserve">SILVINEY MOREIRA DA SILVEIRA            </v>
          </cell>
          <cell r="F3008" t="str">
            <v>042246</v>
          </cell>
          <cell r="G3008" t="str">
            <v>00099142</v>
          </cell>
          <cell r="J3008" t="str">
            <v xml:space="preserve">ROSSETTI EQUIPAMENTOS RODOVIARIOS LTDA  </v>
          </cell>
        </row>
        <row r="3009">
          <cell r="A3009" t="str">
            <v>SJ BICAS</v>
          </cell>
          <cell r="D3009" t="str">
            <v xml:space="preserve">WILLIAM REZENDE                         </v>
          </cell>
          <cell r="E3009" t="str">
            <v xml:space="preserve">SILVINEY MOREIRA DA SILVEIRA            </v>
          </cell>
          <cell r="F3009" t="str">
            <v>042669</v>
          </cell>
          <cell r="G3009" t="str">
            <v>00100627</v>
          </cell>
          <cell r="J3009" t="str">
            <v xml:space="preserve">ROSSETTI EQUIPAMENTOS RODOVIARIOS LTDA                                                              </v>
          </cell>
        </row>
        <row r="3010">
          <cell r="A3010" t="str">
            <v>SJ BICAS</v>
          </cell>
          <cell r="D3010" t="str">
            <v xml:space="preserve">WILLIAM REZENDE                         </v>
          </cell>
          <cell r="E3010" t="str">
            <v xml:space="preserve">SILVINEY MOREIRA DA SILVEIRA            </v>
          </cell>
          <cell r="F3010" t="str">
            <v>042669</v>
          </cell>
          <cell r="G3010" t="str">
            <v>00100627</v>
          </cell>
          <cell r="J3010" t="str">
            <v xml:space="preserve">ROSSETTI EQUIPAMENTOS RODOVIARIOS LTDA                                                              </v>
          </cell>
        </row>
        <row r="3011">
          <cell r="A3011" t="str">
            <v>SJ BICAS</v>
          </cell>
          <cell r="D3011" t="str">
            <v xml:space="preserve">WILLIAM REZENDE                         </v>
          </cell>
          <cell r="E3011" t="str">
            <v xml:space="preserve">SILVINEY MOREIRA DA SILVEIRA            </v>
          </cell>
          <cell r="F3011" t="str">
            <v>042669</v>
          </cell>
          <cell r="G3011" t="str">
            <v>00100627</v>
          </cell>
          <cell r="J3011" t="str">
            <v xml:space="preserve">ROSSETTI EQUIPAMENTOS RODOVIARIOS LTDA                                                              </v>
          </cell>
        </row>
        <row r="3012">
          <cell r="A3012" t="str">
            <v>SJ BICAS</v>
          </cell>
          <cell r="D3012" t="str">
            <v xml:space="preserve">WILLIAM REZENDE                         </v>
          </cell>
          <cell r="E3012" t="str">
            <v xml:space="preserve">SILVINEY MOREIRA DA SILVEIRA            </v>
          </cell>
          <cell r="F3012" t="str">
            <v>042669</v>
          </cell>
          <cell r="G3012" t="str">
            <v>00100627</v>
          </cell>
          <cell r="J3012" t="str">
            <v xml:space="preserve">ROSSETTI EQUIPAMENTOS RODOVIARIOS LTDA                                                              </v>
          </cell>
        </row>
        <row r="3013">
          <cell r="A3013" t="str">
            <v>SJ BICAS</v>
          </cell>
          <cell r="D3013" t="str">
            <v xml:space="preserve">WILLIAM REZENDE                         </v>
          </cell>
          <cell r="E3013" t="str">
            <v xml:space="preserve">SILVINEY MOREIRA DA SILVEIRA            </v>
          </cell>
          <cell r="F3013" t="str">
            <v>043302</v>
          </cell>
          <cell r="G3013" t="str">
            <v>00102926</v>
          </cell>
          <cell r="J3013" t="str">
            <v xml:space="preserve">MULT INDUSTRIA DE MATERIAIS DE SEGURANCA LTDA                                                       </v>
          </cell>
        </row>
        <row r="3014">
          <cell r="A3014" t="str">
            <v>SJ BICAS</v>
          </cell>
          <cell r="D3014" t="str">
            <v xml:space="preserve">WILLIAM REZENDE                         </v>
          </cell>
          <cell r="E3014" t="str">
            <v xml:space="preserve">SILVINEY MOREIRA DA SILVEIRA            </v>
          </cell>
          <cell r="F3014" t="str">
            <v>043302</v>
          </cell>
          <cell r="G3014" t="str">
            <v>00102926</v>
          </cell>
          <cell r="J3014" t="str">
            <v xml:space="preserve">MULT INDUSTRIA DE MATERIAIS DE SEGURANCA LTDA                                                       </v>
          </cell>
        </row>
        <row r="3015">
          <cell r="A3015" t="str">
            <v>SJ BICAS</v>
          </cell>
          <cell r="D3015" t="str">
            <v xml:space="preserve">WILLIAM REZENDE                         </v>
          </cell>
          <cell r="E3015" t="str">
            <v xml:space="preserve">SILVINEY MOREIRA DA SILVEIRA            </v>
          </cell>
          <cell r="F3015" t="str">
            <v>043349</v>
          </cell>
          <cell r="G3015" t="str">
            <v>00103089</v>
          </cell>
          <cell r="J3015" t="str">
            <v xml:space="preserve">MULT INDUSTRIA DE MATERIAIS DE SEGURANCA LTDA                                                       </v>
          </cell>
        </row>
        <row r="3016">
          <cell r="A3016" t="str">
            <v>SAO FRANCISCO DO SUL</v>
          </cell>
          <cell r="D3016" t="str">
            <v xml:space="preserve">WILLIAM REZENDE                         </v>
          </cell>
          <cell r="E3016" t="str">
            <v xml:space="preserve">MARCOS FERREIRA                         </v>
          </cell>
          <cell r="F3016" t="str">
            <v>024626</v>
          </cell>
          <cell r="G3016" t="str">
            <v>00101239</v>
          </cell>
          <cell r="J3016" t="str">
            <v xml:space="preserve">RAMAH - TECNOLOGIA INDUSTRIAL LTDA                                                                  </v>
          </cell>
        </row>
        <row r="3017">
          <cell r="A3017" t="str">
            <v>SAO FRANCISCO DO SUL</v>
          </cell>
          <cell r="D3017" t="str">
            <v xml:space="preserve">WILLIAM REZENDE                         </v>
          </cell>
          <cell r="E3017" t="str">
            <v xml:space="preserve">MARCOS FERREIRA                         </v>
          </cell>
          <cell r="F3017" t="str">
            <v>024626</v>
          </cell>
          <cell r="G3017" t="str">
            <v>00101239</v>
          </cell>
          <cell r="J3017" t="str">
            <v xml:space="preserve">RAMAH - TECNOLOGIA INDUSTRIAL LTDA                                                                  </v>
          </cell>
        </row>
        <row r="3018">
          <cell r="A3018" t="str">
            <v>SAO FRANCISCO DO SUL</v>
          </cell>
          <cell r="D3018" t="str">
            <v xml:space="preserve">WILLIAM REZENDE                         </v>
          </cell>
          <cell r="E3018" t="str">
            <v xml:space="preserve">MARCOS FERREIRA                         </v>
          </cell>
          <cell r="F3018" t="str">
            <v>024626</v>
          </cell>
          <cell r="G3018" t="str">
            <v>00101239</v>
          </cell>
          <cell r="J3018" t="str">
            <v xml:space="preserve">RAMAH - TECNOLOGIA INDUSTRIAL LTDA                                                                  </v>
          </cell>
        </row>
        <row r="3019">
          <cell r="A3019" t="str">
            <v>SAO FRANCISCO DO SUL</v>
          </cell>
          <cell r="D3019" t="str">
            <v xml:space="preserve">WILLIAM REZENDE                         </v>
          </cell>
          <cell r="E3019" t="str">
            <v xml:space="preserve">MARCOS FERREIRA                         </v>
          </cell>
          <cell r="F3019" t="str">
            <v>024626</v>
          </cell>
          <cell r="G3019" t="str">
            <v>00101239</v>
          </cell>
          <cell r="J3019" t="str">
            <v xml:space="preserve">RAMAH - TECNOLOGIA INDUSTRIAL LTDA                                                                  </v>
          </cell>
        </row>
        <row r="3020">
          <cell r="A3020" t="str">
            <v>SAO FRANCISCO DO SUL</v>
          </cell>
          <cell r="D3020" t="str">
            <v xml:space="preserve">WILLIAM REZENDE                         </v>
          </cell>
          <cell r="E3020" t="str">
            <v xml:space="preserve">MARCOS FERREIRA                         </v>
          </cell>
          <cell r="F3020" t="str">
            <v>024626</v>
          </cell>
          <cell r="G3020" t="str">
            <v>00101239</v>
          </cell>
          <cell r="J3020" t="str">
            <v xml:space="preserve">RAMAH - TECNOLOGIA INDUSTRIAL LTDA                                                                  </v>
          </cell>
        </row>
        <row r="3021">
          <cell r="A3021" t="str">
            <v>SAO FRANCISCO DO SUL</v>
          </cell>
          <cell r="D3021" t="str">
            <v xml:space="preserve">WILLIAM REZENDE                         </v>
          </cell>
          <cell r="E3021" t="str">
            <v xml:space="preserve">MARCOS FERREIRA                         </v>
          </cell>
          <cell r="F3021" t="str">
            <v>024626</v>
          </cell>
          <cell r="G3021" t="str">
            <v>00101239</v>
          </cell>
          <cell r="J3021" t="str">
            <v xml:space="preserve">RAMAH - TECNOLOGIA INDUSTRIAL LTDA                                                                  </v>
          </cell>
        </row>
        <row r="3022">
          <cell r="A3022" t="str">
            <v>PINHEIRAL</v>
          </cell>
          <cell r="D3022" t="str">
            <v xml:space="preserve">WILLIAM REZENDE                         </v>
          </cell>
          <cell r="E3022" t="str">
            <v xml:space="preserve">MARCOS FERREIRA                         </v>
          </cell>
          <cell r="F3022" t="str">
            <v>062451</v>
          </cell>
          <cell r="G3022" t="str">
            <v>00099542</v>
          </cell>
          <cell r="J3022" t="str">
            <v xml:space="preserve">RAMAH - TECNOLOGIA INDUSTRIAL LTDA                                                                  </v>
          </cell>
        </row>
        <row r="3023">
          <cell r="A3023" t="str">
            <v>PINHEIRAL</v>
          </cell>
          <cell r="D3023" t="str">
            <v xml:space="preserve">WILLIAM REZENDE                         </v>
          </cell>
          <cell r="E3023" t="str">
            <v xml:space="preserve">MARCOS FERREIRA                         </v>
          </cell>
          <cell r="F3023" t="str">
            <v>062451</v>
          </cell>
          <cell r="G3023" t="str">
            <v>00099542</v>
          </cell>
          <cell r="J3023" t="str">
            <v xml:space="preserve">RAMAH - TECNOLOGIA INDUSTRIAL LTDA                                                                  </v>
          </cell>
        </row>
        <row r="3024">
          <cell r="A3024" t="str">
            <v>PINHEIRAL</v>
          </cell>
          <cell r="D3024" t="str">
            <v xml:space="preserve">MARCELO SILVA                           </v>
          </cell>
          <cell r="E3024" t="str">
            <v xml:space="preserve">LEANDRO SANTOS                          </v>
          </cell>
          <cell r="F3024" t="str">
            <v>063076</v>
          </cell>
          <cell r="G3024" t="str">
            <v>00101341</v>
          </cell>
          <cell r="J3024" t="str">
            <v xml:space="preserve">STEELFORTE CALDEIRARIA LTDA                                                                         </v>
          </cell>
        </row>
        <row r="3025">
          <cell r="A3025" t="str">
            <v>PINHEIRAL</v>
          </cell>
          <cell r="D3025" t="str">
            <v xml:space="preserve">MARCELO SILVA                           </v>
          </cell>
          <cell r="E3025" t="str">
            <v xml:space="preserve">LEANDRO SANTOS                          </v>
          </cell>
          <cell r="F3025" t="str">
            <v>063076</v>
          </cell>
          <cell r="G3025" t="str">
            <v>00101341</v>
          </cell>
          <cell r="J3025" t="str">
            <v xml:space="preserve">STEELFORTE CALDEIRARIA LTDA                                                                         </v>
          </cell>
        </row>
        <row r="3026">
          <cell r="A3026" t="str">
            <v>PINHEIRAL</v>
          </cell>
          <cell r="D3026" t="str">
            <v xml:space="preserve">MARCELO SILVA                           </v>
          </cell>
          <cell r="E3026" t="str">
            <v xml:space="preserve">LEANDRO SANTOS                          </v>
          </cell>
          <cell r="F3026" t="str">
            <v>063076</v>
          </cell>
          <cell r="G3026" t="str">
            <v>00101341</v>
          </cell>
          <cell r="J3026" t="str">
            <v xml:space="preserve">STEELFORTE CALDEIRARIA LTDA                                                                         </v>
          </cell>
        </row>
        <row r="3027">
          <cell r="A3027" t="str">
            <v>SAO FRANCISCO DO SUL</v>
          </cell>
          <cell r="D3027" t="str">
            <v xml:space="preserve">WILLIAM REZENDE                         </v>
          </cell>
          <cell r="E3027" t="str">
            <v xml:space="preserve">SILVINEY MOREIRA DA SILVEIRA            </v>
          </cell>
          <cell r="F3027" t="str">
            <v>024439</v>
          </cell>
          <cell r="G3027" t="str">
            <v>00100573</v>
          </cell>
          <cell r="J3027" t="str">
            <v xml:space="preserve">ROSSETTI EQUIPAMENTOS RODOVIARIOS LTDA                                                              </v>
          </cell>
        </row>
        <row r="3028">
          <cell r="A3028" t="str">
            <v>SAO FRANCISCO DO SUL</v>
          </cell>
          <cell r="D3028" t="str">
            <v xml:space="preserve">WILLIAM REZENDE                         </v>
          </cell>
          <cell r="E3028" t="str">
            <v xml:space="preserve">SILVINEY MOREIRA DA SILVEIRA            </v>
          </cell>
          <cell r="F3028" t="str">
            <v>024439</v>
          </cell>
          <cell r="G3028" t="str">
            <v>00100573</v>
          </cell>
          <cell r="J3028" t="str">
            <v xml:space="preserve">ROSSETTI EQUIPAMENTOS RODOVIARIOS LTDA                                                              </v>
          </cell>
        </row>
        <row r="3029">
          <cell r="A3029" t="str">
            <v>SAO FRANCISCO DO SUL</v>
          </cell>
          <cell r="D3029" t="str">
            <v xml:space="preserve">WILLIAM REZENDE                         </v>
          </cell>
          <cell r="E3029" t="str">
            <v xml:space="preserve">SILVINEY MOREIRA DA SILVEIRA            </v>
          </cell>
          <cell r="F3029" t="str">
            <v>024439</v>
          </cell>
          <cell r="G3029" t="str">
            <v>00100573</v>
          </cell>
          <cell r="J3029" t="str">
            <v xml:space="preserve">ROSSETTI EQUIPAMENTOS RODOVIARIOS LTDA                                                              </v>
          </cell>
        </row>
        <row r="3030">
          <cell r="A3030" t="str">
            <v>SAO FRANCISCO DO SUL</v>
          </cell>
          <cell r="D3030" t="str">
            <v xml:space="preserve">WILLIAM REZENDE                         </v>
          </cell>
          <cell r="E3030" t="str">
            <v xml:space="preserve">SILVINEY MOREIRA DA SILVEIRA            </v>
          </cell>
          <cell r="F3030" t="str">
            <v>024651</v>
          </cell>
          <cell r="G3030" t="str">
            <v>00101332</v>
          </cell>
          <cell r="J3030" t="str">
            <v xml:space="preserve">ROSSETTI EQUIPAMENTOS RODOVIARIOS LTDA  </v>
          </cell>
        </row>
        <row r="3031">
          <cell r="A3031" t="str">
            <v>SAO FRANCISCO DO SUL</v>
          </cell>
          <cell r="D3031" t="str">
            <v xml:space="preserve">WILLIAM REZENDE                         </v>
          </cell>
          <cell r="E3031" t="str">
            <v xml:space="preserve">SILVINEY MOREIRA DA SILVEIRA            </v>
          </cell>
          <cell r="F3031" t="str">
            <v>024651</v>
          </cell>
          <cell r="G3031" t="str">
            <v>00101332</v>
          </cell>
          <cell r="J3031" t="str">
            <v xml:space="preserve">ROSSETTI EQUIPAMENTOS RODOVIARIOS LTDA  </v>
          </cell>
        </row>
        <row r="3032">
          <cell r="A3032" t="str">
            <v>SAO FRANCISCO DO SUL</v>
          </cell>
          <cell r="D3032" t="str">
            <v xml:space="preserve">WILLIAM REZENDE                         </v>
          </cell>
          <cell r="E3032" t="str">
            <v xml:space="preserve">SILVINEY MOREIRA DA SILVEIRA            </v>
          </cell>
          <cell r="F3032" t="str">
            <v>024651</v>
          </cell>
          <cell r="G3032" t="str">
            <v>00101332</v>
          </cell>
          <cell r="J3032" t="str">
            <v xml:space="preserve">ROSSETTI EQUIPAMENTOS RODOVIARIOS LTDA  </v>
          </cell>
        </row>
        <row r="3033">
          <cell r="A3033" t="str">
            <v>SAO FRANCISCO DO SUL</v>
          </cell>
          <cell r="D3033" t="str">
            <v xml:space="preserve">WILLIAM REZENDE                         </v>
          </cell>
          <cell r="E3033" t="str">
            <v xml:space="preserve">SILVINEY MOREIRA DA SILVEIRA            </v>
          </cell>
          <cell r="F3033" t="str">
            <v>024419</v>
          </cell>
          <cell r="G3033" t="str">
            <v>00100515</v>
          </cell>
          <cell r="J3033" t="str">
            <v xml:space="preserve">ROSSETTI EQUIPAMENTOS RODOVIARIOS LTDA  </v>
          </cell>
        </row>
        <row r="3034">
          <cell r="A3034" t="str">
            <v>SAO FRANCISCO DO SUL</v>
          </cell>
          <cell r="D3034" t="str">
            <v xml:space="preserve">WILLIAM REZENDE                         </v>
          </cell>
          <cell r="E3034" t="str">
            <v xml:space="preserve">SILVINEY MOREIRA DA SILVEIRA            </v>
          </cell>
          <cell r="F3034" t="str">
            <v>024419</v>
          </cell>
          <cell r="G3034" t="str">
            <v>00100515</v>
          </cell>
          <cell r="J3034" t="str">
            <v xml:space="preserve">ROSSETTI EQUIPAMENTOS RODOVIARIOS LTDA  </v>
          </cell>
        </row>
        <row r="3035">
          <cell r="A3035" t="str">
            <v>SAO FRANCISCO DO SUL</v>
          </cell>
          <cell r="D3035" t="str">
            <v xml:space="preserve">WILLIAM REZENDE                         </v>
          </cell>
          <cell r="E3035" t="str">
            <v xml:space="preserve">SILVINEY MOREIRA DA SILVEIRA            </v>
          </cell>
          <cell r="F3035" t="str">
            <v>024419</v>
          </cell>
          <cell r="G3035" t="str">
            <v>00100515</v>
          </cell>
          <cell r="J3035" t="str">
            <v xml:space="preserve">ROSSETTI EQUIPAMENTOS RODOVIARIOS LTDA  </v>
          </cell>
        </row>
        <row r="3036">
          <cell r="A3036" t="str">
            <v>SAO FRANCISCO DO SUL</v>
          </cell>
          <cell r="D3036" t="str">
            <v xml:space="preserve">WILLIAM REZENDE                         </v>
          </cell>
          <cell r="E3036" t="str">
            <v xml:space="preserve">SILVINEY MOREIRA DA SILVEIRA            </v>
          </cell>
          <cell r="F3036" t="str">
            <v>024419</v>
          </cell>
          <cell r="G3036" t="str">
            <v>00100515</v>
          </cell>
          <cell r="J3036" t="str">
            <v xml:space="preserve">ROSSETTI EQUIPAMENTOS RODOVIARIOS LTDA  </v>
          </cell>
        </row>
        <row r="3037">
          <cell r="A3037" t="str">
            <v>SAO FRANCISCO DO SUL</v>
          </cell>
          <cell r="D3037" t="str">
            <v xml:space="preserve">WILLIAM REZENDE                         </v>
          </cell>
          <cell r="E3037" t="str">
            <v xml:space="preserve">SILVINEY MOREIRA DA SILVEIRA            </v>
          </cell>
          <cell r="F3037" t="str">
            <v>024419</v>
          </cell>
          <cell r="G3037" t="str">
            <v>00100515</v>
          </cell>
          <cell r="J3037" t="str">
            <v xml:space="preserve">ROSSETTI EQUIPAMENTOS RODOVIARIOS LTDA  </v>
          </cell>
        </row>
        <row r="3038">
          <cell r="A3038" t="str">
            <v>SAO FRANCISCO DO SUL</v>
          </cell>
          <cell r="D3038" t="str">
            <v xml:space="preserve">WILLIAM REZENDE                         </v>
          </cell>
          <cell r="E3038" t="str">
            <v xml:space="preserve">SILVINEY MOREIRA DA SILVEIRA            </v>
          </cell>
          <cell r="F3038" t="str">
            <v>024419</v>
          </cell>
          <cell r="G3038" t="str">
            <v>00100515</v>
          </cell>
          <cell r="J3038" t="str">
            <v xml:space="preserve">ROSSETTI EQUIPAMENTOS RODOVIARIOS LTDA  </v>
          </cell>
        </row>
        <row r="3039">
          <cell r="A3039" t="str">
            <v>SAO FRANCISCO DO SUL</v>
          </cell>
          <cell r="D3039" t="str">
            <v xml:space="preserve">WILLIAM REZENDE                         </v>
          </cell>
          <cell r="E3039" t="str">
            <v xml:space="preserve">SILVINEY MOREIRA DA SILVEIRA            </v>
          </cell>
          <cell r="F3039" t="str">
            <v>024419</v>
          </cell>
          <cell r="G3039" t="str">
            <v>00100515</v>
          </cell>
          <cell r="J3039" t="str">
            <v xml:space="preserve">ROSSETTI EQUIPAMENTOS RODOVIARIOS LTDA  </v>
          </cell>
        </row>
        <row r="3040">
          <cell r="A3040" t="str">
            <v>PINHEIRAL</v>
          </cell>
          <cell r="D3040" t="str">
            <v xml:space="preserve">MARCELO SILVA                           </v>
          </cell>
          <cell r="E3040" t="str">
            <v xml:space="preserve">LEANDRO SANTOS                          </v>
          </cell>
          <cell r="F3040" t="str">
            <v>063076</v>
          </cell>
          <cell r="G3040" t="str">
            <v>00101341</v>
          </cell>
          <cell r="J3040" t="str">
            <v xml:space="preserve">STEELFORTE CALDEIRARIA LTDA                                                                         </v>
          </cell>
        </row>
        <row r="3041">
          <cell r="A3041" t="str">
            <v>PINHEIRAL</v>
          </cell>
          <cell r="D3041" t="str">
            <v xml:space="preserve">MARCELO SILVA                           </v>
          </cell>
          <cell r="E3041" t="str">
            <v xml:space="preserve">LEANDRO SANTOS                          </v>
          </cell>
          <cell r="F3041" t="str">
            <v>063076</v>
          </cell>
          <cell r="G3041" t="str">
            <v>00101341</v>
          </cell>
          <cell r="J3041" t="str">
            <v xml:space="preserve">STEELFORTE CALDEIRARIA LTDA                                                                         </v>
          </cell>
        </row>
        <row r="3042">
          <cell r="A3042" t="str">
            <v>PINHEIRAL</v>
          </cell>
          <cell r="D3042" t="str">
            <v xml:space="preserve">FERNANDO PIASSA CORREA                  </v>
          </cell>
          <cell r="E3042" t="str">
            <v xml:space="preserve">ROBSON VIAN                             </v>
          </cell>
          <cell r="F3042" t="str">
            <v>063370</v>
          </cell>
          <cell r="G3042" t="str">
            <v>00102332</v>
          </cell>
          <cell r="J3042" t="str">
            <v xml:space="preserve">DISPAN INDUSTRIA E COMERCIO LTDA        </v>
          </cell>
        </row>
        <row r="3043">
          <cell r="A3043" t="str">
            <v>PINHEIRAL</v>
          </cell>
          <cell r="D3043" t="str">
            <v xml:space="preserve">FERNANDO PIASSA CORREA                  </v>
          </cell>
          <cell r="E3043" t="str">
            <v xml:space="preserve">ROBSON VIAN                             </v>
          </cell>
          <cell r="F3043" t="str">
            <v>063371</v>
          </cell>
          <cell r="G3043" t="str">
            <v>00102333</v>
          </cell>
          <cell r="J3043" t="str">
            <v xml:space="preserve">DISPAN INDUSTRIA E COMERCIO LTDA        </v>
          </cell>
        </row>
        <row r="3044">
          <cell r="A3044" t="str">
            <v>SJ BICAS</v>
          </cell>
          <cell r="D3044" t="str">
            <v xml:space="preserve">FERNANDO PIASSA CORREA                  </v>
          </cell>
          <cell r="E3044" t="str">
            <v xml:space="preserve">ANA TOFOLI                              </v>
          </cell>
          <cell r="F3044" t="str">
            <v>043145</v>
          </cell>
          <cell r="G3044" t="str">
            <v>00102322</v>
          </cell>
          <cell r="J3044" t="str">
            <v xml:space="preserve">HPB ENGENHARIA E EQUIPAMENTOS LT                                                                    </v>
          </cell>
        </row>
        <row r="3045">
          <cell r="A3045" t="str">
            <v>SJ BICAS</v>
          </cell>
          <cell r="D3045" t="str">
            <v xml:space="preserve">FERNANDO PIASSA CORREA                  </v>
          </cell>
          <cell r="E3045" t="str">
            <v xml:space="preserve">ANA TOFOLI                              </v>
          </cell>
          <cell r="F3045" t="str">
            <v>043164</v>
          </cell>
          <cell r="G3045" t="str">
            <v>00102367</v>
          </cell>
          <cell r="J3045" t="str">
            <v xml:space="preserve">HPB ENGENHARIA E EQUIPAMENTOS LT                                                                    </v>
          </cell>
        </row>
        <row r="3046">
          <cell r="A3046" t="str">
            <v>SJ BICAS</v>
          </cell>
          <cell r="D3046" t="str">
            <v xml:space="preserve">FERNANDO PIASSA CORREA                  </v>
          </cell>
          <cell r="E3046" t="str">
            <v xml:space="preserve">ANA TOFOLI                              </v>
          </cell>
          <cell r="F3046" t="str">
            <v>043164</v>
          </cell>
          <cell r="G3046" t="str">
            <v>00102367</v>
          </cell>
          <cell r="J3046" t="str">
            <v xml:space="preserve">HPB ENGENHARIA E EQUIPAMENTOS LT                                                                    </v>
          </cell>
        </row>
        <row r="3047">
          <cell r="A3047" t="str">
            <v>SAO FRANCISCO DO SUL</v>
          </cell>
          <cell r="D3047" t="str">
            <v xml:space="preserve">DEIVID BAUER                            </v>
          </cell>
          <cell r="E3047" t="str">
            <v xml:space="preserve">CESAR OLIVEIRA                          </v>
          </cell>
          <cell r="F3047" t="str">
            <v>025038</v>
          </cell>
          <cell r="G3047" t="str">
            <v>00102522</v>
          </cell>
          <cell r="J3047" t="str">
            <v xml:space="preserve">TELHACO MARINGA IND E COM DE TELHAS LTDA                                                            </v>
          </cell>
        </row>
        <row r="3048">
          <cell r="A3048" t="str">
            <v>PINHEIRAL</v>
          </cell>
          <cell r="D3048" t="str">
            <v xml:space="preserve">FERNANDO PIASSA CORREA                  </v>
          </cell>
          <cell r="E3048" t="str">
            <v xml:space="preserve">EDMILSON MEDEIROS                       </v>
          </cell>
          <cell r="F3048" t="str">
            <v>063590</v>
          </cell>
          <cell r="G3048" t="str">
            <v>00103052</v>
          </cell>
          <cell r="J3048" t="str">
            <v xml:space="preserve">COLVADIS PRODUTOS SIDERURGICOS, ACESSORIOS INDUSTRIAIS E LABORATORIAIS LTDA                         </v>
          </cell>
        </row>
        <row r="3049">
          <cell r="A3049" t="str">
            <v>SAO FRANCISCO DO SUL</v>
          </cell>
          <cell r="D3049" t="str">
            <v xml:space="preserve">DEIVID BAUER                            </v>
          </cell>
          <cell r="E3049" t="str">
            <v xml:space="preserve">CESAR OLIVEIRA                          </v>
          </cell>
          <cell r="F3049" t="str">
            <v>025232</v>
          </cell>
          <cell r="G3049" t="str">
            <v>00103321</v>
          </cell>
          <cell r="J3049" t="str">
            <v xml:space="preserve">AJL COMERCIO ATACADISTA DE FERRAGENS E FERRAMENTAS LTDA                                             </v>
          </cell>
        </row>
        <row r="3050">
          <cell r="A3050" t="str">
            <v>SAO PAULO</v>
          </cell>
          <cell r="D3050" t="str">
            <v xml:space="preserve">WILLIAM REZENDE                         </v>
          </cell>
          <cell r="E3050" t="str">
            <v xml:space="preserve">KLEITON GOMES AIRES                     </v>
          </cell>
          <cell r="F3050" t="str">
            <v>AALQQ3</v>
          </cell>
          <cell r="G3050" t="str">
            <v>00103037</v>
          </cell>
          <cell r="J3050" t="str">
            <v xml:space="preserve">INDUSTRIA E COMERCIO DE FERRAGENS STANI                                                             </v>
          </cell>
        </row>
        <row r="3051">
          <cell r="A3051" t="str">
            <v>SAO PAULO</v>
          </cell>
          <cell r="D3051" t="str">
            <v xml:space="preserve">WILLIAM REZENDE                         </v>
          </cell>
          <cell r="E3051" t="str">
            <v xml:space="preserve">KLEITON GOMES AIRES                     </v>
          </cell>
          <cell r="F3051" t="str">
            <v>AALQQ3</v>
          </cell>
          <cell r="G3051" t="str">
            <v>00103037</v>
          </cell>
          <cell r="J3051" t="str">
            <v xml:space="preserve">INDUSTRIA E COMERCIO DE FERRAGENS STANI                                                             </v>
          </cell>
        </row>
        <row r="3052">
          <cell r="A3052" t="str">
            <v>SAO FRANCISCO DO SUL</v>
          </cell>
          <cell r="D3052" t="str">
            <v xml:space="preserve">WILLIAM REZENDE                         </v>
          </cell>
          <cell r="E3052" t="str">
            <v xml:space="preserve">SILVINEY MOREIRA DA SILVEIRA            </v>
          </cell>
          <cell r="F3052" t="str">
            <v>024419</v>
          </cell>
          <cell r="G3052" t="str">
            <v>00100515</v>
          </cell>
          <cell r="J3052" t="str">
            <v xml:space="preserve">ROSSETTI EQUIPAMENTOS RODOVIARIOS LTDA  </v>
          </cell>
        </row>
        <row r="3053">
          <cell r="A3053" t="str">
            <v>SAO FRANCISCO DO SUL</v>
          </cell>
          <cell r="D3053" t="str">
            <v xml:space="preserve">WILLIAM REZENDE                         </v>
          </cell>
          <cell r="E3053" t="str">
            <v xml:space="preserve">SILVINEY MOREIRA DA SILVEIRA            </v>
          </cell>
          <cell r="F3053" t="str">
            <v>024419</v>
          </cell>
          <cell r="G3053" t="str">
            <v>00100515</v>
          </cell>
          <cell r="J3053" t="str">
            <v xml:space="preserve">ROSSETTI EQUIPAMENTOS RODOVIARIOS LTDA  </v>
          </cell>
        </row>
        <row r="3054">
          <cell r="A3054" t="str">
            <v>SAO FRANCISCO DO SUL</v>
          </cell>
          <cell r="D3054" t="str">
            <v xml:space="preserve">WILLIAM REZENDE                         </v>
          </cell>
          <cell r="E3054" t="str">
            <v xml:space="preserve">SILVINEY MOREIRA DA SILVEIRA            </v>
          </cell>
          <cell r="F3054" t="str">
            <v>024419</v>
          </cell>
          <cell r="G3054" t="str">
            <v>00100515</v>
          </cell>
          <cell r="J3054" t="str">
            <v xml:space="preserve">ROSSETTI EQUIPAMENTOS RODOVIARIOS LTDA  </v>
          </cell>
        </row>
        <row r="3055">
          <cell r="A3055" t="str">
            <v>SAO FRANCISCO DO SUL</v>
          </cell>
          <cell r="D3055" t="str">
            <v xml:space="preserve">WILLIAM REZENDE                         </v>
          </cell>
          <cell r="E3055" t="str">
            <v xml:space="preserve">SILVINEY MOREIRA DA SILVEIRA            </v>
          </cell>
          <cell r="F3055" t="str">
            <v>024419</v>
          </cell>
          <cell r="G3055" t="str">
            <v>00100515</v>
          </cell>
          <cell r="J3055" t="str">
            <v xml:space="preserve">ROSSETTI EQUIPAMENTOS RODOVIARIOS LTDA  </v>
          </cell>
        </row>
        <row r="3056">
          <cell r="A3056" t="str">
            <v>SAO FRANCISCO DO SUL</v>
          </cell>
          <cell r="D3056" t="str">
            <v xml:space="preserve">WILLIAM REZENDE                         </v>
          </cell>
          <cell r="E3056" t="str">
            <v xml:space="preserve">SILVINEY MOREIRA DA SILVEIRA            </v>
          </cell>
          <cell r="F3056" t="str">
            <v>024419</v>
          </cell>
          <cell r="G3056" t="str">
            <v>00100515</v>
          </cell>
          <cell r="J3056" t="str">
            <v xml:space="preserve">ROSSETTI EQUIPAMENTOS RODOVIARIOS LTDA  </v>
          </cell>
        </row>
        <row r="3057">
          <cell r="A3057" t="str">
            <v>SAO FRANCISCO DO SUL</v>
          </cell>
          <cell r="D3057" t="str">
            <v xml:space="preserve">WILLIAM REZENDE                         </v>
          </cell>
          <cell r="E3057" t="str">
            <v xml:space="preserve">SILVINEY MOREIRA DA SILVEIRA            </v>
          </cell>
          <cell r="F3057" t="str">
            <v>024419</v>
          </cell>
          <cell r="G3057" t="str">
            <v>00100515</v>
          </cell>
          <cell r="J3057" t="str">
            <v xml:space="preserve">ROSSETTI EQUIPAMENTOS RODOVIARIOS LTDA  </v>
          </cell>
        </row>
        <row r="3058">
          <cell r="A3058" t="str">
            <v>SAO FRANCISCO DO SUL</v>
          </cell>
          <cell r="D3058" t="str">
            <v xml:space="preserve">WILLIAM REZENDE                         </v>
          </cell>
          <cell r="E3058" t="str">
            <v xml:space="preserve">SILVINEY MOREIRA DA SILVEIRA            </v>
          </cell>
          <cell r="F3058" t="str">
            <v>024419</v>
          </cell>
          <cell r="G3058" t="str">
            <v>00100515</v>
          </cell>
          <cell r="J3058" t="str">
            <v xml:space="preserve">ROSSETTI EQUIPAMENTOS RODOVIARIOS LTDA  </v>
          </cell>
        </row>
        <row r="3059">
          <cell r="A3059" t="str">
            <v>SAO FRANCISCO DO SUL</v>
          </cell>
          <cell r="D3059" t="str">
            <v xml:space="preserve">WILLIAM REZENDE                         </v>
          </cell>
          <cell r="E3059" t="str">
            <v xml:space="preserve">SILVINEY MOREIRA DA SILVEIRA            </v>
          </cell>
          <cell r="F3059" t="str">
            <v>024449</v>
          </cell>
          <cell r="G3059" t="str">
            <v>00100638</v>
          </cell>
          <cell r="J3059" t="str">
            <v xml:space="preserve">ROSSETTI EQUIPAMENTOS RODOVIARIOS LTDA                                                              </v>
          </cell>
        </row>
        <row r="3060">
          <cell r="A3060" t="str">
            <v>SAO FRANCISCO DO SUL</v>
          </cell>
          <cell r="D3060" t="str">
            <v xml:space="preserve">WILLIAM REZENDE                         </v>
          </cell>
          <cell r="E3060" t="str">
            <v xml:space="preserve">SILVINEY MOREIRA DA SILVEIRA            </v>
          </cell>
          <cell r="F3060" t="str">
            <v>024449</v>
          </cell>
          <cell r="G3060" t="str">
            <v>00100638</v>
          </cell>
          <cell r="J3060" t="str">
            <v xml:space="preserve">ROSSETTI EQUIPAMENTOS RODOVIARIOS LTDA                                                              </v>
          </cell>
        </row>
        <row r="3061">
          <cell r="A3061" t="str">
            <v>SAO FRANCISCO DO SUL</v>
          </cell>
          <cell r="D3061" t="str">
            <v xml:space="preserve">WILLIAM REZENDE                         </v>
          </cell>
          <cell r="E3061" t="str">
            <v xml:space="preserve">SILVINEY MOREIRA DA SILVEIRA            </v>
          </cell>
          <cell r="F3061" t="str">
            <v>024449</v>
          </cell>
          <cell r="G3061" t="str">
            <v>00100638</v>
          </cell>
          <cell r="J3061" t="str">
            <v xml:space="preserve">ROSSETTI EQUIPAMENTOS RODOVIARIOS LTDA                                                              </v>
          </cell>
        </row>
        <row r="3062">
          <cell r="A3062" t="str">
            <v>SAO FRANCISCO DO SUL</v>
          </cell>
          <cell r="D3062" t="str">
            <v xml:space="preserve">WILLIAM REZENDE                         </v>
          </cell>
          <cell r="E3062" t="str">
            <v xml:space="preserve">SILVINEY MOREIRA DA SILVEIRA            </v>
          </cell>
          <cell r="F3062" t="str">
            <v>024449</v>
          </cell>
          <cell r="G3062" t="str">
            <v>00100638</v>
          </cell>
          <cell r="J3062" t="str">
            <v xml:space="preserve">ROSSETTI EQUIPAMENTOS RODOVIARIOS LTDA                                                              </v>
          </cell>
        </row>
        <row r="3063">
          <cell r="A3063" t="str">
            <v>SAO FRANCISCO DO SUL</v>
          </cell>
          <cell r="D3063" t="str">
            <v xml:space="preserve">WILLIAM REZENDE                         </v>
          </cell>
          <cell r="E3063" t="str">
            <v xml:space="preserve">SILVINEY MOREIRA DA SILVEIRA            </v>
          </cell>
          <cell r="F3063" t="str">
            <v>024449</v>
          </cell>
          <cell r="G3063" t="str">
            <v>00100638</v>
          </cell>
          <cell r="J3063" t="str">
            <v xml:space="preserve">ROSSETTI EQUIPAMENTOS RODOVIARIOS LTDA                                                              </v>
          </cell>
        </row>
        <row r="3064">
          <cell r="A3064" t="str">
            <v>PINHEIRAL</v>
          </cell>
          <cell r="D3064" t="str">
            <v xml:space="preserve">FERNANDO PIASSA CORREA                  </v>
          </cell>
          <cell r="E3064" t="str">
            <v xml:space="preserve">CRISTIANE NUNES                         </v>
          </cell>
          <cell r="F3064" t="str">
            <v>063551</v>
          </cell>
          <cell r="G3064" t="str">
            <v>00102927</v>
          </cell>
          <cell r="J3064" t="str">
            <v xml:space="preserve">SIQUEIRA COMERCIO DE FERRO E ACO LTDA                                                               </v>
          </cell>
        </row>
        <row r="3065">
          <cell r="A3065" t="str">
            <v>SJ BICAS</v>
          </cell>
          <cell r="D3065" t="str">
            <v xml:space="preserve">DEIVID BAUER                            </v>
          </cell>
          <cell r="E3065" t="str">
            <v xml:space="preserve">ALANA ZOLDAN                            </v>
          </cell>
          <cell r="F3065" t="str">
            <v>043215</v>
          </cell>
          <cell r="G3065" t="str">
            <v>00102589</v>
          </cell>
          <cell r="J3065" t="str">
            <v xml:space="preserve">INDUMAR IND E COM DE EQUIP IND E AGRICOLAS LTDA                                                     </v>
          </cell>
        </row>
        <row r="3066">
          <cell r="A3066" t="str">
            <v>SJ BICAS</v>
          </cell>
          <cell r="D3066" t="str">
            <v xml:space="preserve">DEIVID BAUER                            </v>
          </cell>
          <cell r="E3066" t="str">
            <v xml:space="preserve">LEANDRO CRUZ                            </v>
          </cell>
          <cell r="F3066" t="str">
            <v>042389</v>
          </cell>
          <cell r="G3066" t="str">
            <v>00099663</v>
          </cell>
          <cell r="J3066" t="str">
            <v xml:space="preserve">STELL CONTAINER METALURGICA LTDA                                                                    </v>
          </cell>
        </row>
        <row r="3067">
          <cell r="A3067" t="str">
            <v>SJ BICAS</v>
          </cell>
          <cell r="D3067" t="str">
            <v xml:space="preserve">DEIVID BAUER                            </v>
          </cell>
          <cell r="E3067" t="str">
            <v xml:space="preserve">LEANDRO CRUZ                            </v>
          </cell>
          <cell r="F3067" t="str">
            <v>042389</v>
          </cell>
          <cell r="G3067" t="str">
            <v>00099663</v>
          </cell>
          <cell r="J3067" t="str">
            <v xml:space="preserve">STELL CONTAINER METALURGICA LTDA                                                                    </v>
          </cell>
        </row>
        <row r="3068">
          <cell r="A3068" t="str">
            <v>SJ BICAS</v>
          </cell>
          <cell r="D3068" t="str">
            <v xml:space="preserve">DEIVID BAUER                            </v>
          </cell>
          <cell r="E3068" t="str">
            <v xml:space="preserve">LEANDRO CRUZ                            </v>
          </cell>
          <cell r="F3068" t="str">
            <v>042389</v>
          </cell>
          <cell r="G3068" t="str">
            <v>00099663</v>
          </cell>
          <cell r="J3068" t="str">
            <v xml:space="preserve">STELL CONTAINER METALURGICA LTDA                                                                    </v>
          </cell>
        </row>
        <row r="3069">
          <cell r="A3069" t="str">
            <v>SJ BICAS</v>
          </cell>
          <cell r="D3069" t="str">
            <v xml:space="preserve">DEIVID BAUER                            </v>
          </cell>
          <cell r="E3069" t="str">
            <v xml:space="preserve">LEANDRO CRUZ                            </v>
          </cell>
          <cell r="F3069" t="str">
            <v>042389</v>
          </cell>
          <cell r="G3069" t="str">
            <v>00099663</v>
          </cell>
          <cell r="J3069" t="str">
            <v xml:space="preserve">STELL CONTAINER METALURGICA LTDA                                                                    </v>
          </cell>
        </row>
        <row r="3070">
          <cell r="A3070" t="str">
            <v>SJ BICAS</v>
          </cell>
          <cell r="D3070" t="str">
            <v xml:space="preserve">DEIVID BAUER                            </v>
          </cell>
          <cell r="E3070" t="str">
            <v xml:space="preserve">LEANDRO CRUZ                            </v>
          </cell>
          <cell r="F3070" t="str">
            <v>042389</v>
          </cell>
          <cell r="G3070" t="str">
            <v>00099663</v>
          </cell>
          <cell r="J3070" t="str">
            <v xml:space="preserve">STELL CONTAINER METALURGICA LTDA                                                                    </v>
          </cell>
        </row>
        <row r="3071">
          <cell r="A3071" t="str">
            <v>SJ BICAS</v>
          </cell>
          <cell r="D3071" t="str">
            <v xml:space="preserve">DEIVID BAUER                            </v>
          </cell>
          <cell r="E3071" t="str">
            <v xml:space="preserve">LEANDRO CRUZ                            </v>
          </cell>
          <cell r="F3071" t="str">
            <v>042627</v>
          </cell>
          <cell r="G3071" t="str">
            <v>00100478</v>
          </cell>
          <cell r="J3071" t="str">
            <v xml:space="preserve">STELL CONTAINER METALURGICA LTDA                                                                    </v>
          </cell>
        </row>
        <row r="3072">
          <cell r="A3072" t="str">
            <v>SJ BICAS</v>
          </cell>
          <cell r="D3072" t="str">
            <v xml:space="preserve">DEIVID BAUER                            </v>
          </cell>
          <cell r="E3072" t="str">
            <v xml:space="preserve">LEANDRO CRUZ                            </v>
          </cell>
          <cell r="F3072" t="str">
            <v>042627</v>
          </cell>
          <cell r="G3072" t="str">
            <v>00100478</v>
          </cell>
          <cell r="J3072" t="str">
            <v xml:space="preserve">STELL CONTAINER METALURGICA LTDA                                                                    </v>
          </cell>
        </row>
        <row r="3073">
          <cell r="A3073" t="str">
            <v>SJ BICAS</v>
          </cell>
          <cell r="D3073" t="str">
            <v xml:space="preserve">DEIVID BAUER                            </v>
          </cell>
          <cell r="E3073" t="str">
            <v xml:space="preserve">LEANDRO CRUZ                            </v>
          </cell>
          <cell r="F3073" t="str">
            <v>042627</v>
          </cell>
          <cell r="G3073" t="str">
            <v>00100478</v>
          </cell>
          <cell r="J3073" t="str">
            <v xml:space="preserve">STELL CONTAINER METALURGICA LTDA                                                                    </v>
          </cell>
        </row>
        <row r="3074">
          <cell r="A3074" t="str">
            <v>SJ BICAS</v>
          </cell>
          <cell r="D3074" t="str">
            <v xml:space="preserve">DEIVID BAUER                            </v>
          </cell>
          <cell r="E3074" t="str">
            <v xml:space="preserve">LEANDRO CRUZ                            </v>
          </cell>
          <cell r="F3074" t="str">
            <v>042627</v>
          </cell>
          <cell r="G3074" t="str">
            <v>00100478</v>
          </cell>
          <cell r="J3074" t="str">
            <v xml:space="preserve">STELL CONTAINER METALURGICA LTDA                                                                    </v>
          </cell>
        </row>
        <row r="3075">
          <cell r="A3075" t="str">
            <v>SJ BICAS</v>
          </cell>
          <cell r="D3075" t="str">
            <v xml:space="preserve">DEIVID BAUER                            </v>
          </cell>
          <cell r="E3075" t="str">
            <v xml:space="preserve">LEANDRO CRUZ                            </v>
          </cell>
          <cell r="F3075" t="str">
            <v>042627</v>
          </cell>
          <cell r="G3075" t="str">
            <v>00100478</v>
          </cell>
          <cell r="J3075" t="str">
            <v xml:space="preserve">STELL CONTAINER METALURGICA LTDA                                                                    </v>
          </cell>
        </row>
        <row r="3076">
          <cell r="A3076" t="str">
            <v>SAO FRANCISCO DO SUL</v>
          </cell>
          <cell r="D3076" t="str">
            <v xml:space="preserve">WILLIAM REZENDE                         </v>
          </cell>
          <cell r="E3076" t="str">
            <v xml:space="preserve">SILVINEY MOREIRA DA SILVEIRA            </v>
          </cell>
          <cell r="F3076" t="str">
            <v>024449</v>
          </cell>
          <cell r="G3076" t="str">
            <v>00100638</v>
          </cell>
          <cell r="J3076" t="str">
            <v xml:space="preserve">ROSSETTI EQUIPAMENTOS RODOVIARIOS LTDA                                                              </v>
          </cell>
        </row>
        <row r="3077">
          <cell r="A3077" t="str">
            <v>SAO FRANCISCO DO SUL</v>
          </cell>
          <cell r="D3077" t="str">
            <v xml:space="preserve">WILLIAM REZENDE                         </v>
          </cell>
          <cell r="E3077" t="str">
            <v xml:space="preserve">SILVINEY MOREIRA DA SILVEIRA            </v>
          </cell>
          <cell r="F3077" t="str">
            <v>024449</v>
          </cell>
          <cell r="G3077" t="str">
            <v>00100638</v>
          </cell>
          <cell r="J3077" t="str">
            <v xml:space="preserve">ROSSETTI EQUIPAMENTOS RODOVIARIOS LTDA                                                              </v>
          </cell>
        </row>
        <row r="3078">
          <cell r="A3078" t="str">
            <v>SAO FRANCISCO DO SUL</v>
          </cell>
          <cell r="D3078" t="str">
            <v xml:space="preserve">WILLIAM REZENDE                         </v>
          </cell>
          <cell r="E3078" t="str">
            <v xml:space="preserve">SILVINEY MOREIRA DA SILVEIRA            </v>
          </cell>
          <cell r="F3078" t="str">
            <v>024449</v>
          </cell>
          <cell r="G3078" t="str">
            <v>00100638</v>
          </cell>
          <cell r="J3078" t="str">
            <v xml:space="preserve">ROSSETTI EQUIPAMENTOS RODOVIARIOS LTDA                                                              </v>
          </cell>
        </row>
        <row r="3079">
          <cell r="A3079" t="str">
            <v>SAO FRANCISCO DO SUL</v>
          </cell>
          <cell r="D3079" t="str">
            <v xml:space="preserve">WILLIAM REZENDE                         </v>
          </cell>
          <cell r="E3079" t="str">
            <v xml:space="preserve">SILVINEY MOREIRA DA SILVEIRA            </v>
          </cell>
          <cell r="F3079" t="str">
            <v>024449</v>
          </cell>
          <cell r="G3079" t="str">
            <v>00100638</v>
          </cell>
          <cell r="J3079" t="str">
            <v xml:space="preserve">ROSSETTI EQUIPAMENTOS RODOVIARIOS LTDA                                                              </v>
          </cell>
        </row>
        <row r="3080">
          <cell r="A3080" t="str">
            <v>SAO FRANCISCO DO SUL</v>
          </cell>
          <cell r="D3080" t="str">
            <v xml:space="preserve">WILLIAM REZENDE                         </v>
          </cell>
          <cell r="E3080" t="str">
            <v xml:space="preserve">SILVINEY MOREIRA DA SILVEIRA            </v>
          </cell>
          <cell r="F3080" t="str">
            <v>024449</v>
          </cell>
          <cell r="G3080" t="str">
            <v>00100638</v>
          </cell>
          <cell r="J3080" t="str">
            <v xml:space="preserve">ROSSETTI EQUIPAMENTOS RODOVIARIOS LTDA                                                              </v>
          </cell>
        </row>
        <row r="3081">
          <cell r="A3081" t="str">
            <v>SAO FRANCISCO DO SUL</v>
          </cell>
          <cell r="D3081" t="str">
            <v xml:space="preserve">WILLIAM REZENDE                         </v>
          </cell>
          <cell r="E3081" t="str">
            <v xml:space="preserve">SILVINEY MOREIRA DA SILVEIRA            </v>
          </cell>
          <cell r="F3081" t="str">
            <v>024449</v>
          </cell>
          <cell r="G3081" t="str">
            <v>00100638</v>
          </cell>
          <cell r="J3081" t="str">
            <v xml:space="preserve">ROSSETTI EQUIPAMENTOS RODOVIARIOS LTDA                                                              </v>
          </cell>
        </row>
        <row r="3082">
          <cell r="A3082" t="str">
            <v>SAO FRANCISCO DO SUL</v>
          </cell>
          <cell r="D3082" t="str">
            <v xml:space="preserve">WILLIAM REZENDE                         </v>
          </cell>
          <cell r="E3082" t="str">
            <v xml:space="preserve">SILVINEY MOREIRA DA SILVEIRA            </v>
          </cell>
          <cell r="F3082" t="str">
            <v>024419</v>
          </cell>
          <cell r="G3082" t="str">
            <v>00100515</v>
          </cell>
          <cell r="J3082" t="str">
            <v xml:space="preserve">ROSSETTI EQUIPAMENTOS RODOVIARIOS LTDA  </v>
          </cell>
        </row>
        <row r="3083">
          <cell r="A3083" t="str">
            <v>SAO FRANCISCO DO SUL</v>
          </cell>
          <cell r="D3083" t="str">
            <v xml:space="preserve">WILLIAM REZENDE                         </v>
          </cell>
          <cell r="E3083" t="str">
            <v xml:space="preserve">SILVINEY MOREIRA DA SILVEIRA            </v>
          </cell>
          <cell r="F3083" t="str">
            <v>024419</v>
          </cell>
          <cell r="G3083" t="str">
            <v>00100515</v>
          </cell>
          <cell r="J3083" t="str">
            <v xml:space="preserve">ROSSETTI EQUIPAMENTOS RODOVIARIOS LTDA  </v>
          </cell>
        </row>
        <row r="3084">
          <cell r="A3084" t="str">
            <v>SAO FRANCISCO DO SUL</v>
          </cell>
          <cell r="D3084" t="str">
            <v xml:space="preserve">WILLIAM REZENDE                         </v>
          </cell>
          <cell r="E3084" t="str">
            <v xml:space="preserve">SILVINEY MOREIRA DA SILVEIRA            </v>
          </cell>
          <cell r="F3084" t="str">
            <v>024419</v>
          </cell>
          <cell r="G3084" t="str">
            <v>00100515</v>
          </cell>
          <cell r="J3084" t="str">
            <v xml:space="preserve">ROSSETTI EQUIPAMENTOS RODOVIARIOS LTDA  </v>
          </cell>
        </row>
        <row r="3085">
          <cell r="A3085" t="str">
            <v>SAO FRANCISCO DO SUL</v>
          </cell>
          <cell r="D3085" t="str">
            <v xml:space="preserve">WILLIAM REZENDE                         </v>
          </cell>
          <cell r="E3085" t="str">
            <v xml:space="preserve">SILVINEY MOREIRA DA SILVEIRA            </v>
          </cell>
          <cell r="F3085" t="str">
            <v>024419</v>
          </cell>
          <cell r="G3085" t="str">
            <v>00100515</v>
          </cell>
          <cell r="J3085" t="str">
            <v xml:space="preserve">ROSSETTI EQUIPAMENTOS RODOVIARIOS LTDA  </v>
          </cell>
        </row>
        <row r="3086">
          <cell r="A3086" t="str">
            <v>SAO FRANCISCO DO SUL</v>
          </cell>
          <cell r="D3086" t="str">
            <v xml:space="preserve">WILLIAM REZENDE                         </v>
          </cell>
          <cell r="E3086" t="str">
            <v xml:space="preserve">SILVINEY MOREIRA DA SILVEIRA            </v>
          </cell>
          <cell r="F3086" t="str">
            <v>024419</v>
          </cell>
          <cell r="G3086" t="str">
            <v>00100515</v>
          </cell>
          <cell r="J3086" t="str">
            <v xml:space="preserve">ROSSETTI EQUIPAMENTOS RODOVIARIOS LTDA  </v>
          </cell>
        </row>
        <row r="3087">
          <cell r="A3087" t="str">
            <v>SAO FRANCISCO DO SUL</v>
          </cell>
          <cell r="D3087" t="str">
            <v xml:space="preserve">WILLIAM REZENDE                         </v>
          </cell>
          <cell r="E3087" t="str">
            <v xml:space="preserve">SILVINEY MOREIRA DA SILVEIRA            </v>
          </cell>
          <cell r="F3087" t="str">
            <v>024419</v>
          </cell>
          <cell r="G3087" t="str">
            <v>00100515</v>
          </cell>
          <cell r="J3087" t="str">
            <v xml:space="preserve">ROSSETTI EQUIPAMENTOS RODOVIARIOS LTDA  </v>
          </cell>
        </row>
        <row r="3088">
          <cell r="A3088" t="str">
            <v>SJ BICAS</v>
          </cell>
          <cell r="D3088" t="str">
            <v xml:space="preserve">DEIVID BAUER                            </v>
          </cell>
          <cell r="E3088" t="str">
            <v xml:space="preserve">LEANDRO CRUZ                            </v>
          </cell>
          <cell r="F3088" t="str">
            <v>042627</v>
          </cell>
          <cell r="G3088" t="str">
            <v>00100478</v>
          </cell>
          <cell r="J3088" t="str">
            <v xml:space="preserve">STELL CONTAINER METALURGICA LTDA                                                                    </v>
          </cell>
        </row>
        <row r="3089">
          <cell r="A3089" t="str">
            <v>SJ BICAS</v>
          </cell>
          <cell r="D3089" t="str">
            <v xml:space="preserve">DEIVID BAUER                            </v>
          </cell>
          <cell r="E3089" t="str">
            <v xml:space="preserve">LEANDRO CRUZ                            </v>
          </cell>
          <cell r="F3089" t="str">
            <v>042627</v>
          </cell>
          <cell r="G3089" t="str">
            <v>00100478</v>
          </cell>
          <cell r="J3089" t="str">
            <v xml:space="preserve">STELL CONTAINER METALURGICA LTDA                                                                    </v>
          </cell>
        </row>
        <row r="3090">
          <cell r="A3090" t="str">
            <v>SJ BICAS</v>
          </cell>
          <cell r="D3090" t="str">
            <v xml:space="preserve">DEIVID BAUER                            </v>
          </cell>
          <cell r="E3090" t="str">
            <v xml:space="preserve">LEANDRO CRUZ                            </v>
          </cell>
          <cell r="F3090" t="str">
            <v>042627</v>
          </cell>
          <cell r="G3090" t="str">
            <v>00100478</v>
          </cell>
          <cell r="J3090" t="str">
            <v xml:space="preserve">STELL CONTAINER METALURGICA LTDA                                                                    </v>
          </cell>
        </row>
        <row r="3091">
          <cell r="A3091" t="str">
            <v>PINHEIRAL</v>
          </cell>
          <cell r="D3091" t="str">
            <v xml:space="preserve">FERNANDO PIASSA CORREA                  </v>
          </cell>
          <cell r="E3091" t="str">
            <v xml:space="preserve">EDMILSON MEDEIROS                       </v>
          </cell>
          <cell r="F3091" t="str">
            <v>063519</v>
          </cell>
          <cell r="G3091" t="str">
            <v>00102853</v>
          </cell>
          <cell r="J3091" t="str">
            <v>ROMERA SIMON IRRIGACAO E MAQUINAS AGRICOLAS LTDA</v>
          </cell>
        </row>
        <row r="3092">
          <cell r="A3092" t="str">
            <v>PINHEIRAL</v>
          </cell>
          <cell r="D3092" t="str">
            <v xml:space="preserve">FERNANDO PIASSA CORREA                  </v>
          </cell>
          <cell r="E3092" t="str">
            <v xml:space="preserve">EDMILSON MEDEIROS                       </v>
          </cell>
          <cell r="F3092" t="str">
            <v>063519</v>
          </cell>
          <cell r="G3092" t="str">
            <v>00102853</v>
          </cell>
          <cell r="J3092" t="str">
            <v>ROMERA SIMON IRRIGACAO E MAQUINAS AGRICOLAS LTDA</v>
          </cell>
        </row>
        <row r="3093">
          <cell r="A3093" t="str">
            <v>SJ BICAS</v>
          </cell>
          <cell r="D3093" t="str">
            <v xml:space="preserve">FERNANDO PIASSA CORREA                  </v>
          </cell>
          <cell r="E3093" t="str">
            <v xml:space="preserve">ODAIR FERNANDES - REP. SP 93 / FERNANDO </v>
          </cell>
          <cell r="F3093" t="str">
            <v>042590</v>
          </cell>
          <cell r="G3093" t="str">
            <v>00100363</v>
          </cell>
          <cell r="J3093" t="str">
            <v xml:space="preserve">BRASTIL INDUSTRIA, COMERCIO, IMPORTACAO E EXPORTACAO DE PRODUTOS METAL METALURGICOS LTDA            </v>
          </cell>
        </row>
        <row r="3094">
          <cell r="A3094" t="str">
            <v>SAO FRANCISCO DO SUL</v>
          </cell>
          <cell r="D3094" t="str">
            <v xml:space="preserve">FERNANDO PIASSA CORREA                  </v>
          </cell>
          <cell r="E3094" t="str">
            <v xml:space="preserve">EDMILSON MEDEIROS                       </v>
          </cell>
          <cell r="F3094" t="str">
            <v>025215</v>
          </cell>
          <cell r="G3094" t="str">
            <v>00103196</v>
          </cell>
          <cell r="J3094" t="str">
            <v xml:space="preserve">ACOCIC INDUSTRIA E COMERCIO DE METAIS EIRELI                                                        </v>
          </cell>
        </row>
        <row r="3095">
          <cell r="A3095" t="str">
            <v>SAO FRANCISCO DO SUL</v>
          </cell>
          <cell r="D3095" t="str">
            <v xml:space="preserve">FERNANDO PIASSA CORREA                  </v>
          </cell>
          <cell r="E3095" t="str">
            <v xml:space="preserve">EDMILSON MEDEIROS                       </v>
          </cell>
          <cell r="F3095" t="str">
            <v>025215</v>
          </cell>
          <cell r="G3095" t="str">
            <v>00103196</v>
          </cell>
          <cell r="J3095" t="str">
            <v xml:space="preserve">ACOCIC INDUSTRIA E COMERCIO DE METAIS EIRELI                                                        </v>
          </cell>
        </row>
        <row r="3096">
          <cell r="A3096" t="str">
            <v>SAO FRANCISCO DO SUL</v>
          </cell>
          <cell r="D3096" t="str">
            <v xml:space="preserve">FERNANDO PIASSA CORREA                  </v>
          </cell>
          <cell r="E3096" t="str">
            <v xml:space="preserve">EDMILSON MEDEIROS                       </v>
          </cell>
          <cell r="F3096" t="str">
            <v>025215</v>
          </cell>
          <cell r="G3096" t="str">
            <v>00103196</v>
          </cell>
          <cell r="J3096" t="str">
            <v xml:space="preserve">ACOCIC INDUSTRIA E COMERCIO DE METAIS EIRELI                                                        </v>
          </cell>
        </row>
        <row r="3097">
          <cell r="A3097" t="str">
            <v>SAO FRANCISCO DO SUL</v>
          </cell>
          <cell r="D3097" t="str">
            <v xml:space="preserve">FERNANDO PIASSA CORREA                  </v>
          </cell>
          <cell r="E3097" t="str">
            <v xml:space="preserve">EDMILSON MEDEIROS                       </v>
          </cell>
          <cell r="F3097" t="str">
            <v>025215</v>
          </cell>
          <cell r="G3097" t="str">
            <v>00103196</v>
          </cell>
          <cell r="J3097" t="str">
            <v xml:space="preserve">ACOCIC INDUSTRIA E COMERCIO DE METAIS EIRELI                                                        </v>
          </cell>
        </row>
        <row r="3098">
          <cell r="A3098" t="str">
            <v>SAO FRANCISCO DO SUL</v>
          </cell>
          <cell r="D3098" t="str">
            <v xml:space="preserve">FERNANDO PIASSA CORREA                  </v>
          </cell>
          <cell r="E3098" t="str">
            <v xml:space="preserve">EDMILSON MEDEIROS                       </v>
          </cell>
          <cell r="F3098" t="str">
            <v>025215</v>
          </cell>
          <cell r="G3098" t="str">
            <v>00103196</v>
          </cell>
          <cell r="J3098" t="str">
            <v xml:space="preserve">ACOCIC INDUSTRIA E COMERCIO DE METAIS EIRELI                                                        </v>
          </cell>
        </row>
        <row r="3099">
          <cell r="A3099" t="str">
            <v>SAO FRANCISCO DO SUL</v>
          </cell>
          <cell r="D3099" t="str">
            <v xml:space="preserve">FERNANDO PIASSA CORREA                  </v>
          </cell>
          <cell r="E3099" t="str">
            <v xml:space="preserve">EDMILSON MEDEIROS                       </v>
          </cell>
          <cell r="F3099" t="str">
            <v>025215</v>
          </cell>
          <cell r="G3099" t="str">
            <v>00103196</v>
          </cell>
          <cell r="J3099" t="str">
            <v xml:space="preserve">ACOCIC INDUSTRIA E COMERCIO DE METAIS EIRELI                                                        </v>
          </cell>
        </row>
        <row r="3100">
          <cell r="A3100" t="str">
            <v>SJ BICAS</v>
          </cell>
          <cell r="D3100" t="str">
            <v xml:space="preserve">WILLIAM REZENDE                         </v>
          </cell>
          <cell r="E3100" t="str">
            <v xml:space="preserve">FABIANA CAETANO                         </v>
          </cell>
          <cell r="F3100" t="str">
            <v>042801</v>
          </cell>
          <cell r="G3100" t="str">
            <v>00101404</v>
          </cell>
          <cell r="J3100" t="str">
            <v xml:space="preserve">METALURGICA AUGUSTO FERRACO LTDA                                                                    </v>
          </cell>
        </row>
        <row r="3101">
          <cell r="A3101" t="str">
            <v>SJ BICAS</v>
          </cell>
          <cell r="D3101" t="str">
            <v xml:space="preserve">WILLIAM REZENDE                         </v>
          </cell>
          <cell r="E3101" t="str">
            <v xml:space="preserve">FABIANA CAETANO                         </v>
          </cell>
          <cell r="F3101" t="str">
            <v>042801</v>
          </cell>
          <cell r="G3101" t="str">
            <v>00101404</v>
          </cell>
          <cell r="J3101" t="str">
            <v xml:space="preserve">METALURGICA AUGUSTO FERRACO LTDA                                                                    </v>
          </cell>
        </row>
        <row r="3102">
          <cell r="A3102" t="str">
            <v>SJ BICAS</v>
          </cell>
          <cell r="D3102" t="str">
            <v xml:space="preserve">WILLIAM REZENDE                         </v>
          </cell>
          <cell r="E3102" t="str">
            <v xml:space="preserve">FABIANA CAETANO                         </v>
          </cell>
          <cell r="F3102" t="str">
            <v>042801</v>
          </cell>
          <cell r="G3102" t="str">
            <v>00101404</v>
          </cell>
          <cell r="J3102" t="str">
            <v xml:space="preserve">METALURGICA AUGUSTO FERRACO LTDA                                                                    </v>
          </cell>
        </row>
        <row r="3103">
          <cell r="A3103" t="str">
            <v>SJ BICAS</v>
          </cell>
          <cell r="D3103" t="str">
            <v xml:space="preserve">WILLIAM REZENDE                         </v>
          </cell>
          <cell r="E3103" t="str">
            <v xml:space="preserve">FABIANA CAETANO                         </v>
          </cell>
          <cell r="F3103" t="str">
            <v>042870</v>
          </cell>
          <cell r="G3103" t="str">
            <v>00101406</v>
          </cell>
          <cell r="J3103" t="str">
            <v xml:space="preserve">METALURGICA AUGUSTO FERRACO LTDA                                                                    </v>
          </cell>
        </row>
        <row r="3104">
          <cell r="A3104" t="str">
            <v>SJ BICAS</v>
          </cell>
          <cell r="D3104" t="str">
            <v xml:space="preserve">DEIVID BAUER                            </v>
          </cell>
          <cell r="E3104" t="str">
            <v xml:space="preserve">LEANDRO CRUZ                            </v>
          </cell>
          <cell r="F3104" t="str">
            <v>042627</v>
          </cell>
          <cell r="G3104" t="str">
            <v>00100478</v>
          </cell>
          <cell r="J3104" t="str">
            <v xml:space="preserve">STELL CONTAINER METALURGICA LTDA                                                                    </v>
          </cell>
        </row>
        <row r="3105">
          <cell r="A3105" t="str">
            <v>SJ BICAS</v>
          </cell>
          <cell r="D3105" t="str">
            <v xml:space="preserve">DEIVID BAUER                            </v>
          </cell>
          <cell r="E3105" t="str">
            <v xml:space="preserve">LEANDRO CRUZ                            </v>
          </cell>
          <cell r="F3105" t="str">
            <v>042349</v>
          </cell>
          <cell r="G3105" t="str">
            <v>00099502</v>
          </cell>
          <cell r="J3105" t="str">
            <v xml:space="preserve">STELL CONTAINER METALURGICA LTDA                                                                    </v>
          </cell>
        </row>
        <row r="3106">
          <cell r="A3106" t="str">
            <v>SJ BICAS</v>
          </cell>
          <cell r="D3106" t="str">
            <v xml:space="preserve">DEIVID BAUER                            </v>
          </cell>
          <cell r="E3106" t="str">
            <v xml:space="preserve">LEANDRO CRUZ                            </v>
          </cell>
          <cell r="F3106" t="str">
            <v>042349</v>
          </cell>
          <cell r="G3106" t="str">
            <v>00099502</v>
          </cell>
          <cell r="J3106" t="str">
            <v xml:space="preserve">STELL CONTAINER METALURGICA LTDA                                                                    </v>
          </cell>
        </row>
        <row r="3107">
          <cell r="A3107" t="str">
            <v>SJ BICAS</v>
          </cell>
          <cell r="D3107" t="str">
            <v xml:space="preserve">DEIVID BAUER                            </v>
          </cell>
          <cell r="E3107" t="str">
            <v xml:space="preserve">LEANDRO CRUZ                            </v>
          </cell>
          <cell r="F3107" t="str">
            <v>042349</v>
          </cell>
          <cell r="G3107" t="str">
            <v>00099502</v>
          </cell>
          <cell r="J3107" t="str">
            <v xml:space="preserve">STELL CONTAINER METALURGICA LTDA                                                                    </v>
          </cell>
        </row>
        <row r="3108">
          <cell r="A3108" t="str">
            <v>SJ BICAS</v>
          </cell>
          <cell r="D3108" t="str">
            <v xml:space="preserve">DEIVID BAUER                            </v>
          </cell>
          <cell r="E3108" t="str">
            <v xml:space="preserve">LEANDRO CRUZ                            </v>
          </cell>
          <cell r="F3108" t="str">
            <v>042349</v>
          </cell>
          <cell r="G3108" t="str">
            <v>00099502</v>
          </cell>
          <cell r="J3108" t="str">
            <v xml:space="preserve">STELL CONTAINER METALURGICA LTDA                                                                    </v>
          </cell>
        </row>
        <row r="3109">
          <cell r="A3109" t="str">
            <v>PINHEIRAL</v>
          </cell>
          <cell r="D3109" t="str">
            <v xml:space="preserve">FERNANDO PIASSA CORREA                  </v>
          </cell>
          <cell r="E3109" t="str">
            <v xml:space="preserve">RODRIGO VICENTINI                       </v>
          </cell>
          <cell r="F3109" t="str">
            <v>063098</v>
          </cell>
          <cell r="G3109" t="str">
            <v>00101416</v>
          </cell>
          <cell r="J3109" t="str">
            <v xml:space="preserve">ART MUSEU FERRAGENS LTDA                                                                            </v>
          </cell>
        </row>
        <row r="3110">
          <cell r="A3110" t="str">
            <v>PINHEIRAL</v>
          </cell>
          <cell r="D3110" t="str">
            <v xml:space="preserve">FERNANDO PIASSA CORREA                  </v>
          </cell>
          <cell r="E3110" t="str">
            <v xml:space="preserve">RODRIGO VICENTINI                       </v>
          </cell>
          <cell r="F3110" t="str">
            <v>063098</v>
          </cell>
          <cell r="G3110" t="str">
            <v>00101416</v>
          </cell>
          <cell r="J3110" t="str">
            <v xml:space="preserve">ART MUSEU FERRAGENS LTDA                                                                            </v>
          </cell>
        </row>
        <row r="3111">
          <cell r="A3111" t="str">
            <v>SAO FRANCISCO DO SUL</v>
          </cell>
          <cell r="D3111" t="str">
            <v xml:space="preserve">DEIVID BAUER                            </v>
          </cell>
          <cell r="E3111" t="str">
            <v xml:space="preserve">WILLIAM FAGUNDES                        </v>
          </cell>
          <cell r="F3111" t="str">
            <v>025132</v>
          </cell>
          <cell r="G3111" t="str">
            <v>00102680</v>
          </cell>
          <cell r="J3111" t="str">
            <v xml:space="preserve">AGIL TELHAS METALICAS LTDA                                                                          </v>
          </cell>
        </row>
        <row r="3112">
          <cell r="A3112" t="str">
            <v>SAO FRANCISCO DO SUL</v>
          </cell>
          <cell r="D3112" t="str">
            <v xml:space="preserve">DEIVID BAUER                            </v>
          </cell>
          <cell r="E3112" t="str">
            <v xml:space="preserve">WILLIAM FAGUNDES                        </v>
          </cell>
          <cell r="F3112" t="str">
            <v>025132</v>
          </cell>
          <cell r="G3112" t="str">
            <v>00102680</v>
          </cell>
          <cell r="J3112" t="str">
            <v xml:space="preserve">AGIL TELHAS METALICAS LTDA                                                                          </v>
          </cell>
        </row>
        <row r="3113">
          <cell r="A3113" t="str">
            <v>SAO FRANCISCO DO SUL</v>
          </cell>
          <cell r="D3113" t="str">
            <v xml:space="preserve">DEIVID BAUER                            </v>
          </cell>
          <cell r="E3113" t="str">
            <v xml:space="preserve">WILLIAM FAGUNDES                        </v>
          </cell>
          <cell r="F3113" t="str">
            <v>025260</v>
          </cell>
          <cell r="G3113" t="str">
            <v>00103169</v>
          </cell>
          <cell r="J3113" t="str">
            <v xml:space="preserve">AGIL TELHAS METALICAS LTDA                                                                          </v>
          </cell>
        </row>
        <row r="3114">
          <cell r="A3114" t="str">
            <v>SJ BICAS</v>
          </cell>
          <cell r="D3114" t="str">
            <v xml:space="preserve">DEIVID BAUER                            </v>
          </cell>
          <cell r="E3114" t="str">
            <v xml:space="preserve">ALESSANDRA GOMES                        </v>
          </cell>
          <cell r="F3114" t="str">
            <v>042363</v>
          </cell>
          <cell r="G3114" t="str">
            <v>00099572</v>
          </cell>
          <cell r="J3114" t="str">
            <v xml:space="preserve">METALURGICA CIRCULO INDUSTRIA E COMERCIO LTDA                                                       </v>
          </cell>
        </row>
        <row r="3115">
          <cell r="A3115" t="str">
            <v>PINHEIRAL</v>
          </cell>
          <cell r="D3115" t="str">
            <v xml:space="preserve">DEIVID BAUER                            </v>
          </cell>
          <cell r="E3115" t="str">
            <v xml:space="preserve">WILLIAM FAGUNDES                        </v>
          </cell>
          <cell r="F3115" t="str">
            <v>063511</v>
          </cell>
          <cell r="G3115" t="str">
            <v>00102820</v>
          </cell>
          <cell r="J3115" t="str">
            <v xml:space="preserve">CONSTRUTORA AJM LTDA                                                                                </v>
          </cell>
        </row>
        <row r="3116">
          <cell r="A3116" t="str">
            <v>PINHEIRAL</v>
          </cell>
          <cell r="D3116" t="str">
            <v xml:space="preserve">DEIVID BAUER                            </v>
          </cell>
          <cell r="E3116" t="str">
            <v xml:space="preserve">WILLIAM FAGUNDES                        </v>
          </cell>
          <cell r="F3116" t="str">
            <v>063511</v>
          </cell>
          <cell r="G3116" t="str">
            <v>00102820</v>
          </cell>
          <cell r="J3116" t="str">
            <v xml:space="preserve">CONSTRUTORA AJM LTDA                                                                                </v>
          </cell>
        </row>
        <row r="3117">
          <cell r="A3117" t="str">
            <v>SAO FRANCISCO DO SUL</v>
          </cell>
          <cell r="D3117" t="str">
            <v xml:space="preserve">SEM VENDEDOR                            </v>
          </cell>
          <cell r="E3117" t="str">
            <v xml:space="preserve">SEM VENDEDOR                            </v>
          </cell>
          <cell r="F3117" t="str">
            <v>024408</v>
          </cell>
          <cell r="G3117" t="str">
            <v>00100489</v>
          </cell>
          <cell r="J3117" t="str">
            <v xml:space="preserve">DOX BRASIL INDUSTRIA E COMERCIO DE ACOS S.A.                                                        </v>
          </cell>
        </row>
        <row r="3118">
          <cell r="A3118" t="str">
            <v>SAO FRANCISCO DO SUL</v>
          </cell>
          <cell r="D3118" t="str">
            <v xml:space="preserve">SEM VENDEDOR                            </v>
          </cell>
          <cell r="E3118" t="str">
            <v xml:space="preserve">SEM VENDEDOR                            </v>
          </cell>
          <cell r="F3118" t="str">
            <v>025313</v>
          </cell>
          <cell r="G3118" t="str">
            <v>00103342</v>
          </cell>
          <cell r="J3118" t="str">
            <v xml:space="preserve">DOX BRASIL INDUSTRIA E COMERCIO DE ACOS S.A.                                                        </v>
          </cell>
        </row>
        <row r="3119">
          <cell r="A3119" t="str">
            <v>SJ BICAS</v>
          </cell>
          <cell r="D3119" t="str">
            <v xml:space="preserve">SEM VENDEDOR                            </v>
          </cell>
          <cell r="E3119" t="str">
            <v xml:space="preserve">SEM VENDEDOR                            </v>
          </cell>
          <cell r="F3119" t="str">
            <v>043426</v>
          </cell>
          <cell r="G3119" t="str">
            <v>00103512</v>
          </cell>
          <cell r="J3119" t="str">
            <v xml:space="preserve">DOX BRASIL INDUSTRIA E COMERCIO DE ACOS S.A.                                                        </v>
          </cell>
        </row>
        <row r="3120">
          <cell r="A3120" t="str">
            <v>SAO FRANCISCO DO SUL</v>
          </cell>
          <cell r="D3120" t="str">
            <v xml:space="preserve">SEM VENDEDOR                            </v>
          </cell>
          <cell r="E3120" t="str">
            <v xml:space="preserve">SEM VENDEDOR                            </v>
          </cell>
          <cell r="F3120" t="str">
            <v>025360</v>
          </cell>
          <cell r="G3120" t="str">
            <v>00103510</v>
          </cell>
          <cell r="J3120" t="str">
            <v xml:space="preserve">DOX BRASIL INDUSTRIA E COMERCIO DE ACOS S.A.                                                        </v>
          </cell>
        </row>
        <row r="3121">
          <cell r="A3121" t="str">
            <v>SAO FRANCISCO DO SUL</v>
          </cell>
          <cell r="D3121" t="str">
            <v xml:space="preserve">SEM VENDEDOR                            </v>
          </cell>
          <cell r="E3121" t="str">
            <v xml:space="preserve">SEM VENDEDOR                            </v>
          </cell>
          <cell r="F3121" t="str">
            <v>025360</v>
          </cell>
          <cell r="G3121" t="str">
            <v>00103510</v>
          </cell>
          <cell r="J3121" t="str">
            <v xml:space="preserve">DOX BRASIL INDUSTRIA E COMERCIO DE ACOS S.A.                                                        </v>
          </cell>
        </row>
        <row r="3122">
          <cell r="A3122" t="str">
            <v>SAO FRANCISCO DO SUL</v>
          </cell>
          <cell r="D3122" t="str">
            <v xml:space="preserve">SEM VENDEDOR                            </v>
          </cell>
          <cell r="E3122" t="str">
            <v xml:space="preserve">SEM VENDEDOR                            </v>
          </cell>
          <cell r="F3122" t="str">
            <v>025360</v>
          </cell>
          <cell r="G3122" t="str">
            <v>00103510</v>
          </cell>
          <cell r="J3122" t="str">
            <v xml:space="preserve">DOX BRASIL INDUSTRIA E COMERCIO DE ACOS S.A.                                                        </v>
          </cell>
        </row>
        <row r="3123">
          <cell r="A3123" t="str">
            <v>SAO FRANCISCO DO SUL</v>
          </cell>
          <cell r="D3123" t="str">
            <v xml:space="preserve">SEM VENDEDOR                            </v>
          </cell>
          <cell r="E3123" t="str">
            <v xml:space="preserve">SEM VENDEDOR                            </v>
          </cell>
          <cell r="F3123" t="str">
            <v>025360</v>
          </cell>
          <cell r="G3123" t="str">
            <v>00103510</v>
          </cell>
          <cell r="J3123" t="str">
            <v xml:space="preserve">DOX BRASIL INDUSTRIA E COMERCIO DE ACOS S.A.                                                        </v>
          </cell>
        </row>
        <row r="3124">
          <cell r="A3124" t="str">
            <v>SAO FRANCISCO DO SUL</v>
          </cell>
          <cell r="D3124" t="str">
            <v xml:space="preserve">WILLIAM REZENDE                         </v>
          </cell>
          <cell r="E3124" t="str">
            <v xml:space="preserve">SILVINEY MOREIRA DA SILVEIRA            </v>
          </cell>
          <cell r="F3124" t="str">
            <v>024419</v>
          </cell>
          <cell r="G3124" t="str">
            <v>00100515</v>
          </cell>
          <cell r="J3124" t="str">
            <v xml:space="preserve">ROSSETTI EQUIPAMENTOS RODOVIARIOS LTDA  </v>
          </cell>
        </row>
        <row r="3125">
          <cell r="A3125" t="str">
            <v>SAO FRANCISCO DO SUL</v>
          </cell>
          <cell r="D3125" t="str">
            <v xml:space="preserve">WILLIAM REZENDE                         </v>
          </cell>
          <cell r="E3125" t="str">
            <v xml:space="preserve">SILVINEY MOREIRA DA SILVEIRA            </v>
          </cell>
          <cell r="F3125" t="str">
            <v>024419</v>
          </cell>
          <cell r="G3125" t="str">
            <v>00100515</v>
          </cell>
          <cell r="J3125" t="str">
            <v xml:space="preserve">ROSSETTI EQUIPAMENTOS RODOVIARIOS LTDA  </v>
          </cell>
        </row>
        <row r="3126">
          <cell r="A3126" t="str">
            <v>SAO FRANCISCO DO SUL</v>
          </cell>
          <cell r="D3126" t="str">
            <v xml:space="preserve">WILLIAM REZENDE                         </v>
          </cell>
          <cell r="E3126" t="str">
            <v xml:space="preserve">SILVINEY MOREIRA DA SILVEIRA            </v>
          </cell>
          <cell r="F3126" t="str">
            <v>024419</v>
          </cell>
          <cell r="G3126" t="str">
            <v>00100515</v>
          </cell>
          <cell r="J3126" t="str">
            <v xml:space="preserve">ROSSETTI EQUIPAMENTOS RODOVIARIOS LTDA  </v>
          </cell>
        </row>
        <row r="3127">
          <cell r="A3127" t="str">
            <v>SAO FRANCISCO DO SUL</v>
          </cell>
          <cell r="D3127" t="str">
            <v xml:space="preserve">WILLIAM REZENDE                         </v>
          </cell>
          <cell r="E3127" t="str">
            <v xml:space="preserve">SILVINEY MOREIRA DA SILVEIRA            </v>
          </cell>
          <cell r="F3127" t="str">
            <v>024419</v>
          </cell>
          <cell r="G3127" t="str">
            <v>00100515</v>
          </cell>
          <cell r="J3127" t="str">
            <v xml:space="preserve">ROSSETTI EQUIPAMENTOS RODOVIARIOS LTDA  </v>
          </cell>
        </row>
        <row r="3128">
          <cell r="A3128" t="str">
            <v>SAO FRANCISCO DO SUL</v>
          </cell>
          <cell r="D3128" t="str">
            <v xml:space="preserve">WILLIAM REZENDE                         </v>
          </cell>
          <cell r="E3128" t="str">
            <v xml:space="preserve">SILVINEY MOREIRA DA SILVEIRA            </v>
          </cell>
          <cell r="F3128" t="str">
            <v>024419</v>
          </cell>
          <cell r="G3128" t="str">
            <v>00100515</v>
          </cell>
          <cell r="J3128" t="str">
            <v xml:space="preserve">ROSSETTI EQUIPAMENTOS RODOVIARIOS LTDA  </v>
          </cell>
        </row>
        <row r="3129">
          <cell r="A3129" t="str">
            <v>SAO FRANCISCO DO SUL</v>
          </cell>
          <cell r="D3129" t="str">
            <v xml:space="preserve">WILLIAM REZENDE                         </v>
          </cell>
          <cell r="E3129" t="str">
            <v xml:space="preserve">SILVINEY MOREIRA DA SILVEIRA            </v>
          </cell>
          <cell r="F3129" t="str">
            <v>024419</v>
          </cell>
          <cell r="G3129" t="str">
            <v>00100515</v>
          </cell>
          <cell r="J3129" t="str">
            <v xml:space="preserve">ROSSETTI EQUIPAMENTOS RODOVIARIOS LTDA  </v>
          </cell>
        </row>
        <row r="3130">
          <cell r="A3130" t="str">
            <v>SAO FRANCISCO DO SUL</v>
          </cell>
          <cell r="D3130" t="str">
            <v xml:space="preserve">WILLIAM REZENDE                         </v>
          </cell>
          <cell r="E3130" t="str">
            <v xml:space="preserve">SILVINEY MOREIRA DA SILVEIRA            </v>
          </cell>
          <cell r="F3130" t="str">
            <v>024419</v>
          </cell>
          <cell r="G3130" t="str">
            <v>00100515</v>
          </cell>
          <cell r="J3130" t="str">
            <v xml:space="preserve">ROSSETTI EQUIPAMENTOS RODOVIARIOS LTDA  </v>
          </cell>
        </row>
        <row r="3131">
          <cell r="A3131" t="str">
            <v>SAO FRANCISCO DO SUL</v>
          </cell>
          <cell r="D3131" t="str">
            <v xml:space="preserve">WILLIAM REZENDE                         </v>
          </cell>
          <cell r="E3131" t="str">
            <v xml:space="preserve">SILVINEY MOREIRA DA SILVEIRA            </v>
          </cell>
          <cell r="F3131" t="str">
            <v>024419</v>
          </cell>
          <cell r="G3131" t="str">
            <v>00100515</v>
          </cell>
          <cell r="J3131" t="str">
            <v xml:space="preserve">ROSSETTI EQUIPAMENTOS RODOVIARIOS LTDA  </v>
          </cell>
        </row>
        <row r="3132">
          <cell r="A3132" t="str">
            <v>SAO FRANCISCO DO SUL</v>
          </cell>
          <cell r="D3132" t="str">
            <v xml:space="preserve">WILLIAM REZENDE                         </v>
          </cell>
          <cell r="E3132" t="str">
            <v xml:space="preserve">SILVINEY MOREIRA DA SILVEIRA            </v>
          </cell>
          <cell r="F3132" t="str">
            <v>024419</v>
          </cell>
          <cell r="G3132" t="str">
            <v>00100515</v>
          </cell>
          <cell r="J3132" t="str">
            <v xml:space="preserve">ROSSETTI EQUIPAMENTOS RODOVIARIOS LTDA  </v>
          </cell>
        </row>
        <row r="3133">
          <cell r="A3133" t="str">
            <v>SAO FRANCISCO DO SUL</v>
          </cell>
          <cell r="D3133" t="str">
            <v xml:space="preserve">WILLIAM REZENDE                         </v>
          </cell>
          <cell r="E3133" t="str">
            <v xml:space="preserve">SILVINEY MOREIRA DA SILVEIRA            </v>
          </cell>
          <cell r="F3133" t="str">
            <v>024419</v>
          </cell>
          <cell r="G3133" t="str">
            <v>00100515</v>
          </cell>
          <cell r="J3133" t="str">
            <v xml:space="preserve">ROSSETTI EQUIPAMENTOS RODOVIARIOS LTDA  </v>
          </cell>
        </row>
        <row r="3134">
          <cell r="A3134" t="str">
            <v>SAO FRANCISCO DO SUL</v>
          </cell>
          <cell r="D3134" t="str">
            <v xml:space="preserve">WILLIAM REZENDE                         </v>
          </cell>
          <cell r="E3134" t="str">
            <v xml:space="preserve">SILVINEY MOREIRA DA SILVEIRA            </v>
          </cell>
          <cell r="F3134" t="str">
            <v>024419</v>
          </cell>
          <cell r="G3134" t="str">
            <v>00100515</v>
          </cell>
          <cell r="J3134" t="str">
            <v xml:space="preserve">ROSSETTI EQUIPAMENTOS RODOVIARIOS LTDA  </v>
          </cell>
        </row>
        <row r="3135">
          <cell r="A3135" t="str">
            <v>SAO FRANCISCO DO SUL</v>
          </cell>
          <cell r="D3135" t="str">
            <v xml:space="preserve">WILLIAM REZENDE                         </v>
          </cell>
          <cell r="E3135" t="str">
            <v xml:space="preserve">SILVINEY MOREIRA DA SILVEIRA            </v>
          </cell>
          <cell r="F3135" t="str">
            <v>024449</v>
          </cell>
          <cell r="G3135" t="str">
            <v>00100638</v>
          </cell>
          <cell r="J3135" t="str">
            <v xml:space="preserve">ROSSETTI EQUIPAMENTOS RODOVIARIOS LTDA                                                              </v>
          </cell>
        </row>
        <row r="3136">
          <cell r="A3136" t="str">
            <v>SAO FRANCISCO DO SUL</v>
          </cell>
          <cell r="D3136" t="str">
            <v xml:space="preserve">WILLIAM REZENDE                         </v>
          </cell>
          <cell r="E3136" t="str">
            <v xml:space="preserve">SILVINEY MOREIRA DA SILVEIRA            </v>
          </cell>
          <cell r="F3136" t="str">
            <v>024419</v>
          </cell>
          <cell r="G3136" t="str">
            <v>00100515</v>
          </cell>
          <cell r="J3136" t="str">
            <v xml:space="preserve">ROSSETTI EQUIPAMENTOS RODOVIARIOS LTDA  </v>
          </cell>
        </row>
        <row r="3137">
          <cell r="A3137" t="str">
            <v>SJ BICAS</v>
          </cell>
          <cell r="D3137" t="str">
            <v xml:space="preserve">FERNANDO PIASSA CORREA                  </v>
          </cell>
          <cell r="E3137" t="str">
            <v xml:space="preserve">ANA TOFOLI                              </v>
          </cell>
          <cell r="F3137" t="str">
            <v>043291</v>
          </cell>
          <cell r="G3137" t="str">
            <v>00102856</v>
          </cell>
          <cell r="J3137" t="str">
            <v xml:space="preserve">HPB ENGENHARIA E EQUIPAMENTOS LT                                                                    </v>
          </cell>
        </row>
        <row r="3138">
          <cell r="A3138" t="str">
            <v>SJ BICAS</v>
          </cell>
          <cell r="D3138" t="str">
            <v xml:space="preserve">WILLIAM REZENDE                         </v>
          </cell>
          <cell r="E3138" t="str">
            <v xml:space="preserve">DOUGLAS PIRES                           </v>
          </cell>
          <cell r="F3138" t="str">
            <v>042814</v>
          </cell>
          <cell r="G3138" t="str">
            <v>00101205</v>
          </cell>
          <cell r="J3138" t="str">
            <v xml:space="preserve">SANTANA INDUSTRIAL LTDA                                                                             </v>
          </cell>
        </row>
        <row r="3139">
          <cell r="A3139" t="str">
            <v>SAO FRANCISCO DO SUL</v>
          </cell>
          <cell r="D3139" t="str">
            <v xml:space="preserve">MARCELO SILVA                           </v>
          </cell>
          <cell r="E3139" t="str">
            <v>ODAIR FERNANDES - REPRES SP 105 / BRUNO</v>
          </cell>
          <cell r="F3139" t="str">
            <v>025361</v>
          </cell>
          <cell r="G3139" t="str">
            <v>00103513</v>
          </cell>
          <cell r="J3139" t="str">
            <v xml:space="preserve">PL INDUSTRIA METALURGICA LTDA                                                                       </v>
          </cell>
        </row>
        <row r="3140">
          <cell r="A3140" t="str">
            <v>SAO FRANCISCO DO SUL</v>
          </cell>
          <cell r="D3140" t="str">
            <v xml:space="preserve">MARCELO SILVA                           </v>
          </cell>
          <cell r="E3140" t="str">
            <v>ODAIR FERNANDES - REPRES SP 105 / BRUNO</v>
          </cell>
          <cell r="F3140" t="str">
            <v>024891</v>
          </cell>
          <cell r="G3140" t="str">
            <v>00102184</v>
          </cell>
          <cell r="J3140" t="str">
            <v xml:space="preserve">PL INDUSTRIA METALURGICA LTDA                                                                       </v>
          </cell>
        </row>
        <row r="3141">
          <cell r="A3141" t="str">
            <v>SAO FRANCISCO DO SUL</v>
          </cell>
          <cell r="D3141" t="str">
            <v xml:space="preserve">MARCELO SILVA                           </v>
          </cell>
          <cell r="E3141" t="str">
            <v>ODAIR FERNANDES - REPRES SP 105 / BRUNO</v>
          </cell>
          <cell r="F3141" t="str">
            <v>024891</v>
          </cell>
          <cell r="G3141" t="str">
            <v>00102184</v>
          </cell>
          <cell r="J3141" t="str">
            <v xml:space="preserve">PL INDUSTRIA METALURGICA LTDA                                                                       </v>
          </cell>
        </row>
        <row r="3142">
          <cell r="A3142" t="str">
            <v>SAO FRANCISCO DO SUL</v>
          </cell>
          <cell r="D3142" t="str">
            <v xml:space="preserve">MARCELO SILVA                           </v>
          </cell>
          <cell r="E3142" t="str">
            <v>ODAIR FERNANDES - REPRES SP 105 / BRUNO</v>
          </cell>
          <cell r="F3142" t="str">
            <v>024891</v>
          </cell>
          <cell r="G3142" t="str">
            <v>00102184</v>
          </cell>
          <cell r="J3142" t="str">
            <v xml:space="preserve">PL INDUSTRIA METALURGICA LTDA                                                                       </v>
          </cell>
        </row>
        <row r="3143">
          <cell r="A3143" t="str">
            <v>SJ BICAS</v>
          </cell>
          <cell r="D3143" t="str">
            <v xml:space="preserve">DEIVID BAUER                            </v>
          </cell>
          <cell r="E3143" t="str">
            <v xml:space="preserve">BRUNO BEBER                             </v>
          </cell>
          <cell r="F3143" t="str">
            <v>043043</v>
          </cell>
          <cell r="G3143" t="str">
            <v>00101892</v>
          </cell>
          <cell r="J3143" t="str">
            <v xml:space="preserve">RAUMAK METAL DISTRIBUIDORA LTDA                                                                     </v>
          </cell>
        </row>
        <row r="3144">
          <cell r="A3144" t="str">
            <v>PINHEIRAL</v>
          </cell>
          <cell r="D3144" t="str">
            <v xml:space="preserve">FERNANDO PIASSA CORREA                  </v>
          </cell>
          <cell r="E3144" t="str">
            <v xml:space="preserve">TIAGO SIMIELLI                          </v>
          </cell>
          <cell r="F3144" t="str">
            <v>063203</v>
          </cell>
          <cell r="G3144" t="str">
            <v>00101747</v>
          </cell>
          <cell r="J3144" t="str">
            <v xml:space="preserve">SERGOMEL MECANICA INDUSTRIAL LTDA                                                                   </v>
          </cell>
        </row>
        <row r="3145">
          <cell r="A3145" t="str">
            <v>SJ BICAS</v>
          </cell>
          <cell r="D3145" t="str">
            <v xml:space="preserve">FERNANDO PIASSA CORREA                  </v>
          </cell>
          <cell r="E3145" t="str">
            <v xml:space="preserve">JOSE GALHOTA JR                         </v>
          </cell>
          <cell r="F3145" t="str">
            <v>043270</v>
          </cell>
          <cell r="G3145" t="str">
            <v>00103011</v>
          </cell>
          <cell r="J3145" t="str">
            <v xml:space="preserve">BRUTALE MAQUINAS E EQUIPAMENTOS LTDA                                                                </v>
          </cell>
        </row>
        <row r="3146">
          <cell r="A3146" t="str">
            <v>SJ BICAS</v>
          </cell>
          <cell r="D3146" t="str">
            <v xml:space="preserve">FERNANDO PIASSA CORREA                  </v>
          </cell>
          <cell r="E3146" t="str">
            <v xml:space="preserve">JOSE GALHOTA JR                         </v>
          </cell>
          <cell r="F3146" t="str">
            <v>043270</v>
          </cell>
          <cell r="G3146" t="str">
            <v>00103011</v>
          </cell>
          <cell r="J3146" t="str">
            <v xml:space="preserve">BRUTALE MAQUINAS E EQUIPAMENTOS LTDA                                                                </v>
          </cell>
        </row>
        <row r="3147">
          <cell r="A3147" t="str">
            <v>SJ BICAS</v>
          </cell>
          <cell r="D3147" t="str">
            <v xml:space="preserve">FERNANDO PIASSA CORREA                  </v>
          </cell>
          <cell r="E3147" t="str">
            <v xml:space="preserve">JOSE GALHOTA JR                         </v>
          </cell>
          <cell r="F3147" t="str">
            <v>043276</v>
          </cell>
          <cell r="G3147" t="str">
            <v>00102786</v>
          </cell>
          <cell r="J3147" t="str">
            <v xml:space="preserve">BRUTALE MAQUINAS E EQUIPAMENTOS LTDA                                                                </v>
          </cell>
        </row>
        <row r="3148">
          <cell r="A3148" t="str">
            <v>SJ BICAS</v>
          </cell>
          <cell r="D3148" t="str">
            <v xml:space="preserve">FERNANDO PIASSA CORREA                  </v>
          </cell>
          <cell r="E3148" t="str">
            <v xml:space="preserve">JOSE GALHOTA JR                         </v>
          </cell>
          <cell r="F3148" t="str">
            <v>043276</v>
          </cell>
          <cell r="G3148" t="str">
            <v>00102786</v>
          </cell>
          <cell r="J3148" t="str">
            <v xml:space="preserve">BRUTALE MAQUINAS E EQUIPAMENTOS LTDA                                                                </v>
          </cell>
        </row>
        <row r="3149">
          <cell r="A3149" t="str">
            <v>SAO FRANCISCO DO SUL</v>
          </cell>
          <cell r="D3149" t="str">
            <v xml:space="preserve">SEM VENDEDOR                            </v>
          </cell>
          <cell r="E3149" t="str">
            <v xml:space="preserve">SEM VENDEDOR                            </v>
          </cell>
          <cell r="F3149" t="str">
            <v>025360</v>
          </cell>
          <cell r="G3149" t="str">
            <v>00103510</v>
          </cell>
          <cell r="J3149" t="str">
            <v xml:space="preserve">DOX BRASIL INDUSTRIA E COMERCIO DE ACOS S.A.                                                        </v>
          </cell>
        </row>
        <row r="3150">
          <cell r="A3150" t="str">
            <v>SAO FRANCISCO DO SUL</v>
          </cell>
          <cell r="D3150" t="str">
            <v xml:space="preserve">SEM VENDEDOR                            </v>
          </cell>
          <cell r="E3150" t="str">
            <v xml:space="preserve">SEM VENDEDOR                            </v>
          </cell>
          <cell r="F3150" t="str">
            <v>025360</v>
          </cell>
          <cell r="G3150" t="str">
            <v>00103510</v>
          </cell>
          <cell r="J3150" t="str">
            <v xml:space="preserve">DOX BRASIL INDUSTRIA E COMERCIO DE ACOS S.A.                                                        </v>
          </cell>
        </row>
        <row r="3151">
          <cell r="A3151" t="str">
            <v>SAO FRANCISCO DO SUL</v>
          </cell>
          <cell r="D3151" t="str">
            <v xml:space="preserve">SEM VENDEDOR                            </v>
          </cell>
          <cell r="E3151" t="str">
            <v xml:space="preserve">SEM VENDEDOR                            </v>
          </cell>
          <cell r="F3151" t="str">
            <v>025360</v>
          </cell>
          <cell r="G3151" t="str">
            <v>00103510</v>
          </cell>
          <cell r="J3151" t="str">
            <v xml:space="preserve">DOX BRASIL INDUSTRIA E COMERCIO DE ACOS S.A.                                                        </v>
          </cell>
        </row>
        <row r="3152">
          <cell r="A3152" t="str">
            <v>SAO FRANCISCO DO SUL</v>
          </cell>
          <cell r="D3152" t="str">
            <v xml:space="preserve">SEM VENDEDOR                            </v>
          </cell>
          <cell r="E3152" t="str">
            <v xml:space="preserve">SEM VENDEDOR                            </v>
          </cell>
          <cell r="F3152" t="str">
            <v>025360</v>
          </cell>
          <cell r="G3152" t="str">
            <v>00103510</v>
          </cell>
          <cell r="J3152" t="str">
            <v xml:space="preserve">DOX BRASIL INDUSTRIA E COMERCIO DE ACOS S.A.                                                        </v>
          </cell>
        </row>
        <row r="3153">
          <cell r="A3153" t="str">
            <v>SAO FRANCISCO DO SUL</v>
          </cell>
          <cell r="D3153" t="str">
            <v xml:space="preserve">SEM VENDEDOR                            </v>
          </cell>
          <cell r="E3153" t="str">
            <v xml:space="preserve">SEM VENDEDOR                            </v>
          </cell>
          <cell r="F3153" t="str">
            <v>025360</v>
          </cell>
          <cell r="G3153" t="str">
            <v>00103510</v>
          </cell>
          <cell r="J3153" t="str">
            <v xml:space="preserve">DOX BRASIL INDUSTRIA E COMERCIO DE ACOS S.A.                                                        </v>
          </cell>
        </row>
        <row r="3154">
          <cell r="A3154" t="str">
            <v>SJ BICAS</v>
          </cell>
          <cell r="D3154" t="str">
            <v xml:space="preserve">SEM VENDEDOR                            </v>
          </cell>
          <cell r="E3154" t="str">
            <v xml:space="preserve">SEM VENDEDOR                            </v>
          </cell>
          <cell r="F3154" t="str">
            <v>043380</v>
          </cell>
          <cell r="G3154" t="str">
            <v>00103216</v>
          </cell>
          <cell r="J3154" t="str">
            <v xml:space="preserve">DOX BRASIL INDUSTRIA E COMERCIO DE ACOS S.A.                                                        </v>
          </cell>
        </row>
        <row r="3155">
          <cell r="A3155" t="str">
            <v>SJ BICAS</v>
          </cell>
          <cell r="D3155" t="str">
            <v xml:space="preserve">SEM VENDEDOR                            </v>
          </cell>
          <cell r="E3155" t="str">
            <v xml:space="preserve">SEM VENDEDOR                            </v>
          </cell>
          <cell r="F3155" t="str">
            <v>043380</v>
          </cell>
          <cell r="G3155" t="str">
            <v>00103216</v>
          </cell>
          <cell r="J3155" t="str">
            <v xml:space="preserve">DOX BRASIL INDUSTRIA E COMERCIO DE ACOS S.A.                                                        </v>
          </cell>
        </row>
        <row r="3156">
          <cell r="A3156" t="str">
            <v>SJ BICAS</v>
          </cell>
          <cell r="D3156" t="str">
            <v xml:space="preserve">SEM VENDEDOR                            </v>
          </cell>
          <cell r="E3156" t="str">
            <v xml:space="preserve">SEM VENDEDOR                            </v>
          </cell>
          <cell r="F3156" t="str">
            <v>043380</v>
          </cell>
          <cell r="G3156" t="str">
            <v>00103216</v>
          </cell>
          <cell r="J3156" t="str">
            <v xml:space="preserve">DOX BRASIL INDUSTRIA E COMERCIO DE ACOS S.A.                                                        </v>
          </cell>
        </row>
        <row r="3157">
          <cell r="A3157" t="str">
            <v>SJ BICAS</v>
          </cell>
          <cell r="D3157" t="str">
            <v xml:space="preserve">SEM VENDEDOR                            </v>
          </cell>
          <cell r="E3157" t="str">
            <v xml:space="preserve">SEM VENDEDOR                            </v>
          </cell>
          <cell r="F3157" t="str">
            <v>043380</v>
          </cell>
          <cell r="G3157" t="str">
            <v>00103216</v>
          </cell>
          <cell r="J3157" t="str">
            <v xml:space="preserve">DOX BRASIL INDUSTRIA E COMERCIO DE ACOS S.A.                                                        </v>
          </cell>
        </row>
        <row r="3158">
          <cell r="A3158" t="str">
            <v>SJ BICAS</v>
          </cell>
          <cell r="D3158" t="str">
            <v xml:space="preserve">DEIVID BAUER                            </v>
          </cell>
          <cell r="E3158" t="str">
            <v xml:space="preserve">ALANA ZOLDAN                            </v>
          </cell>
          <cell r="F3158" t="str">
            <v>043215</v>
          </cell>
          <cell r="G3158" t="str">
            <v>00102589</v>
          </cell>
          <cell r="J3158" t="str">
            <v xml:space="preserve">INDUMAR IND E COM DE EQUIP IND E AGRICOLAS LTDA                                                     </v>
          </cell>
        </row>
        <row r="3159">
          <cell r="A3159" t="str">
            <v>SJ BICAS</v>
          </cell>
          <cell r="D3159" t="str">
            <v xml:space="preserve">WILLIAM REZENDE                         </v>
          </cell>
          <cell r="E3159" t="str">
            <v xml:space="preserve">SILVINEY MOREIRA DA SILVEIRA            </v>
          </cell>
          <cell r="F3159" t="str">
            <v>042242</v>
          </cell>
          <cell r="G3159" t="str">
            <v>00099125</v>
          </cell>
          <cell r="J3159" t="str">
            <v xml:space="preserve">ROSSETTI EQUIPAMENTOS RODOVIARIOS LTDA  </v>
          </cell>
        </row>
        <row r="3160">
          <cell r="A3160" t="str">
            <v>SJ BICAS</v>
          </cell>
          <cell r="D3160" t="str">
            <v xml:space="preserve">WILLIAM REZENDE                         </v>
          </cell>
          <cell r="E3160" t="str">
            <v xml:space="preserve">SILVINEY MOREIRA DA SILVEIRA            </v>
          </cell>
          <cell r="F3160" t="str">
            <v>042246</v>
          </cell>
          <cell r="G3160" t="str">
            <v>00099142</v>
          </cell>
          <cell r="J3160" t="str">
            <v xml:space="preserve">ROSSETTI EQUIPAMENTOS RODOVIARIOS LTDA  </v>
          </cell>
        </row>
        <row r="3161">
          <cell r="A3161" t="str">
            <v>SJ BICAS</v>
          </cell>
          <cell r="D3161" t="str">
            <v xml:space="preserve">WILLIAM REZENDE                         </v>
          </cell>
          <cell r="E3161" t="str">
            <v xml:space="preserve">SILVINEY MOREIRA DA SILVEIRA            </v>
          </cell>
          <cell r="F3161" t="str">
            <v>042246</v>
          </cell>
          <cell r="G3161" t="str">
            <v>00099142</v>
          </cell>
          <cell r="J3161" t="str">
            <v xml:space="preserve">ROSSETTI EQUIPAMENTOS RODOVIARIOS LTDA  </v>
          </cell>
        </row>
        <row r="3162">
          <cell r="A3162" t="str">
            <v>SJ BICAS</v>
          </cell>
          <cell r="D3162" t="str">
            <v xml:space="preserve">WILLIAM REZENDE                         </v>
          </cell>
          <cell r="E3162" t="str">
            <v xml:space="preserve">SILVINEY MOREIRA DA SILVEIRA            </v>
          </cell>
          <cell r="F3162" t="str">
            <v>042246</v>
          </cell>
          <cell r="G3162" t="str">
            <v>00099142</v>
          </cell>
          <cell r="J3162" t="str">
            <v xml:space="preserve">ROSSETTI EQUIPAMENTOS RODOVIARIOS LTDA  </v>
          </cell>
        </row>
        <row r="3163">
          <cell r="A3163" t="str">
            <v>SAO PAULO</v>
          </cell>
          <cell r="D3163" t="str">
            <v xml:space="preserve">WILLIAM REZENDE                         </v>
          </cell>
          <cell r="E3163" t="str">
            <v xml:space="preserve">KLEITON GOMES AIRES                     </v>
          </cell>
          <cell r="F3163" t="str">
            <v>AALQQ3</v>
          </cell>
          <cell r="G3163" t="str">
            <v>00103037</v>
          </cell>
          <cell r="J3163" t="str">
            <v xml:space="preserve">INDUSTRIA E COMERCIO DE FERRAGENS STANI                                                             </v>
          </cell>
        </row>
        <row r="3164">
          <cell r="A3164" t="str">
            <v>SAO PAULO</v>
          </cell>
          <cell r="D3164" t="str">
            <v xml:space="preserve">WILLIAM REZENDE                         </v>
          </cell>
          <cell r="E3164" t="str">
            <v xml:space="preserve">KLEITON GOMES AIRES                     </v>
          </cell>
          <cell r="F3164" t="str">
            <v>AALQQ3</v>
          </cell>
          <cell r="G3164" t="str">
            <v>00103037</v>
          </cell>
          <cell r="J3164" t="str">
            <v xml:space="preserve">INDUSTRIA E COMERCIO DE FERRAGENS STANI                                                             </v>
          </cell>
        </row>
        <row r="3165">
          <cell r="A3165" t="str">
            <v>SAO FRANCISCO DO SUL</v>
          </cell>
          <cell r="D3165" t="str">
            <v xml:space="preserve">MARCELO SILVA                           </v>
          </cell>
          <cell r="E3165" t="str">
            <v>ODAIR FERNANDES - REPRES SP 105 / BRUNO</v>
          </cell>
          <cell r="F3165" t="str">
            <v>025344</v>
          </cell>
          <cell r="G3165" t="str">
            <v>00103456</v>
          </cell>
          <cell r="J3165" t="str">
            <v xml:space="preserve">RENIL DO BRASIL INDUSTRIAL EIRELI                                                                   </v>
          </cell>
        </row>
        <row r="3166">
          <cell r="A3166" t="str">
            <v>SAO FRANCISCO DO SUL</v>
          </cell>
          <cell r="D3166" t="str">
            <v xml:space="preserve">MARCELO SILVA                           </v>
          </cell>
          <cell r="E3166" t="str">
            <v>ODAIR FERNANDES - REPRES SP 105 / BRUNO</v>
          </cell>
          <cell r="F3166" t="str">
            <v>025344</v>
          </cell>
          <cell r="G3166" t="str">
            <v>00103456</v>
          </cell>
          <cell r="J3166" t="str">
            <v xml:space="preserve">RENIL DO BRASIL INDUSTRIAL EIRELI                                                                   </v>
          </cell>
        </row>
        <row r="3167">
          <cell r="A3167" t="str">
            <v>SAO FRANCISCO DO SUL</v>
          </cell>
          <cell r="D3167" t="str">
            <v xml:space="preserve">MARCELO SILVA                           </v>
          </cell>
          <cell r="E3167" t="str">
            <v>ODAIR FERNANDES - REPRES SP 105 / BRUNO</v>
          </cell>
          <cell r="F3167" t="str">
            <v>025344</v>
          </cell>
          <cell r="G3167" t="str">
            <v>00103456</v>
          </cell>
          <cell r="J3167" t="str">
            <v xml:space="preserve">RENIL DO BRASIL INDUSTRIAL EIRELI                                                                   </v>
          </cell>
        </row>
        <row r="3168">
          <cell r="A3168" t="str">
            <v>SJ BICAS</v>
          </cell>
          <cell r="D3168" t="str">
            <v xml:space="preserve">DEIVID BAUER                            </v>
          </cell>
          <cell r="E3168" t="str">
            <v xml:space="preserve">ALESSANDRA GOMES                        </v>
          </cell>
          <cell r="F3168" t="str">
            <v>042877</v>
          </cell>
          <cell r="G3168" t="str">
            <v>00101479</v>
          </cell>
          <cell r="J3168" t="str">
            <v xml:space="preserve">ACOBARRAS COMERCIO DE FERRO E ACO LTDA                                                              </v>
          </cell>
        </row>
        <row r="3169">
          <cell r="A3169" t="str">
            <v>SJ BICAS</v>
          </cell>
          <cell r="D3169" t="str">
            <v xml:space="preserve">DEIVID BAUER                            </v>
          </cell>
          <cell r="E3169" t="str">
            <v xml:space="preserve">ALESSANDRA GOMES                        </v>
          </cell>
          <cell r="F3169" t="str">
            <v>042877</v>
          </cell>
          <cell r="G3169" t="str">
            <v>00101479</v>
          </cell>
          <cell r="J3169" t="str">
            <v xml:space="preserve">ACOBARRAS COMERCIO DE FERRO E ACO LTDA                                                              </v>
          </cell>
        </row>
        <row r="3170">
          <cell r="A3170" t="str">
            <v>SJ BICAS</v>
          </cell>
          <cell r="D3170" t="str">
            <v xml:space="preserve">DEIVID BAUER                            </v>
          </cell>
          <cell r="E3170" t="str">
            <v xml:space="preserve">BRUNO BEBER                             </v>
          </cell>
          <cell r="F3170" t="str">
            <v>042120</v>
          </cell>
          <cell r="G3170" t="str">
            <v>00098631</v>
          </cell>
          <cell r="J3170" t="str">
            <v xml:space="preserve">RAUMAK METAL DISTRIBUIDORA LTDA                                                                     </v>
          </cell>
        </row>
        <row r="3171">
          <cell r="A3171" t="str">
            <v>SJ BICAS</v>
          </cell>
          <cell r="D3171" t="str">
            <v xml:space="preserve">FERNANDO PIASSA CORREA                  </v>
          </cell>
          <cell r="E3171" t="str">
            <v xml:space="preserve">JOSE GALHOTA JR                         </v>
          </cell>
          <cell r="F3171" t="str">
            <v>043351</v>
          </cell>
          <cell r="G3171" t="str">
            <v>00103099</v>
          </cell>
          <cell r="J3171" t="str">
            <v xml:space="preserve">G. S. FABRICACAO DE MOVEIS DE ACO LTDA                                                              </v>
          </cell>
        </row>
        <row r="3172">
          <cell r="A3172" t="str">
            <v>PINHEIRAL</v>
          </cell>
          <cell r="D3172" t="str">
            <v xml:space="preserve">DEIVID BAUER                            </v>
          </cell>
          <cell r="E3172" t="str">
            <v xml:space="preserve">WILLIAM FAGUNDES                        </v>
          </cell>
          <cell r="F3172" t="str">
            <v>062939</v>
          </cell>
          <cell r="G3172" t="str">
            <v>00100902</v>
          </cell>
          <cell r="J3172" t="str">
            <v xml:space="preserve">METALURGICA LJ LTDA                                                                                 </v>
          </cell>
        </row>
        <row r="3173">
          <cell r="A3173" t="str">
            <v>PINHEIRAL</v>
          </cell>
          <cell r="D3173" t="str">
            <v xml:space="preserve">DEIVID BAUER                            </v>
          </cell>
          <cell r="E3173" t="str">
            <v xml:space="preserve">WILLIAM FAGUNDES                        </v>
          </cell>
          <cell r="F3173" t="str">
            <v>062939</v>
          </cell>
          <cell r="G3173" t="str">
            <v>00100902</v>
          </cell>
          <cell r="J3173" t="str">
            <v xml:space="preserve">METALURGICA LJ LTDA                                                                                 </v>
          </cell>
        </row>
        <row r="3174">
          <cell r="A3174" t="str">
            <v>PINHEIRAL</v>
          </cell>
          <cell r="D3174" t="str">
            <v xml:space="preserve">DEIVID BAUER                            </v>
          </cell>
          <cell r="E3174" t="str">
            <v xml:space="preserve">WILLIAM FAGUNDES                        </v>
          </cell>
          <cell r="F3174" t="str">
            <v>062430</v>
          </cell>
          <cell r="G3174" t="str">
            <v>00099458</v>
          </cell>
          <cell r="J3174" t="str">
            <v xml:space="preserve">CONSTRUTORA AJM LTDA                                                                                </v>
          </cell>
        </row>
        <row r="3175">
          <cell r="A3175" t="str">
            <v>SJ BICAS</v>
          </cell>
          <cell r="D3175" t="str">
            <v xml:space="preserve">FERNANDO PIASSA CORREA                  </v>
          </cell>
          <cell r="E3175" t="str">
            <v xml:space="preserve">JOSE GALHOTA JR                         </v>
          </cell>
          <cell r="F3175" t="str">
            <v>043373</v>
          </cell>
          <cell r="G3175" t="str">
            <v>00103194</v>
          </cell>
          <cell r="J3175" t="str">
            <v xml:space="preserve">BRUTALE MAQUINAS E EQUIPAMENTOS LTDA                                                                </v>
          </cell>
        </row>
        <row r="3176">
          <cell r="A3176" t="str">
            <v>SJ BICAS</v>
          </cell>
          <cell r="D3176" t="str">
            <v xml:space="preserve">FERNANDO PIASSA CORREA                  </v>
          </cell>
          <cell r="E3176" t="str">
            <v xml:space="preserve">JOSE GALHOTA JR                         </v>
          </cell>
          <cell r="F3176" t="str">
            <v>043373</v>
          </cell>
          <cell r="G3176" t="str">
            <v>00103194</v>
          </cell>
          <cell r="J3176" t="str">
            <v xml:space="preserve">BRUTALE MAQUINAS E EQUIPAMENTOS LTDA                                                                </v>
          </cell>
        </row>
        <row r="3177">
          <cell r="A3177" t="str">
            <v>SJ BICAS</v>
          </cell>
          <cell r="D3177" t="str">
            <v xml:space="preserve">FERNANDO PIASSA CORREA                  </v>
          </cell>
          <cell r="E3177" t="str">
            <v xml:space="preserve">JOSE GALHOTA JR                         </v>
          </cell>
          <cell r="F3177" t="str">
            <v>043373</v>
          </cell>
          <cell r="G3177" t="str">
            <v>00103194</v>
          </cell>
          <cell r="J3177" t="str">
            <v xml:space="preserve">BRUTALE MAQUINAS E EQUIPAMENTOS LTDA                                                                </v>
          </cell>
        </row>
        <row r="3178">
          <cell r="A3178" t="str">
            <v>SJ BICAS</v>
          </cell>
          <cell r="D3178" t="str">
            <v xml:space="preserve">FERNANDO PIASSA CORREA                  </v>
          </cell>
          <cell r="E3178" t="str">
            <v xml:space="preserve">JOSE GALHOTA JR                         </v>
          </cell>
          <cell r="F3178" t="str">
            <v>043373</v>
          </cell>
          <cell r="G3178" t="str">
            <v>00103194</v>
          </cell>
          <cell r="J3178" t="str">
            <v xml:space="preserve">BRUTALE MAQUINAS E EQUIPAMENTOS LTDA                                                                </v>
          </cell>
        </row>
        <row r="3179">
          <cell r="A3179" t="str">
            <v>SJ BICAS</v>
          </cell>
          <cell r="D3179" t="str">
            <v xml:space="preserve">FERNANDO PIASSA CORREA                  </v>
          </cell>
          <cell r="E3179" t="str">
            <v xml:space="preserve">JOSE GALHOTA JR                         </v>
          </cell>
          <cell r="F3179" t="str">
            <v>043373</v>
          </cell>
          <cell r="G3179" t="str">
            <v>00103194</v>
          </cell>
          <cell r="J3179" t="str">
            <v xml:space="preserve">BRUTALE MAQUINAS E EQUIPAMENTOS LTDA                                                                </v>
          </cell>
        </row>
        <row r="3180">
          <cell r="A3180" t="str">
            <v>SAO FRANCISCO DO SUL</v>
          </cell>
          <cell r="D3180" t="str">
            <v xml:space="preserve">WILLIAM REZENDE                         </v>
          </cell>
          <cell r="E3180" t="str">
            <v xml:space="preserve">KLEITON GOMES AIRES                     </v>
          </cell>
          <cell r="F3180" t="str">
            <v>025340</v>
          </cell>
          <cell r="G3180" t="str">
            <v>00103447</v>
          </cell>
          <cell r="J3180" t="str">
            <v>FERMAT INDUSTRIA E COMERCIO DE PERFIS LT</v>
          </cell>
        </row>
        <row r="3181">
          <cell r="A3181" t="str">
            <v>SAO FRANCISCO DO SUL</v>
          </cell>
          <cell r="D3181" t="str">
            <v xml:space="preserve">WILLIAM REZENDE                         </v>
          </cell>
          <cell r="E3181" t="str">
            <v xml:space="preserve">KLEITON GOMES AIRES                     </v>
          </cell>
          <cell r="F3181" t="str">
            <v>025340</v>
          </cell>
          <cell r="G3181" t="str">
            <v>00103447</v>
          </cell>
          <cell r="J3181" t="str">
            <v>FERMAT INDUSTRIA E COMERCIO DE PERFIS LT</v>
          </cell>
        </row>
        <row r="3182">
          <cell r="A3182" t="str">
            <v>SAO FRANCISCO DO SUL</v>
          </cell>
          <cell r="D3182" t="str">
            <v xml:space="preserve">WILLIAM REZENDE                         </v>
          </cell>
          <cell r="E3182" t="str">
            <v xml:space="preserve">KLEITON GOMES AIRES                     </v>
          </cell>
          <cell r="F3182" t="str">
            <v>025340</v>
          </cell>
          <cell r="G3182" t="str">
            <v>00103447</v>
          </cell>
          <cell r="J3182" t="str">
            <v>FERMAT INDUSTRIA E COMERCIO DE PERFIS LT</v>
          </cell>
        </row>
        <row r="3183">
          <cell r="A3183" t="str">
            <v>SAO FRANCISCO DO SUL</v>
          </cell>
          <cell r="D3183" t="str">
            <v xml:space="preserve">WILLIAM REZENDE                         </v>
          </cell>
          <cell r="E3183" t="str">
            <v xml:space="preserve">KLEITON GOMES AIRES                     </v>
          </cell>
          <cell r="F3183" t="str">
            <v>025340</v>
          </cell>
          <cell r="G3183" t="str">
            <v>00103447</v>
          </cell>
          <cell r="J3183" t="str">
            <v>FERMAT INDUSTRIA E COMERCIO DE PERFIS LT</v>
          </cell>
        </row>
        <row r="3184">
          <cell r="A3184" t="str">
            <v>SAO FRANCISCO DO SUL</v>
          </cell>
          <cell r="D3184" t="str">
            <v xml:space="preserve">WILLIAM REZENDE                         </v>
          </cell>
          <cell r="E3184" t="str">
            <v xml:space="preserve">KLEITON GOMES AIRES                     </v>
          </cell>
          <cell r="F3184" t="str">
            <v>025340</v>
          </cell>
          <cell r="G3184" t="str">
            <v>00103447</v>
          </cell>
          <cell r="J3184" t="str">
            <v>FERMAT INDUSTRIA E COMERCIO DE PERFIS LT</v>
          </cell>
        </row>
        <row r="3185">
          <cell r="A3185" t="str">
            <v>SAO FRANCISCO DO SUL</v>
          </cell>
          <cell r="D3185" t="str">
            <v xml:space="preserve">WILLIAM REZENDE                         </v>
          </cell>
          <cell r="E3185" t="str">
            <v xml:space="preserve">KLEITON GOMES AIRES                     </v>
          </cell>
          <cell r="F3185" t="str">
            <v>025340</v>
          </cell>
          <cell r="G3185" t="str">
            <v>00103447</v>
          </cell>
          <cell r="J3185" t="str">
            <v>FERMAT INDUSTRIA E COMERCIO DE PERFIS LT</v>
          </cell>
        </row>
        <row r="3186">
          <cell r="A3186" t="str">
            <v>SAO FRANCISCO DO SUL</v>
          </cell>
          <cell r="D3186" t="str">
            <v xml:space="preserve">WILLIAM REZENDE                         </v>
          </cell>
          <cell r="E3186" t="str">
            <v xml:space="preserve">KLEITON GOMES AIRES                     </v>
          </cell>
          <cell r="F3186" t="str">
            <v>025340</v>
          </cell>
          <cell r="G3186" t="str">
            <v>00103447</v>
          </cell>
          <cell r="J3186" t="str">
            <v>FERMAT INDUSTRIA E COMERCIO DE PERFIS LT</v>
          </cell>
        </row>
        <row r="3187">
          <cell r="A3187" t="str">
            <v>SAO FRANCISCO DO SUL</v>
          </cell>
          <cell r="D3187" t="str">
            <v xml:space="preserve">WILLIAM REZENDE                         </v>
          </cell>
          <cell r="E3187" t="str">
            <v xml:space="preserve">KLEITON GOMES AIRES                     </v>
          </cell>
          <cell r="F3187" t="str">
            <v>025363</v>
          </cell>
          <cell r="G3187" t="str">
            <v>00103515</v>
          </cell>
          <cell r="J3187" t="str">
            <v>FERMAT INDUSTRIA E COMERCIO DE PERFIS LT</v>
          </cell>
        </row>
        <row r="3188">
          <cell r="A3188" t="str">
            <v>SAO FRANCISCO DO SUL</v>
          </cell>
          <cell r="D3188" t="str">
            <v xml:space="preserve">WILLIAM REZENDE                         </v>
          </cell>
          <cell r="E3188" t="str">
            <v xml:space="preserve">SILVINEY MOREIRA DA SILVEIRA            </v>
          </cell>
          <cell r="F3188" t="str">
            <v>024419</v>
          </cell>
          <cell r="G3188" t="str">
            <v>00100515</v>
          </cell>
          <cell r="J3188" t="str">
            <v xml:space="preserve">ROSSETTI EQUIPAMENTOS RODOVIARIOS LTDA  </v>
          </cell>
        </row>
        <row r="3189">
          <cell r="A3189" t="str">
            <v>SAO FRANCISCO DO SUL</v>
          </cell>
          <cell r="D3189" t="str">
            <v xml:space="preserve">WILLIAM REZENDE                         </v>
          </cell>
          <cell r="E3189" t="str">
            <v xml:space="preserve">SILVINEY MOREIRA DA SILVEIRA            </v>
          </cell>
          <cell r="F3189" t="str">
            <v>024419</v>
          </cell>
          <cell r="G3189" t="str">
            <v>00100515</v>
          </cell>
          <cell r="J3189" t="str">
            <v xml:space="preserve">ROSSETTI EQUIPAMENTOS RODOVIARIOS LTDA  </v>
          </cell>
        </row>
        <row r="3190">
          <cell r="A3190" t="str">
            <v>SAO FRANCISCO DO SUL</v>
          </cell>
          <cell r="D3190" t="str">
            <v xml:space="preserve">WILLIAM REZENDE                         </v>
          </cell>
          <cell r="E3190" t="str">
            <v xml:space="preserve">SILVINEY MOREIRA DA SILVEIRA            </v>
          </cell>
          <cell r="F3190" t="str">
            <v>024419</v>
          </cell>
          <cell r="G3190" t="str">
            <v>00100515</v>
          </cell>
          <cell r="J3190" t="str">
            <v xml:space="preserve">ROSSETTI EQUIPAMENTOS RODOVIARIOS LTDA  </v>
          </cell>
        </row>
        <row r="3191">
          <cell r="A3191" t="str">
            <v>SAO FRANCISCO DO SUL</v>
          </cell>
          <cell r="D3191" t="str">
            <v xml:space="preserve">WILLIAM REZENDE                         </v>
          </cell>
          <cell r="E3191" t="str">
            <v xml:space="preserve">SILVINEY MOREIRA DA SILVEIRA            </v>
          </cell>
          <cell r="F3191" t="str">
            <v>024419</v>
          </cell>
          <cell r="G3191" t="str">
            <v>00100515</v>
          </cell>
          <cell r="J3191" t="str">
            <v xml:space="preserve">ROSSETTI EQUIPAMENTOS RODOVIARIOS LTDA  </v>
          </cell>
        </row>
        <row r="3192">
          <cell r="A3192" t="str">
            <v>SAO FRANCISCO DO SUL</v>
          </cell>
          <cell r="D3192" t="str">
            <v xml:space="preserve">WILLIAM REZENDE                         </v>
          </cell>
          <cell r="E3192" t="str">
            <v xml:space="preserve">SILVINEY MOREIRA DA SILVEIRA            </v>
          </cell>
          <cell r="F3192" t="str">
            <v>024419</v>
          </cell>
          <cell r="G3192" t="str">
            <v>00100515</v>
          </cell>
          <cell r="J3192" t="str">
            <v xml:space="preserve">ROSSETTI EQUIPAMENTOS RODOVIARIOS LTDA  </v>
          </cell>
        </row>
        <row r="3193">
          <cell r="A3193" t="str">
            <v>SAO FRANCISCO DO SUL</v>
          </cell>
          <cell r="D3193" t="str">
            <v xml:space="preserve">WILLIAM REZENDE                         </v>
          </cell>
          <cell r="E3193" t="str">
            <v xml:space="preserve">SILVINEY MOREIRA DA SILVEIRA            </v>
          </cell>
          <cell r="F3193" t="str">
            <v>024419</v>
          </cell>
          <cell r="G3193" t="str">
            <v>00100515</v>
          </cell>
          <cell r="J3193" t="str">
            <v xml:space="preserve">ROSSETTI EQUIPAMENTOS RODOVIARIOS LTDA  </v>
          </cell>
        </row>
        <row r="3194">
          <cell r="A3194" t="str">
            <v>SAO FRANCISCO DO SUL</v>
          </cell>
          <cell r="D3194" t="str">
            <v xml:space="preserve">WILLIAM REZENDE                         </v>
          </cell>
          <cell r="E3194" t="str">
            <v xml:space="preserve">SILVINEY MOREIRA DA SILVEIRA            </v>
          </cell>
          <cell r="F3194" t="str">
            <v>024419</v>
          </cell>
          <cell r="G3194" t="str">
            <v>00100515</v>
          </cell>
          <cell r="J3194" t="str">
            <v xml:space="preserve">ROSSETTI EQUIPAMENTOS RODOVIARIOS LTDA  </v>
          </cell>
        </row>
        <row r="3195">
          <cell r="A3195" t="str">
            <v>SAO FRANCISCO DO SUL</v>
          </cell>
          <cell r="D3195" t="str">
            <v xml:space="preserve">WILLIAM REZENDE                         </v>
          </cell>
          <cell r="E3195" t="str">
            <v xml:space="preserve">SILVINEY MOREIRA DA SILVEIRA            </v>
          </cell>
          <cell r="F3195" t="str">
            <v>024419</v>
          </cell>
          <cell r="G3195" t="str">
            <v>00100515</v>
          </cell>
          <cell r="J3195" t="str">
            <v xml:space="preserve">ROSSETTI EQUIPAMENTOS RODOVIARIOS LTDA  </v>
          </cell>
        </row>
        <row r="3196">
          <cell r="A3196" t="str">
            <v>SAO FRANCISCO DO SUL</v>
          </cell>
          <cell r="D3196" t="str">
            <v xml:space="preserve">WILLIAM REZENDE                         </v>
          </cell>
          <cell r="E3196" t="str">
            <v xml:space="preserve">SILVINEY MOREIRA DA SILVEIRA            </v>
          </cell>
          <cell r="F3196" t="str">
            <v>024419</v>
          </cell>
          <cell r="G3196" t="str">
            <v>00100515</v>
          </cell>
          <cell r="J3196" t="str">
            <v xml:space="preserve">ROSSETTI EQUIPAMENTOS RODOVIARIOS LTDA  </v>
          </cell>
        </row>
        <row r="3197">
          <cell r="A3197" t="str">
            <v>SAO FRANCISCO DO SUL</v>
          </cell>
          <cell r="D3197" t="str">
            <v xml:space="preserve">WILLIAM REZENDE                         </v>
          </cell>
          <cell r="E3197" t="str">
            <v xml:space="preserve">SILVINEY MOREIRA DA SILVEIRA            </v>
          </cell>
          <cell r="F3197" t="str">
            <v>024419</v>
          </cell>
          <cell r="G3197" t="str">
            <v>00100515</v>
          </cell>
          <cell r="J3197" t="str">
            <v xml:space="preserve">ROSSETTI EQUIPAMENTOS RODOVIARIOS LTDA  </v>
          </cell>
        </row>
        <row r="3198">
          <cell r="A3198" t="str">
            <v>SAO FRANCISCO DO SUL</v>
          </cell>
          <cell r="D3198" t="str">
            <v xml:space="preserve">WILLIAM REZENDE                         </v>
          </cell>
          <cell r="E3198" t="str">
            <v xml:space="preserve">SILVINEY MOREIRA DA SILVEIRA            </v>
          </cell>
          <cell r="F3198" t="str">
            <v>024419</v>
          </cell>
          <cell r="G3198" t="str">
            <v>00100515</v>
          </cell>
          <cell r="J3198" t="str">
            <v xml:space="preserve">ROSSETTI EQUIPAMENTOS RODOVIARIOS LTDA  </v>
          </cell>
        </row>
        <row r="3199">
          <cell r="A3199" t="str">
            <v>SAO FRANCISCO DO SUL</v>
          </cell>
          <cell r="D3199" t="str">
            <v xml:space="preserve">WILLIAM REZENDE                         </v>
          </cell>
          <cell r="E3199" t="str">
            <v xml:space="preserve">SILVINEY MOREIRA DA SILVEIRA            </v>
          </cell>
          <cell r="F3199" t="str">
            <v>024419</v>
          </cell>
          <cell r="G3199" t="str">
            <v>00100515</v>
          </cell>
          <cell r="J3199" t="str">
            <v xml:space="preserve">ROSSETTI EQUIPAMENTOS RODOVIARIOS LTDA  </v>
          </cell>
        </row>
        <row r="3200">
          <cell r="A3200" t="str">
            <v>SAO FRANCISCO DO SUL</v>
          </cell>
          <cell r="D3200" t="str">
            <v xml:space="preserve">WILLIAM REZENDE                         </v>
          </cell>
          <cell r="E3200" t="str">
            <v xml:space="preserve">SILVINEY MOREIRA DA SILVEIRA            </v>
          </cell>
          <cell r="F3200" t="str">
            <v>024419</v>
          </cell>
          <cell r="G3200" t="str">
            <v>00100515</v>
          </cell>
          <cell r="J3200" t="str">
            <v xml:space="preserve">ROSSETTI EQUIPAMENTOS RODOVIARIOS LTDA  </v>
          </cell>
        </row>
        <row r="3201">
          <cell r="A3201" t="str">
            <v>SJ BICAS</v>
          </cell>
          <cell r="D3201" t="str">
            <v xml:space="preserve">WILLIAM REZENDE                         </v>
          </cell>
          <cell r="E3201" t="str">
            <v xml:space="preserve">SILVINEY MOREIRA DA SILVEIRA            </v>
          </cell>
          <cell r="F3201" t="str">
            <v>043077</v>
          </cell>
          <cell r="G3201" t="str">
            <v>00102048</v>
          </cell>
          <cell r="J3201" t="str">
            <v xml:space="preserve">ROSSETTI EQUIPAMENTOS RODOVIARIOS LTDA  </v>
          </cell>
        </row>
        <row r="3202">
          <cell r="A3202" t="str">
            <v>SJ BICAS</v>
          </cell>
          <cell r="D3202" t="str">
            <v xml:space="preserve">WILLIAM REZENDE                         </v>
          </cell>
          <cell r="E3202" t="str">
            <v xml:space="preserve">SILVINEY MOREIRA DA SILVEIRA            </v>
          </cell>
          <cell r="F3202" t="str">
            <v>043081</v>
          </cell>
          <cell r="G3202" t="str">
            <v>00102059</v>
          </cell>
          <cell r="J3202" t="str">
            <v xml:space="preserve">ROSSETTI EQUIPAMENTOS RODOVIARIOS LTDA  </v>
          </cell>
        </row>
        <row r="3203">
          <cell r="A3203" t="str">
            <v>PINHEIRAL</v>
          </cell>
          <cell r="D3203" t="str">
            <v xml:space="preserve">FERNANDO PIASSA CORREA                  </v>
          </cell>
          <cell r="E3203" t="str">
            <v xml:space="preserve">CRISTIANE NUNES                         </v>
          </cell>
          <cell r="F3203" t="str">
            <v>063598</v>
          </cell>
          <cell r="G3203" t="str">
            <v>00103074</v>
          </cell>
          <cell r="J3203" t="str">
            <v xml:space="preserve">INRODA INDUSTRIA DE ROCADEIRAS DESBRAVADOR AVARE LTDA                                               </v>
          </cell>
        </row>
        <row r="3204">
          <cell r="A3204" t="str">
            <v>PINHEIRAL</v>
          </cell>
          <cell r="D3204" t="str">
            <v xml:space="preserve">FERNANDO PIASSA CORREA                  </v>
          </cell>
          <cell r="E3204" t="str">
            <v xml:space="preserve">CRISTIANE NUNES                         </v>
          </cell>
          <cell r="F3204" t="str">
            <v>063598</v>
          </cell>
          <cell r="G3204" t="str">
            <v>00103074</v>
          </cell>
          <cell r="J3204" t="str">
            <v xml:space="preserve">INRODA INDUSTRIA DE ROCADEIRAS DESBRAVADOR AVARE LTDA                                               </v>
          </cell>
        </row>
        <row r="3205">
          <cell r="A3205" t="str">
            <v>PINHEIRAL</v>
          </cell>
          <cell r="D3205" t="str">
            <v xml:space="preserve">FERNANDO PIASSA CORREA                  </v>
          </cell>
          <cell r="E3205" t="str">
            <v xml:space="preserve">CRISTIANE NUNES                         </v>
          </cell>
          <cell r="F3205" t="str">
            <v>063598</v>
          </cell>
          <cell r="G3205" t="str">
            <v>00103074</v>
          </cell>
          <cell r="J3205" t="str">
            <v xml:space="preserve">INRODA INDUSTRIA DE ROCADEIRAS DESBRAVADOR AVARE LTDA                                               </v>
          </cell>
        </row>
        <row r="3206">
          <cell r="A3206" t="str">
            <v>PINHEIRAL</v>
          </cell>
          <cell r="D3206" t="str">
            <v xml:space="preserve">FERNANDO PIASSA CORREA                  </v>
          </cell>
          <cell r="E3206" t="str">
            <v xml:space="preserve">CRISTIANE NUNES                         </v>
          </cell>
          <cell r="F3206" t="str">
            <v>063598</v>
          </cell>
          <cell r="G3206" t="str">
            <v>00103074</v>
          </cell>
          <cell r="J3206" t="str">
            <v xml:space="preserve">INRODA INDUSTRIA DE ROCADEIRAS DESBRAVADOR AVARE LTDA                                               </v>
          </cell>
        </row>
        <row r="3207">
          <cell r="A3207" t="str">
            <v>PINHEIRAL</v>
          </cell>
          <cell r="D3207" t="str">
            <v xml:space="preserve">FERNANDO PIASSA CORREA                  </v>
          </cell>
          <cell r="E3207" t="str">
            <v xml:space="preserve">CRISTIANE NUNES                         </v>
          </cell>
          <cell r="F3207" t="str">
            <v>063598</v>
          </cell>
          <cell r="G3207" t="str">
            <v>00103074</v>
          </cell>
          <cell r="J3207" t="str">
            <v xml:space="preserve">INRODA INDUSTRIA DE ROCADEIRAS DESBRAVADOR AVARE LTDA                                               </v>
          </cell>
        </row>
        <row r="3208">
          <cell r="A3208" t="str">
            <v>SJ BICAS</v>
          </cell>
          <cell r="D3208" t="str">
            <v xml:space="preserve">FERNANDO PIASSA CORREA                  </v>
          </cell>
          <cell r="E3208" t="str">
            <v xml:space="preserve">CRISTIANE NUNES                         </v>
          </cell>
          <cell r="F3208" t="str">
            <v>043308</v>
          </cell>
          <cell r="G3208" t="str">
            <v>00102969</v>
          </cell>
          <cell r="J3208" t="str">
            <v xml:space="preserve">INRODA INDUSTRIA DE ROCADEIRAS DESBRAVADOR AVARE LTDA                                               </v>
          </cell>
        </row>
        <row r="3209">
          <cell r="A3209" t="str">
            <v>SJ BICAS</v>
          </cell>
          <cell r="D3209" t="str">
            <v xml:space="preserve">FERNANDO PIASSA CORREA                  </v>
          </cell>
          <cell r="E3209" t="str">
            <v xml:space="preserve">CRISTIANE NUNES                         </v>
          </cell>
          <cell r="F3209" t="str">
            <v>043308</v>
          </cell>
          <cell r="G3209" t="str">
            <v>00102969</v>
          </cell>
          <cell r="J3209" t="str">
            <v xml:space="preserve">INRODA INDUSTRIA DE ROCADEIRAS DESBRAVADOR AVARE LTDA                                               </v>
          </cell>
        </row>
        <row r="3210">
          <cell r="A3210" t="str">
            <v>PINHEIRAL</v>
          </cell>
          <cell r="D3210" t="str">
            <v xml:space="preserve">DEIVID BAUER                            </v>
          </cell>
          <cell r="E3210" t="str">
            <v xml:space="preserve">WILLIAM FAGUNDES                        </v>
          </cell>
          <cell r="F3210" t="str">
            <v>063511</v>
          </cell>
          <cell r="G3210" t="str">
            <v>00102820</v>
          </cell>
          <cell r="J3210" t="str">
            <v xml:space="preserve">CONSTRUTORA AJM LTDA                                                                                </v>
          </cell>
        </row>
        <row r="3211">
          <cell r="A3211" t="str">
            <v>PINHEIRAL</v>
          </cell>
          <cell r="D3211" t="str">
            <v xml:space="preserve">DEIVID BAUER                            </v>
          </cell>
          <cell r="E3211" t="str">
            <v xml:space="preserve">WILLIAM FAGUNDES                        </v>
          </cell>
          <cell r="F3211" t="str">
            <v>063511</v>
          </cell>
          <cell r="G3211" t="str">
            <v>00102820</v>
          </cell>
          <cell r="J3211" t="str">
            <v xml:space="preserve">CONSTRUTORA AJM LTDA                                                                                </v>
          </cell>
        </row>
        <row r="3212">
          <cell r="A3212" t="str">
            <v>PINHEIRAL</v>
          </cell>
          <cell r="D3212" t="str">
            <v xml:space="preserve">DEIVID BAUER                            </v>
          </cell>
          <cell r="E3212" t="str">
            <v xml:space="preserve">WILLIAM FAGUNDES                        </v>
          </cell>
          <cell r="F3212" t="str">
            <v>063511</v>
          </cell>
          <cell r="G3212" t="str">
            <v>00102820</v>
          </cell>
          <cell r="J3212" t="str">
            <v xml:space="preserve">CONSTRUTORA AJM LTDA                                                                                </v>
          </cell>
        </row>
        <row r="3213">
          <cell r="A3213" t="str">
            <v>SAO FRANCISCO DO SUL</v>
          </cell>
          <cell r="D3213" t="str">
            <v xml:space="preserve">WILLIAM REZENDE                         </v>
          </cell>
          <cell r="E3213" t="str">
            <v xml:space="preserve">SILVINEY MOREIRA DA SILVEIRA            </v>
          </cell>
          <cell r="F3213" t="str">
            <v>024419</v>
          </cell>
          <cell r="G3213" t="str">
            <v>00100515</v>
          </cell>
          <cell r="J3213" t="str">
            <v xml:space="preserve">ROSSETTI EQUIPAMENTOS RODOVIARIOS LTDA  </v>
          </cell>
        </row>
        <row r="3214">
          <cell r="A3214" t="str">
            <v>SAO FRANCISCO DO SUL</v>
          </cell>
          <cell r="D3214" t="str">
            <v xml:space="preserve">WILLIAM REZENDE                         </v>
          </cell>
          <cell r="E3214" t="str">
            <v xml:space="preserve">SILVINEY MOREIRA DA SILVEIRA            </v>
          </cell>
          <cell r="F3214" t="str">
            <v>024419</v>
          </cell>
          <cell r="G3214" t="str">
            <v>00100515</v>
          </cell>
          <cell r="J3214" t="str">
            <v xml:space="preserve">ROSSETTI EQUIPAMENTOS RODOVIARIOS LTDA  </v>
          </cell>
        </row>
        <row r="3215">
          <cell r="A3215" t="str">
            <v>SAO FRANCISCO DO SUL</v>
          </cell>
          <cell r="D3215" t="str">
            <v xml:space="preserve">WILLIAM REZENDE                         </v>
          </cell>
          <cell r="E3215" t="str">
            <v xml:space="preserve">SILVINEY MOREIRA DA SILVEIRA            </v>
          </cell>
          <cell r="F3215" t="str">
            <v>024419</v>
          </cell>
          <cell r="G3215" t="str">
            <v>00100515</v>
          </cell>
          <cell r="J3215" t="str">
            <v xml:space="preserve">ROSSETTI EQUIPAMENTOS RODOVIARIOS LTDA  </v>
          </cell>
        </row>
        <row r="3216">
          <cell r="A3216" t="str">
            <v>SAO FRANCISCO DO SUL</v>
          </cell>
          <cell r="D3216" t="str">
            <v xml:space="preserve">WILLIAM REZENDE                         </v>
          </cell>
          <cell r="E3216" t="str">
            <v xml:space="preserve">SILVINEY MOREIRA DA SILVEIRA            </v>
          </cell>
          <cell r="F3216" t="str">
            <v>024419</v>
          </cell>
          <cell r="G3216" t="str">
            <v>00100515</v>
          </cell>
          <cell r="J3216" t="str">
            <v xml:space="preserve">ROSSETTI EQUIPAMENTOS RODOVIARIOS LTDA  </v>
          </cell>
        </row>
        <row r="3217">
          <cell r="A3217" t="str">
            <v>SAO FRANCISCO DO SUL</v>
          </cell>
          <cell r="D3217" t="str">
            <v xml:space="preserve">WILLIAM REZENDE                         </v>
          </cell>
          <cell r="E3217" t="str">
            <v xml:space="preserve">SILVINEY MOREIRA DA SILVEIRA            </v>
          </cell>
          <cell r="F3217" t="str">
            <v>024419</v>
          </cell>
          <cell r="G3217" t="str">
            <v>00100515</v>
          </cell>
          <cell r="J3217" t="str">
            <v xml:space="preserve">ROSSETTI EQUIPAMENTOS RODOVIARIOS LTDA  </v>
          </cell>
        </row>
        <row r="3218">
          <cell r="A3218" t="str">
            <v>SAO FRANCISCO DO SUL</v>
          </cell>
          <cell r="D3218" t="str">
            <v xml:space="preserve">WILLIAM REZENDE                         </v>
          </cell>
          <cell r="E3218" t="str">
            <v xml:space="preserve">SILVINEY MOREIRA DA SILVEIRA            </v>
          </cell>
          <cell r="F3218" t="str">
            <v>024419</v>
          </cell>
          <cell r="G3218" t="str">
            <v>00100515</v>
          </cell>
          <cell r="J3218" t="str">
            <v xml:space="preserve">ROSSETTI EQUIPAMENTOS RODOVIARIOS LTDA  </v>
          </cell>
        </row>
        <row r="3219">
          <cell r="A3219" t="str">
            <v>SAO FRANCISCO DO SUL</v>
          </cell>
          <cell r="D3219" t="str">
            <v xml:space="preserve">WILLIAM REZENDE                         </v>
          </cell>
          <cell r="E3219" t="str">
            <v xml:space="preserve">SILVINEY MOREIRA DA SILVEIRA            </v>
          </cell>
          <cell r="F3219" t="str">
            <v>024419</v>
          </cell>
          <cell r="G3219" t="str">
            <v>00100515</v>
          </cell>
          <cell r="J3219" t="str">
            <v xml:space="preserve">ROSSETTI EQUIPAMENTOS RODOVIARIOS LTDA  </v>
          </cell>
        </row>
        <row r="3220">
          <cell r="A3220" t="str">
            <v>SAO FRANCISCO DO SUL</v>
          </cell>
          <cell r="D3220" t="str">
            <v xml:space="preserve">WILLIAM REZENDE                         </v>
          </cell>
          <cell r="E3220" t="str">
            <v xml:space="preserve">SILVINEY MOREIRA DA SILVEIRA            </v>
          </cell>
          <cell r="F3220" t="str">
            <v>024419</v>
          </cell>
          <cell r="G3220" t="str">
            <v>00100515</v>
          </cell>
          <cell r="J3220" t="str">
            <v xml:space="preserve">ROSSETTI EQUIPAMENTOS RODOVIARIOS LTDA  </v>
          </cell>
        </row>
        <row r="3221">
          <cell r="A3221" t="str">
            <v>SAO FRANCISCO DO SUL</v>
          </cell>
          <cell r="D3221" t="str">
            <v xml:space="preserve">WILLIAM REZENDE                         </v>
          </cell>
          <cell r="E3221" t="str">
            <v xml:space="preserve">SILVINEY MOREIRA DA SILVEIRA            </v>
          </cell>
          <cell r="F3221" t="str">
            <v>024419</v>
          </cell>
          <cell r="G3221" t="str">
            <v>00100515</v>
          </cell>
          <cell r="J3221" t="str">
            <v xml:space="preserve">ROSSETTI EQUIPAMENTOS RODOVIARIOS LTDA  </v>
          </cell>
        </row>
        <row r="3222">
          <cell r="A3222" t="str">
            <v>SAO FRANCISCO DO SUL</v>
          </cell>
          <cell r="D3222" t="str">
            <v xml:space="preserve">WILLIAM REZENDE                         </v>
          </cell>
          <cell r="E3222" t="str">
            <v xml:space="preserve">SILVINEY MOREIRA DA SILVEIRA            </v>
          </cell>
          <cell r="F3222" t="str">
            <v>024419</v>
          </cell>
          <cell r="G3222" t="str">
            <v>00100515</v>
          </cell>
          <cell r="J3222" t="str">
            <v xml:space="preserve">ROSSETTI EQUIPAMENTOS RODOVIARIOS LTDA  </v>
          </cell>
        </row>
        <row r="3223">
          <cell r="A3223" t="str">
            <v>SAO FRANCISCO DO SUL</v>
          </cell>
          <cell r="D3223" t="str">
            <v xml:space="preserve">WILLIAM REZENDE                         </v>
          </cell>
          <cell r="E3223" t="str">
            <v xml:space="preserve">SILVINEY MOREIRA DA SILVEIRA            </v>
          </cell>
          <cell r="F3223" t="str">
            <v>024419</v>
          </cell>
          <cell r="G3223" t="str">
            <v>00100515</v>
          </cell>
          <cell r="J3223" t="str">
            <v xml:space="preserve">ROSSETTI EQUIPAMENTOS RODOVIARIOS LTDA  </v>
          </cell>
        </row>
        <row r="3224">
          <cell r="A3224" t="str">
            <v>SAO FRANCISCO DO SUL</v>
          </cell>
          <cell r="D3224" t="str">
            <v xml:space="preserve">WILLIAM REZENDE                         </v>
          </cell>
          <cell r="E3224" t="str">
            <v xml:space="preserve">SILVINEY MOREIRA DA SILVEIRA            </v>
          </cell>
          <cell r="F3224" t="str">
            <v>024419</v>
          </cell>
          <cell r="G3224" t="str">
            <v>00100515</v>
          </cell>
          <cell r="J3224" t="str">
            <v xml:space="preserve">ROSSETTI EQUIPAMENTOS RODOVIARIOS LTDA  </v>
          </cell>
        </row>
        <row r="3225">
          <cell r="A3225" t="str">
            <v>SAO FRANCISCO DO SUL</v>
          </cell>
          <cell r="D3225" t="str">
            <v xml:space="preserve">WILLIAM REZENDE                         </v>
          </cell>
          <cell r="E3225" t="str">
            <v xml:space="preserve">SILVINEY MOREIRA DA SILVEIRA            </v>
          </cell>
          <cell r="F3225" t="str">
            <v>024419</v>
          </cell>
          <cell r="G3225" t="str">
            <v>00100515</v>
          </cell>
          <cell r="J3225" t="str">
            <v xml:space="preserve">ROSSETTI EQUIPAMENTOS RODOVIARIOS LTDA  </v>
          </cell>
        </row>
        <row r="3226">
          <cell r="A3226" t="str">
            <v>PINHEIRAL</v>
          </cell>
          <cell r="D3226" t="str">
            <v xml:space="preserve">DEIVID BAUER                            </v>
          </cell>
          <cell r="E3226" t="str">
            <v xml:space="preserve">WILLIAM FAGUNDES                        </v>
          </cell>
          <cell r="F3226" t="str">
            <v>063511</v>
          </cell>
          <cell r="G3226" t="str">
            <v>00102820</v>
          </cell>
          <cell r="J3226" t="str">
            <v xml:space="preserve">CONSTRUTORA AJM LTDA                                                                                </v>
          </cell>
        </row>
        <row r="3227">
          <cell r="A3227" t="str">
            <v>PINHEIRAL</v>
          </cell>
          <cell r="D3227" t="str">
            <v xml:space="preserve">DEIVID BAUER                            </v>
          </cell>
          <cell r="E3227" t="str">
            <v xml:space="preserve">WILLIAM FAGUNDES                        </v>
          </cell>
          <cell r="F3227" t="str">
            <v>063511</v>
          </cell>
          <cell r="G3227" t="str">
            <v>00102820</v>
          </cell>
          <cell r="J3227" t="str">
            <v xml:space="preserve">CONSTRUTORA AJM LTDA                                                                                </v>
          </cell>
        </row>
        <row r="3228">
          <cell r="A3228" t="str">
            <v>PINHEIRAL</v>
          </cell>
          <cell r="D3228" t="str">
            <v xml:space="preserve">DEIVID BAUER                            </v>
          </cell>
          <cell r="E3228" t="str">
            <v xml:space="preserve">WILLIAM FAGUNDES                        </v>
          </cell>
          <cell r="F3228" t="str">
            <v>063511</v>
          </cell>
          <cell r="G3228" t="str">
            <v>00102820</v>
          </cell>
          <cell r="J3228" t="str">
            <v xml:space="preserve">CONSTRUTORA AJM LTDA                                                                                </v>
          </cell>
        </row>
        <row r="3229">
          <cell r="A3229" t="str">
            <v>PINHEIRAL</v>
          </cell>
          <cell r="D3229" t="str">
            <v xml:space="preserve">DEIVID BAUER                            </v>
          </cell>
          <cell r="E3229" t="str">
            <v xml:space="preserve">WILLIAM FAGUNDES                        </v>
          </cell>
          <cell r="F3229" t="str">
            <v>063511</v>
          </cell>
          <cell r="G3229" t="str">
            <v>00102820</v>
          </cell>
          <cell r="J3229" t="str">
            <v xml:space="preserve">CONSTRUTORA AJM LTDA                                                                                </v>
          </cell>
        </row>
        <row r="3230">
          <cell r="A3230" t="str">
            <v>PINHEIRAL</v>
          </cell>
          <cell r="D3230" t="str">
            <v xml:space="preserve">DEIVID BAUER                            </v>
          </cell>
          <cell r="E3230" t="str">
            <v xml:space="preserve">WILLIAM FAGUNDES                        </v>
          </cell>
          <cell r="F3230" t="str">
            <v>063511</v>
          </cell>
          <cell r="G3230" t="str">
            <v>00102820</v>
          </cell>
          <cell r="J3230" t="str">
            <v xml:space="preserve">CONSTRUTORA AJM LTDA                                                                                </v>
          </cell>
        </row>
        <row r="3231">
          <cell r="A3231" t="str">
            <v>PINHEIRAL</v>
          </cell>
          <cell r="D3231" t="str">
            <v xml:space="preserve">FERNANDO PIASSA CORREA                  </v>
          </cell>
          <cell r="E3231" t="str">
            <v xml:space="preserve">JOSE GALHOTA JR                         </v>
          </cell>
          <cell r="F3231" t="str">
            <v>062998</v>
          </cell>
          <cell r="G3231" t="str">
            <v>00101062</v>
          </cell>
          <cell r="J3231" t="str">
            <v xml:space="preserve">CASA DO MARCENEIRO BAMA COMERCIAL LTDA                                                              </v>
          </cell>
        </row>
        <row r="3232">
          <cell r="A3232" t="str">
            <v>PINHEIRAL</v>
          </cell>
          <cell r="D3232" t="str">
            <v xml:space="preserve">FERNANDO PIASSA CORREA                  </v>
          </cell>
          <cell r="E3232" t="str">
            <v xml:space="preserve">JOSE GALHOTA JR                         </v>
          </cell>
          <cell r="F3232" t="str">
            <v>062998</v>
          </cell>
          <cell r="G3232" t="str">
            <v>00101062</v>
          </cell>
          <cell r="J3232" t="str">
            <v xml:space="preserve">CASA DO MARCENEIRO BAMA COMERCIAL LTDA                                                              </v>
          </cell>
        </row>
        <row r="3233">
          <cell r="A3233" t="str">
            <v>PINHEIRAL</v>
          </cell>
          <cell r="D3233" t="str">
            <v xml:space="preserve">FERNANDO PIASSA CORREA                  </v>
          </cell>
          <cell r="E3233" t="str">
            <v xml:space="preserve">JOSE GALHOTA JR                         </v>
          </cell>
          <cell r="F3233" t="str">
            <v>062998</v>
          </cell>
          <cell r="G3233" t="str">
            <v>00101062</v>
          </cell>
          <cell r="J3233" t="str">
            <v xml:space="preserve">CASA DO MARCENEIRO BAMA COMERCIAL LTDA                                                              </v>
          </cell>
        </row>
        <row r="3234">
          <cell r="A3234" t="str">
            <v>PINHEIRAL</v>
          </cell>
          <cell r="D3234" t="str">
            <v xml:space="preserve">FERNANDO PIASSA CORREA                  </v>
          </cell>
          <cell r="E3234" t="str">
            <v xml:space="preserve">JOSE GALHOTA JR                         </v>
          </cell>
          <cell r="F3234" t="str">
            <v>062998</v>
          </cell>
          <cell r="G3234" t="str">
            <v>00101062</v>
          </cell>
          <cell r="J3234" t="str">
            <v xml:space="preserve">CASA DO MARCENEIRO BAMA COMERCIAL LTDA                                                              </v>
          </cell>
        </row>
        <row r="3235">
          <cell r="A3235" t="str">
            <v>PINHEIRAL</v>
          </cell>
          <cell r="D3235" t="str">
            <v xml:space="preserve">FERNANDO PIASSA CORREA                  </v>
          </cell>
          <cell r="E3235" t="str">
            <v xml:space="preserve">JOSE GALHOTA JR                         </v>
          </cell>
          <cell r="F3235" t="str">
            <v>062998</v>
          </cell>
          <cell r="G3235" t="str">
            <v>00101062</v>
          </cell>
          <cell r="J3235" t="str">
            <v xml:space="preserve">CASA DO MARCENEIRO BAMA COMERCIAL LTDA                                                              </v>
          </cell>
        </row>
        <row r="3236">
          <cell r="A3236" t="str">
            <v>SJ BICAS</v>
          </cell>
          <cell r="D3236" t="str">
            <v xml:space="preserve">WILLIAM REZENDE                         </v>
          </cell>
          <cell r="E3236" t="str">
            <v xml:space="preserve">FABIANA CAETANO                         </v>
          </cell>
          <cell r="F3236" t="str">
            <v>042849</v>
          </cell>
          <cell r="G3236" t="str">
            <v>00101330</v>
          </cell>
          <cell r="J3236" t="str">
            <v xml:space="preserve">METALURGICA AUGUSTO FERRACO LTDA                                                                    </v>
          </cell>
        </row>
        <row r="3237">
          <cell r="A3237" t="str">
            <v>SJ BICAS</v>
          </cell>
          <cell r="D3237" t="str">
            <v xml:space="preserve">WILLIAM REZENDE                         </v>
          </cell>
          <cell r="E3237" t="str">
            <v xml:space="preserve">FABIANA CAETANO                         </v>
          </cell>
          <cell r="F3237" t="str">
            <v>042849</v>
          </cell>
          <cell r="G3237" t="str">
            <v>00101330</v>
          </cell>
          <cell r="J3237" t="str">
            <v xml:space="preserve">METALURGICA AUGUSTO FERRACO LTDA                                                                    </v>
          </cell>
        </row>
        <row r="3238">
          <cell r="A3238" t="str">
            <v>PINHEIRAL</v>
          </cell>
          <cell r="D3238" t="str">
            <v xml:space="preserve">MARCELO SILVA                           </v>
          </cell>
          <cell r="E3238" t="str">
            <v xml:space="preserve">LEANDRO SANTOS                          </v>
          </cell>
          <cell r="F3238" t="str">
            <v>062629</v>
          </cell>
          <cell r="G3238" t="str">
            <v>00099986</v>
          </cell>
          <cell r="J3238" t="str">
            <v xml:space="preserve">LA TERMOPLASTIC F B M S/A               </v>
          </cell>
        </row>
        <row r="3239">
          <cell r="A3239" t="str">
            <v>PINHEIRAL</v>
          </cell>
          <cell r="D3239" t="str">
            <v xml:space="preserve">FERNANDO PIASSA CORREA                  </v>
          </cell>
          <cell r="E3239" t="str">
            <v xml:space="preserve">WESLEY SANTOS                           </v>
          </cell>
          <cell r="F3239" t="str">
            <v>063417</v>
          </cell>
          <cell r="G3239" t="str">
            <v>00102539</v>
          </cell>
          <cell r="J3239" t="str">
            <v xml:space="preserve">IRRIGACAO PENAPOLIS INDUSTRIA E COMERCIO LTDA                                                       </v>
          </cell>
        </row>
        <row r="3240">
          <cell r="A3240" t="str">
            <v>SJ BICAS</v>
          </cell>
          <cell r="D3240" t="str">
            <v xml:space="preserve">WILLIAM REZENDE                         </v>
          </cell>
          <cell r="E3240" t="str">
            <v xml:space="preserve">CAROLINE RITA DE CASSIA FERREIRA        </v>
          </cell>
          <cell r="F3240" t="str">
            <v>043307</v>
          </cell>
          <cell r="G3240" t="str">
            <v>00103333</v>
          </cell>
          <cell r="J3240" t="str">
            <v xml:space="preserve">MAPHE MECANICA INDUSTRIAL LTDA                                                                      </v>
          </cell>
        </row>
        <row r="3241">
          <cell r="A3241" t="str">
            <v>SJ BICAS</v>
          </cell>
          <cell r="D3241" t="str">
            <v xml:space="preserve">WILLIAM REZENDE                         </v>
          </cell>
          <cell r="E3241" t="str">
            <v xml:space="preserve">CAROLINE RITA DE CASSIA FERREIRA        </v>
          </cell>
          <cell r="F3241" t="str">
            <v>043307</v>
          </cell>
          <cell r="G3241" t="str">
            <v>00103333</v>
          </cell>
          <cell r="J3241" t="str">
            <v xml:space="preserve">MAPHE MECANICA INDUSTRIAL LTDA                                                                      </v>
          </cell>
        </row>
        <row r="3242">
          <cell r="A3242" t="str">
            <v>SJ BICAS</v>
          </cell>
          <cell r="D3242" t="str">
            <v xml:space="preserve">WILLIAM REZENDE                         </v>
          </cell>
          <cell r="E3242" t="str">
            <v xml:space="preserve">CAROLINE RITA DE CASSIA FERREIRA        </v>
          </cell>
          <cell r="F3242" t="str">
            <v>043307</v>
          </cell>
          <cell r="G3242" t="str">
            <v>00103333</v>
          </cell>
          <cell r="J3242" t="str">
            <v xml:space="preserve">MAPHE MECANICA INDUSTRIAL LTDA                                                                      </v>
          </cell>
        </row>
        <row r="3243">
          <cell r="A3243" t="str">
            <v>SJ BICAS</v>
          </cell>
          <cell r="D3243" t="str">
            <v xml:space="preserve">WILLIAM REZENDE                         </v>
          </cell>
          <cell r="E3243" t="str">
            <v xml:space="preserve">CAROLINE RITA DE CASSIA FERREIRA        </v>
          </cell>
          <cell r="F3243" t="str">
            <v>043307</v>
          </cell>
          <cell r="G3243" t="str">
            <v>00103333</v>
          </cell>
          <cell r="J3243" t="str">
            <v xml:space="preserve">MAPHE MECANICA INDUSTRIAL LTDA                                                                      </v>
          </cell>
        </row>
        <row r="3244">
          <cell r="A3244" t="str">
            <v>SJ BICAS</v>
          </cell>
          <cell r="D3244" t="str">
            <v xml:space="preserve">FERNANDO PIASSA CORREA                  </v>
          </cell>
          <cell r="E3244" t="str">
            <v xml:space="preserve">ODAIR FERNANDES - REP. SP 93 / FERNANDO </v>
          </cell>
          <cell r="F3244" t="str">
            <v>042574</v>
          </cell>
          <cell r="G3244" t="str">
            <v>00100307</v>
          </cell>
          <cell r="J3244" t="str">
            <v xml:space="preserve">METALURGICA CATAGUAZES LTDA                                                                         </v>
          </cell>
        </row>
        <row r="3245">
          <cell r="A3245" t="str">
            <v>SAO FRANCISCO DO SUL</v>
          </cell>
          <cell r="D3245" t="str">
            <v xml:space="preserve">FERNANDO PIASSA CORREA                  </v>
          </cell>
          <cell r="E3245" t="str">
            <v xml:space="preserve">ANA TOFOLI                              </v>
          </cell>
          <cell r="F3245" t="str">
            <v>025322</v>
          </cell>
          <cell r="G3245" t="str">
            <v>00103351</v>
          </cell>
          <cell r="J3245" t="str">
            <v xml:space="preserve">VKM ELETROMETALURGICA LTDA.                                                                         </v>
          </cell>
        </row>
        <row r="3246">
          <cell r="A3246" t="str">
            <v>PINHEIRAL</v>
          </cell>
          <cell r="D3246" t="str">
            <v xml:space="preserve">FERNANDO PIASSA CORREA                  </v>
          </cell>
          <cell r="E3246" t="str">
            <v xml:space="preserve">ODAIR FERNANDES - REP. SP 93 / FERNANDO </v>
          </cell>
          <cell r="F3246" t="str">
            <v>063230</v>
          </cell>
          <cell r="G3246" t="str">
            <v>00101834</v>
          </cell>
          <cell r="J3246" t="str">
            <v xml:space="preserve">BETA COMERCIO DE EQUIPAMENTOS DE GINASTICA LTDA                                                     </v>
          </cell>
        </row>
        <row r="3247">
          <cell r="A3247" t="str">
            <v>CONTAGEM</v>
          </cell>
          <cell r="D3247" t="str">
            <v xml:space="preserve">RODRIGO PIMENTEL DOS SANTOS             </v>
          </cell>
          <cell r="E3247" t="str">
            <v xml:space="preserve">ITALO JUNIOR OLIVEIRA SERVIO            </v>
          </cell>
          <cell r="F3247" t="str">
            <v>856671</v>
          </cell>
          <cell r="G3247" t="str">
            <v/>
          </cell>
          <cell r="J3247" t="str">
            <v xml:space="preserve">MINAS ACO LTDA                                                                                      </v>
          </cell>
        </row>
        <row r="3248">
          <cell r="A3248" t="str">
            <v>CONTAGEM</v>
          </cell>
          <cell r="D3248" t="str">
            <v xml:space="preserve">RODRIGO PIMENTEL DOS SANTOS             </v>
          </cell>
          <cell r="E3248" t="str">
            <v xml:space="preserve">ITALO JUNIOR OLIVEIRA SERVIO            </v>
          </cell>
          <cell r="F3248" t="str">
            <v>856671</v>
          </cell>
          <cell r="G3248" t="str">
            <v/>
          </cell>
          <cell r="J3248" t="str">
            <v xml:space="preserve">MINAS ACO LTDA                                                                                      </v>
          </cell>
        </row>
        <row r="3249">
          <cell r="A3249" t="str">
            <v>SAO PAULO</v>
          </cell>
          <cell r="D3249" t="str">
            <v xml:space="preserve">MARCELO SILVA                           </v>
          </cell>
          <cell r="E3249" t="str">
            <v xml:space="preserve">SANDRO LEAL                             </v>
          </cell>
          <cell r="F3249" t="str">
            <v>AALQN8</v>
          </cell>
          <cell r="G3249" t="str">
            <v>00102283</v>
          </cell>
          <cell r="J3249" t="str">
            <v xml:space="preserve">COOPERATIVA DUBAI BUSINESS                                                                          </v>
          </cell>
        </row>
        <row r="3250">
          <cell r="A3250" t="str">
            <v>SAO FRANCISCO DO SUL</v>
          </cell>
          <cell r="D3250" t="str">
            <v xml:space="preserve">WILLIAM REZENDE                         </v>
          </cell>
          <cell r="E3250" t="str">
            <v xml:space="preserve">SILVINEY MOREIRA DA SILVEIRA            </v>
          </cell>
          <cell r="F3250" t="str">
            <v>024419</v>
          </cell>
          <cell r="G3250" t="str">
            <v>00100515</v>
          </cell>
          <cell r="J3250" t="str">
            <v xml:space="preserve">ROSSETTI EQUIPAMENTOS RODOVIARIOS LTDA  </v>
          </cell>
        </row>
        <row r="3251">
          <cell r="A3251" t="str">
            <v>SAO FRANCISCO DO SUL</v>
          </cell>
          <cell r="D3251" t="str">
            <v xml:space="preserve">WILLIAM REZENDE                         </v>
          </cell>
          <cell r="E3251" t="str">
            <v xml:space="preserve">SILVINEY MOREIRA DA SILVEIRA            </v>
          </cell>
          <cell r="F3251" t="str">
            <v>024419</v>
          </cell>
          <cell r="G3251" t="str">
            <v>00100515</v>
          </cell>
          <cell r="J3251" t="str">
            <v xml:space="preserve">ROSSETTI EQUIPAMENTOS RODOVIARIOS LTDA  </v>
          </cell>
        </row>
        <row r="3252">
          <cell r="A3252" t="str">
            <v>SAO FRANCISCO DO SUL</v>
          </cell>
          <cell r="D3252" t="str">
            <v xml:space="preserve">WILLIAM REZENDE                         </v>
          </cell>
          <cell r="E3252" t="str">
            <v xml:space="preserve">SILVINEY MOREIRA DA SILVEIRA            </v>
          </cell>
          <cell r="F3252" t="str">
            <v>024419</v>
          </cell>
          <cell r="G3252" t="str">
            <v>00100515</v>
          </cell>
          <cell r="J3252" t="str">
            <v xml:space="preserve">ROSSETTI EQUIPAMENTOS RODOVIARIOS LTDA  </v>
          </cell>
        </row>
        <row r="3253">
          <cell r="A3253" t="str">
            <v>SAO FRANCISCO DO SUL</v>
          </cell>
          <cell r="D3253" t="str">
            <v xml:space="preserve">WILLIAM REZENDE                         </v>
          </cell>
          <cell r="E3253" t="str">
            <v xml:space="preserve">SILVINEY MOREIRA DA SILVEIRA            </v>
          </cell>
          <cell r="F3253" t="str">
            <v>024419</v>
          </cell>
          <cell r="G3253" t="str">
            <v>00100515</v>
          </cell>
          <cell r="J3253" t="str">
            <v xml:space="preserve">ROSSETTI EQUIPAMENTOS RODOVIARIOS LTDA  </v>
          </cell>
        </row>
        <row r="3254">
          <cell r="A3254" t="str">
            <v>SAO FRANCISCO DO SUL</v>
          </cell>
          <cell r="D3254" t="str">
            <v xml:space="preserve">WILLIAM REZENDE                         </v>
          </cell>
          <cell r="E3254" t="str">
            <v xml:space="preserve">SILVINEY MOREIRA DA SILVEIRA            </v>
          </cell>
          <cell r="F3254" t="str">
            <v>024419</v>
          </cell>
          <cell r="G3254" t="str">
            <v>00100515</v>
          </cell>
          <cell r="J3254" t="str">
            <v xml:space="preserve">ROSSETTI EQUIPAMENTOS RODOVIARIOS LTDA  </v>
          </cell>
        </row>
        <row r="3255">
          <cell r="A3255" t="str">
            <v>SAO FRANCISCO DO SUL</v>
          </cell>
          <cell r="D3255" t="str">
            <v xml:space="preserve">WILLIAM REZENDE                         </v>
          </cell>
          <cell r="E3255" t="str">
            <v xml:space="preserve">SILVINEY MOREIRA DA SILVEIRA            </v>
          </cell>
          <cell r="F3255" t="str">
            <v>024419</v>
          </cell>
          <cell r="G3255" t="str">
            <v>00100515</v>
          </cell>
          <cell r="J3255" t="str">
            <v xml:space="preserve">ROSSETTI EQUIPAMENTOS RODOVIARIOS LTDA  </v>
          </cell>
        </row>
        <row r="3256">
          <cell r="A3256" t="str">
            <v>SAO FRANCISCO DO SUL</v>
          </cell>
          <cell r="D3256" t="str">
            <v xml:space="preserve">WILLIAM REZENDE                         </v>
          </cell>
          <cell r="E3256" t="str">
            <v xml:space="preserve">SILVINEY MOREIRA DA SILVEIRA            </v>
          </cell>
          <cell r="F3256" t="str">
            <v>024419</v>
          </cell>
          <cell r="G3256" t="str">
            <v>00100515</v>
          </cell>
          <cell r="J3256" t="str">
            <v xml:space="preserve">ROSSETTI EQUIPAMENTOS RODOVIARIOS LTDA  </v>
          </cell>
        </row>
        <row r="3257">
          <cell r="A3257" t="str">
            <v>SAO FRANCISCO DO SUL</v>
          </cell>
          <cell r="D3257" t="str">
            <v xml:space="preserve">WILLIAM REZENDE                         </v>
          </cell>
          <cell r="E3257" t="str">
            <v xml:space="preserve">SILVINEY MOREIRA DA SILVEIRA            </v>
          </cell>
          <cell r="F3257" t="str">
            <v>024419</v>
          </cell>
          <cell r="G3257" t="str">
            <v>00100515</v>
          </cell>
          <cell r="J3257" t="str">
            <v xml:space="preserve">ROSSETTI EQUIPAMENTOS RODOVIARIOS LTDA  </v>
          </cell>
        </row>
        <row r="3258">
          <cell r="A3258" t="str">
            <v>SAO FRANCISCO DO SUL</v>
          </cell>
          <cell r="D3258" t="str">
            <v xml:space="preserve">WILLIAM REZENDE                         </v>
          </cell>
          <cell r="E3258" t="str">
            <v xml:space="preserve">SILVINEY MOREIRA DA SILVEIRA            </v>
          </cell>
          <cell r="F3258" t="str">
            <v>024422</v>
          </cell>
          <cell r="G3258" t="str">
            <v>00100522</v>
          </cell>
          <cell r="J3258" t="str">
            <v xml:space="preserve">ROSSETTI EQUIPAMENTOS RODOVIARIOS LTDA  </v>
          </cell>
        </row>
        <row r="3259">
          <cell r="A3259" t="str">
            <v>SAO FRANCISCO DO SUL</v>
          </cell>
          <cell r="D3259" t="str">
            <v xml:space="preserve">WILLIAM REZENDE                         </v>
          </cell>
          <cell r="E3259" t="str">
            <v xml:space="preserve">SILVINEY MOREIRA DA SILVEIRA            </v>
          </cell>
          <cell r="F3259" t="str">
            <v>024422</v>
          </cell>
          <cell r="G3259" t="str">
            <v>00100522</v>
          </cell>
          <cell r="J3259" t="str">
            <v xml:space="preserve">ROSSETTI EQUIPAMENTOS RODOVIARIOS LTDA  </v>
          </cell>
        </row>
        <row r="3260">
          <cell r="A3260" t="str">
            <v>SAO FRANCISCO DO SUL</v>
          </cell>
          <cell r="D3260" t="str">
            <v xml:space="preserve">WILLIAM REZENDE                         </v>
          </cell>
          <cell r="E3260" t="str">
            <v xml:space="preserve">SILVINEY MOREIRA DA SILVEIRA            </v>
          </cell>
          <cell r="F3260" t="str">
            <v>024422</v>
          </cell>
          <cell r="G3260" t="str">
            <v>00100522</v>
          </cell>
          <cell r="J3260" t="str">
            <v xml:space="preserve">ROSSETTI EQUIPAMENTOS RODOVIARIOS LTDA  </v>
          </cell>
        </row>
        <row r="3261">
          <cell r="A3261" t="str">
            <v>SAO FRANCISCO DO SUL</v>
          </cell>
          <cell r="D3261" t="str">
            <v xml:space="preserve">WILLIAM REZENDE                         </v>
          </cell>
          <cell r="E3261" t="str">
            <v xml:space="preserve">SILVINEY MOREIRA DA SILVEIRA            </v>
          </cell>
          <cell r="F3261" t="str">
            <v>024422</v>
          </cell>
          <cell r="G3261" t="str">
            <v>00100522</v>
          </cell>
          <cell r="J3261" t="str">
            <v xml:space="preserve">ROSSETTI EQUIPAMENTOS RODOVIARIOS LTDA  </v>
          </cell>
        </row>
        <row r="3262">
          <cell r="A3262" t="str">
            <v>SAO FRANCISCO DO SUL</v>
          </cell>
          <cell r="D3262" t="str">
            <v xml:space="preserve">WILLIAM REZENDE                         </v>
          </cell>
          <cell r="E3262" t="str">
            <v xml:space="preserve">SILVINEY MOREIRA DA SILVEIRA            </v>
          </cell>
          <cell r="F3262" t="str">
            <v>024422</v>
          </cell>
          <cell r="G3262" t="str">
            <v>00100522</v>
          </cell>
          <cell r="J3262" t="str">
            <v xml:space="preserve">ROSSETTI EQUIPAMENTOS RODOVIARIOS LTDA  </v>
          </cell>
        </row>
        <row r="3263">
          <cell r="A3263" t="str">
            <v>SAO PAULO</v>
          </cell>
          <cell r="D3263" t="str">
            <v xml:space="preserve">MARCELO SILVA                           </v>
          </cell>
          <cell r="E3263" t="str">
            <v xml:space="preserve">SANDRO LEAL                             </v>
          </cell>
          <cell r="F3263" t="str">
            <v>AALQN8</v>
          </cell>
          <cell r="G3263" t="str">
            <v>00102283</v>
          </cell>
          <cell r="J3263" t="str">
            <v xml:space="preserve">COOPERATIVA DUBAI BUSINESS                                                                          </v>
          </cell>
        </row>
        <row r="3264">
          <cell r="A3264" t="str">
            <v>SAO PAULO</v>
          </cell>
          <cell r="D3264" t="str">
            <v xml:space="preserve">MARCELO SILVA                           </v>
          </cell>
          <cell r="E3264" t="str">
            <v xml:space="preserve">SANDRO LEAL                             </v>
          </cell>
          <cell r="F3264" t="str">
            <v>AALQN8</v>
          </cell>
          <cell r="G3264" t="str">
            <v>00102283</v>
          </cell>
          <cell r="J3264" t="str">
            <v xml:space="preserve">COOPERATIVA DUBAI BUSINESS                                                                          </v>
          </cell>
        </row>
        <row r="3265">
          <cell r="A3265" t="str">
            <v>SAO PAULO</v>
          </cell>
          <cell r="D3265" t="str">
            <v xml:space="preserve">MARCELO SILVA                           </v>
          </cell>
          <cell r="E3265" t="str">
            <v xml:space="preserve">SANDRO LEAL                             </v>
          </cell>
          <cell r="F3265" t="str">
            <v>AALQN8</v>
          </cell>
          <cell r="G3265" t="str">
            <v>00102283</v>
          </cell>
          <cell r="J3265" t="str">
            <v xml:space="preserve">COOPERATIVA DUBAI BUSINESS                                                                          </v>
          </cell>
        </row>
        <row r="3266">
          <cell r="A3266" t="str">
            <v>SAO PAULO</v>
          </cell>
          <cell r="D3266" t="str">
            <v xml:space="preserve">MARCELO SILVA                           </v>
          </cell>
          <cell r="E3266" t="str">
            <v xml:space="preserve">SANDRO LEAL                             </v>
          </cell>
          <cell r="F3266" t="str">
            <v>AALQN8</v>
          </cell>
          <cell r="G3266" t="str">
            <v>00102283</v>
          </cell>
          <cell r="J3266" t="str">
            <v xml:space="preserve">COOPERATIVA DUBAI BUSINESS                                                                          </v>
          </cell>
        </row>
        <row r="3267">
          <cell r="A3267" t="str">
            <v>SAO FRANCISCO DO SUL</v>
          </cell>
          <cell r="D3267" t="str">
            <v xml:space="preserve">MARCELO SILVA                           </v>
          </cell>
          <cell r="E3267" t="str">
            <v xml:space="preserve">EGILSON SOUZA MOREIRA FILHO             </v>
          </cell>
          <cell r="F3267" t="str">
            <v>025206</v>
          </cell>
          <cell r="G3267" t="str">
            <v>00102990</v>
          </cell>
          <cell r="J3267" t="str">
            <v xml:space="preserve">MIL ACOS COMERCIAL LTDA                 </v>
          </cell>
        </row>
        <row r="3268">
          <cell r="A3268" t="str">
            <v>SAO FRANCISCO DO SUL</v>
          </cell>
          <cell r="D3268" t="str">
            <v xml:space="preserve">MARCELO SILVA                           </v>
          </cell>
          <cell r="E3268" t="str">
            <v xml:space="preserve">EGILSON SOUZA MOREIRA FILHO             </v>
          </cell>
          <cell r="F3268" t="str">
            <v>025206</v>
          </cell>
          <cell r="G3268" t="str">
            <v>00102990</v>
          </cell>
          <cell r="J3268" t="str">
            <v xml:space="preserve">MIL ACOS COMERCIAL LTDA                 </v>
          </cell>
        </row>
        <row r="3269">
          <cell r="A3269" t="str">
            <v>SAO FRANCISCO DO SUL</v>
          </cell>
          <cell r="D3269" t="str">
            <v xml:space="preserve">MARCELO SILVA                           </v>
          </cell>
          <cell r="E3269" t="str">
            <v xml:space="preserve">EGILSON SOUZA MOREIRA FILHO             </v>
          </cell>
          <cell r="F3269" t="str">
            <v>025207</v>
          </cell>
          <cell r="G3269" t="str">
            <v>00102991</v>
          </cell>
          <cell r="J3269" t="str">
            <v xml:space="preserve">MIL ACOS COMERCIAL LTDA                 </v>
          </cell>
        </row>
        <row r="3270">
          <cell r="A3270" t="str">
            <v>SAO FRANCISCO DO SUL</v>
          </cell>
          <cell r="D3270" t="str">
            <v xml:space="preserve">MARCELO SILVA                           </v>
          </cell>
          <cell r="E3270" t="str">
            <v xml:space="preserve">EGILSON SOUZA MOREIRA FILHO             </v>
          </cell>
          <cell r="F3270" t="str">
            <v>025204</v>
          </cell>
          <cell r="G3270" t="str">
            <v>00102988</v>
          </cell>
          <cell r="J3270" t="str">
            <v xml:space="preserve">MIL ACOS COMERCIAL LTDA                 </v>
          </cell>
        </row>
        <row r="3271">
          <cell r="A3271" t="str">
            <v>SAO FRANCISCO DO SUL</v>
          </cell>
          <cell r="D3271" t="str">
            <v xml:space="preserve">MARCELO SILVA                           </v>
          </cell>
          <cell r="E3271" t="str">
            <v xml:space="preserve">EGILSON SOUZA MOREIRA FILHO             </v>
          </cell>
          <cell r="F3271" t="str">
            <v>025209</v>
          </cell>
          <cell r="G3271" t="str">
            <v>00102993</v>
          </cell>
          <cell r="J3271" t="str">
            <v xml:space="preserve">MIL ACOS COMERCIAL LTDA                 </v>
          </cell>
        </row>
        <row r="3272">
          <cell r="A3272" t="str">
            <v>SJ BICAS</v>
          </cell>
          <cell r="D3272" t="str">
            <v xml:space="preserve">MARCELO SILVA                           </v>
          </cell>
          <cell r="E3272" t="str">
            <v xml:space="preserve">EGILSON SOUZA MOREIRA FILHO             </v>
          </cell>
          <cell r="F3272" t="str">
            <v>043424</v>
          </cell>
          <cell r="G3272" t="str">
            <v>00103506</v>
          </cell>
          <cell r="J3272" t="str">
            <v xml:space="preserve">MIL ACOS COMERCIAL LTDA                 </v>
          </cell>
        </row>
        <row r="3273">
          <cell r="A3273" t="str">
            <v>SJ BICAS</v>
          </cell>
          <cell r="D3273" t="str">
            <v xml:space="preserve">MARCELO SILVA                           </v>
          </cell>
          <cell r="E3273" t="str">
            <v xml:space="preserve">EGILSON SOUZA MOREIRA FILHO             </v>
          </cell>
          <cell r="F3273" t="str">
            <v>043425</v>
          </cell>
          <cell r="G3273" t="str">
            <v>00103507</v>
          </cell>
          <cell r="J3273" t="str">
            <v xml:space="preserve">MIL ACOS COMERCIAL LTDA                 </v>
          </cell>
        </row>
        <row r="3274">
          <cell r="A3274" t="str">
            <v>SAO FRANCISCO DO SUL</v>
          </cell>
          <cell r="D3274" t="str">
            <v xml:space="preserve">MARCELO SILVA                           </v>
          </cell>
          <cell r="E3274" t="str">
            <v xml:space="preserve">EGILSON SOUZA MOREIRA FILHO             </v>
          </cell>
          <cell r="F3274" t="str">
            <v>025357</v>
          </cell>
          <cell r="G3274" t="str">
            <v>00103509</v>
          </cell>
          <cell r="J3274" t="str">
            <v xml:space="preserve">MIL ACOS COMERCIAL LTDA                 </v>
          </cell>
        </row>
        <row r="3275">
          <cell r="A3275" t="str">
            <v>SJ BICAS</v>
          </cell>
          <cell r="D3275" t="str">
            <v xml:space="preserve">DEIVID BAUER                            </v>
          </cell>
          <cell r="E3275" t="str">
            <v xml:space="preserve">MOISES ALMEIDA                          </v>
          </cell>
          <cell r="F3275" t="str">
            <v>042588</v>
          </cell>
          <cell r="G3275" t="str">
            <v>00100356</v>
          </cell>
          <cell r="J3275" t="str">
            <v xml:space="preserve">TECMESTEEL - INDUSTRIA METALURGICA LTDA EPP                                                         </v>
          </cell>
        </row>
        <row r="3276">
          <cell r="A3276" t="str">
            <v>SAO FRANCISCO DO SUL</v>
          </cell>
          <cell r="D3276" t="str">
            <v xml:space="preserve">WILLIAM REZENDE                         </v>
          </cell>
          <cell r="E3276" t="str">
            <v xml:space="preserve">SILVINEY MOREIRA DA SILVEIRA            </v>
          </cell>
          <cell r="F3276" t="str">
            <v>024422</v>
          </cell>
          <cell r="G3276" t="str">
            <v>00100522</v>
          </cell>
          <cell r="J3276" t="str">
            <v xml:space="preserve">ROSSETTI EQUIPAMENTOS RODOVIARIOS LTDA  </v>
          </cell>
        </row>
        <row r="3277">
          <cell r="A3277" t="str">
            <v>SAO FRANCISCO DO SUL</v>
          </cell>
          <cell r="D3277" t="str">
            <v xml:space="preserve">WILLIAM REZENDE                         </v>
          </cell>
          <cell r="E3277" t="str">
            <v xml:space="preserve">SILVINEY MOREIRA DA SILVEIRA            </v>
          </cell>
          <cell r="F3277" t="str">
            <v>024422</v>
          </cell>
          <cell r="G3277" t="str">
            <v>00100522</v>
          </cell>
          <cell r="J3277" t="str">
            <v xml:space="preserve">ROSSETTI EQUIPAMENTOS RODOVIARIOS LTDA  </v>
          </cell>
        </row>
        <row r="3278">
          <cell r="A3278" t="str">
            <v>SAO FRANCISCO DO SUL</v>
          </cell>
          <cell r="D3278" t="str">
            <v xml:space="preserve">WILLIAM REZENDE                         </v>
          </cell>
          <cell r="E3278" t="str">
            <v xml:space="preserve">SILVINEY MOREIRA DA SILVEIRA            </v>
          </cell>
          <cell r="F3278" t="str">
            <v>024422</v>
          </cell>
          <cell r="G3278" t="str">
            <v>00100522</v>
          </cell>
          <cell r="J3278" t="str">
            <v xml:space="preserve">ROSSETTI EQUIPAMENTOS RODOVIARIOS LTDA  </v>
          </cell>
        </row>
        <row r="3279">
          <cell r="A3279" t="str">
            <v>SAO FRANCISCO DO SUL</v>
          </cell>
          <cell r="D3279" t="str">
            <v xml:space="preserve">WILLIAM REZENDE                         </v>
          </cell>
          <cell r="E3279" t="str">
            <v xml:space="preserve">SILVINEY MOREIRA DA SILVEIRA            </v>
          </cell>
          <cell r="F3279" t="str">
            <v>024422</v>
          </cell>
          <cell r="G3279" t="str">
            <v>00100522</v>
          </cell>
          <cell r="J3279" t="str">
            <v xml:space="preserve">ROSSETTI EQUIPAMENTOS RODOVIARIOS LTDA  </v>
          </cell>
        </row>
        <row r="3280">
          <cell r="A3280" t="str">
            <v>SAO FRANCISCO DO SUL</v>
          </cell>
          <cell r="D3280" t="str">
            <v xml:space="preserve">WILLIAM REZENDE                         </v>
          </cell>
          <cell r="E3280" t="str">
            <v xml:space="preserve">SILVINEY MOREIRA DA SILVEIRA            </v>
          </cell>
          <cell r="F3280" t="str">
            <v>024422</v>
          </cell>
          <cell r="G3280" t="str">
            <v>00100522</v>
          </cell>
          <cell r="J3280" t="str">
            <v xml:space="preserve">ROSSETTI EQUIPAMENTOS RODOVIARIOS LTDA  </v>
          </cell>
        </row>
        <row r="3281">
          <cell r="A3281" t="str">
            <v>SAO FRANCISCO DO SUL</v>
          </cell>
          <cell r="D3281" t="str">
            <v xml:space="preserve">WILLIAM REZENDE                         </v>
          </cell>
          <cell r="E3281" t="str">
            <v xml:space="preserve">MARCOS FERREIRA                         </v>
          </cell>
          <cell r="F3281" t="str">
            <v>025333</v>
          </cell>
          <cell r="G3281" t="str">
            <v>00103432</v>
          </cell>
          <cell r="J3281" t="str">
            <v xml:space="preserve">RAMAH - TECNOLOGIA INDUSTRIAL LTDA                                                                  </v>
          </cell>
        </row>
        <row r="3282">
          <cell r="A3282" t="str">
            <v>SAO FRANCISCO DO SUL</v>
          </cell>
          <cell r="D3282" t="str">
            <v xml:space="preserve">WILLIAM REZENDE                         </v>
          </cell>
          <cell r="E3282" t="str">
            <v xml:space="preserve">MARCOS FERREIRA                         </v>
          </cell>
          <cell r="F3282" t="str">
            <v>025333</v>
          </cell>
          <cell r="G3282" t="str">
            <v>00103432</v>
          </cell>
          <cell r="J3282" t="str">
            <v xml:space="preserve">RAMAH - TECNOLOGIA INDUSTRIAL LTDA                                                                  </v>
          </cell>
        </row>
        <row r="3283">
          <cell r="A3283" t="str">
            <v>SAO FRANCISCO DO SUL</v>
          </cell>
          <cell r="D3283" t="str">
            <v xml:space="preserve">WILLIAM REZENDE                         </v>
          </cell>
          <cell r="E3283" t="str">
            <v xml:space="preserve">MARCOS FERREIRA                         </v>
          </cell>
          <cell r="F3283" t="str">
            <v>025333</v>
          </cell>
          <cell r="G3283" t="str">
            <v>00103432</v>
          </cell>
          <cell r="J3283" t="str">
            <v xml:space="preserve">RAMAH - TECNOLOGIA INDUSTRIAL LTDA                                                                  </v>
          </cell>
        </row>
        <row r="3284">
          <cell r="A3284" t="str">
            <v>SAO FRANCISCO DO SUL</v>
          </cell>
          <cell r="D3284" t="str">
            <v xml:space="preserve">WILLIAM REZENDE                         </v>
          </cell>
          <cell r="E3284" t="str">
            <v xml:space="preserve">MARCOS FERREIRA                         </v>
          </cell>
          <cell r="F3284" t="str">
            <v>025333</v>
          </cell>
          <cell r="G3284" t="str">
            <v>00103432</v>
          </cell>
          <cell r="J3284" t="str">
            <v xml:space="preserve">RAMAH - TECNOLOGIA INDUSTRIAL LTDA                                                                  </v>
          </cell>
        </row>
        <row r="3285">
          <cell r="A3285" t="str">
            <v>SAO FRANCISCO DO SUL</v>
          </cell>
          <cell r="D3285" t="str">
            <v xml:space="preserve">WILLIAM REZENDE                         </v>
          </cell>
          <cell r="E3285" t="str">
            <v xml:space="preserve">MARCOS FERREIRA                         </v>
          </cell>
          <cell r="F3285" t="str">
            <v>025333</v>
          </cell>
          <cell r="G3285" t="str">
            <v>00103432</v>
          </cell>
          <cell r="J3285" t="str">
            <v xml:space="preserve">RAMAH - TECNOLOGIA INDUSTRIAL LTDA                                                                  </v>
          </cell>
        </row>
        <row r="3286">
          <cell r="A3286" t="str">
            <v>SAO FRANCISCO DO SUL</v>
          </cell>
          <cell r="D3286" t="str">
            <v xml:space="preserve">WILLIAM REZENDE                         </v>
          </cell>
          <cell r="E3286" t="str">
            <v xml:space="preserve">MARCOS FERREIRA                         </v>
          </cell>
          <cell r="F3286" t="str">
            <v>025333</v>
          </cell>
          <cell r="G3286" t="str">
            <v>00103432</v>
          </cell>
          <cell r="J3286" t="str">
            <v xml:space="preserve">RAMAH - TECNOLOGIA INDUSTRIAL LTDA                                                                  </v>
          </cell>
        </row>
        <row r="3287">
          <cell r="A3287" t="str">
            <v>SAO FRANCISCO DO SUL</v>
          </cell>
          <cell r="D3287" t="str">
            <v xml:space="preserve">WILLIAM REZENDE                         </v>
          </cell>
          <cell r="E3287" t="str">
            <v xml:space="preserve">MARCOS FERREIRA                         </v>
          </cell>
          <cell r="F3287" t="str">
            <v>025333</v>
          </cell>
          <cell r="G3287" t="str">
            <v>00103432</v>
          </cell>
          <cell r="J3287" t="str">
            <v xml:space="preserve">RAMAH - TECNOLOGIA INDUSTRIAL LTDA                                                                  </v>
          </cell>
        </row>
        <row r="3288">
          <cell r="A3288" t="str">
            <v>SAO FRANCISCO DO SUL</v>
          </cell>
          <cell r="D3288" t="str">
            <v xml:space="preserve">WILLIAM REZENDE                         </v>
          </cell>
          <cell r="E3288" t="str">
            <v xml:space="preserve">MARCOS FERREIRA                         </v>
          </cell>
          <cell r="F3288" t="str">
            <v>025333</v>
          </cell>
          <cell r="G3288" t="str">
            <v>00103432</v>
          </cell>
          <cell r="J3288" t="str">
            <v xml:space="preserve">RAMAH - TECNOLOGIA INDUSTRIAL LTDA                                                                  </v>
          </cell>
        </row>
        <row r="3289">
          <cell r="A3289" t="str">
            <v>PINHEIRAL</v>
          </cell>
          <cell r="D3289" t="str">
            <v xml:space="preserve">DEIVID BAUER                            </v>
          </cell>
          <cell r="E3289" t="str">
            <v xml:space="preserve">WILLIAM FAGUNDES                        </v>
          </cell>
          <cell r="F3289" t="str">
            <v>062430</v>
          </cell>
          <cell r="G3289" t="str">
            <v>00099458</v>
          </cell>
          <cell r="J3289" t="str">
            <v xml:space="preserve">CONSTRUTORA AJM LTDA                                                                                </v>
          </cell>
        </row>
        <row r="3290">
          <cell r="A3290" t="str">
            <v>SAO FRANCISCO DO SUL</v>
          </cell>
          <cell r="D3290" t="str">
            <v xml:space="preserve">WILLIAM REZENDE                         </v>
          </cell>
          <cell r="E3290" t="str">
            <v xml:space="preserve">KLEITON GOMES AIRES                     </v>
          </cell>
          <cell r="F3290" t="str">
            <v>025290</v>
          </cell>
          <cell r="G3290" t="str">
            <v>00103281</v>
          </cell>
          <cell r="J3290" t="str">
            <v xml:space="preserve">PERFILADOS MULTIACO IND E COM LTDA                                                                  </v>
          </cell>
        </row>
        <row r="3291">
          <cell r="A3291" t="str">
            <v>SAO FRANCISCO DO SUL</v>
          </cell>
          <cell r="D3291" t="str">
            <v xml:space="preserve">WILLIAM REZENDE                         </v>
          </cell>
          <cell r="E3291" t="str">
            <v xml:space="preserve">KLEITON GOMES AIRES                     </v>
          </cell>
          <cell r="F3291" t="str">
            <v>025290</v>
          </cell>
          <cell r="G3291" t="str">
            <v>00103281</v>
          </cell>
          <cell r="J3291" t="str">
            <v xml:space="preserve">PERFILADOS MULTIACO IND E COM LTDA                                                                  </v>
          </cell>
        </row>
        <row r="3292">
          <cell r="A3292" t="str">
            <v>SAO FRANCISCO DO SUL</v>
          </cell>
          <cell r="D3292" t="str">
            <v xml:space="preserve">WILLIAM REZENDE                         </v>
          </cell>
          <cell r="E3292" t="str">
            <v xml:space="preserve">KLEITON GOMES AIRES                     </v>
          </cell>
          <cell r="F3292" t="str">
            <v>025290</v>
          </cell>
          <cell r="G3292" t="str">
            <v>00103281</v>
          </cell>
          <cell r="J3292" t="str">
            <v xml:space="preserve">PERFILADOS MULTIACO IND E COM LTDA                                                                  </v>
          </cell>
        </row>
        <row r="3293">
          <cell r="A3293" t="str">
            <v>SAO FRANCISCO DO SUL</v>
          </cell>
          <cell r="D3293" t="str">
            <v xml:space="preserve">WILLIAM REZENDE                         </v>
          </cell>
          <cell r="E3293" t="str">
            <v xml:space="preserve">KLEITON GOMES AIRES                     </v>
          </cell>
          <cell r="F3293" t="str">
            <v>025290</v>
          </cell>
          <cell r="G3293" t="str">
            <v>00103281</v>
          </cell>
          <cell r="J3293" t="str">
            <v xml:space="preserve">PERFILADOS MULTIACO IND E COM LTDA                                                                  </v>
          </cell>
        </row>
        <row r="3294">
          <cell r="A3294" t="str">
            <v>SAO FRANCISCO DO SUL</v>
          </cell>
          <cell r="D3294" t="str">
            <v xml:space="preserve">WILLIAM REZENDE                         </v>
          </cell>
          <cell r="E3294" t="str">
            <v xml:space="preserve">KLEITON GOMES AIRES                     </v>
          </cell>
          <cell r="F3294" t="str">
            <v>025290</v>
          </cell>
          <cell r="G3294" t="str">
            <v>00103281</v>
          </cell>
          <cell r="J3294" t="str">
            <v xml:space="preserve">PERFILADOS MULTIACO IND E COM LTDA                                                                  </v>
          </cell>
        </row>
        <row r="3295">
          <cell r="A3295" t="str">
            <v>SAO FRANCISCO DO SUL</v>
          </cell>
          <cell r="D3295" t="str">
            <v xml:space="preserve">WILLIAM REZENDE                         </v>
          </cell>
          <cell r="E3295" t="str">
            <v xml:space="preserve">KLEITON GOMES AIRES                     </v>
          </cell>
          <cell r="F3295" t="str">
            <v>025290</v>
          </cell>
          <cell r="G3295" t="str">
            <v>00103281</v>
          </cell>
          <cell r="J3295" t="str">
            <v xml:space="preserve">PERFILADOS MULTIACO IND E COM LTDA                                                                  </v>
          </cell>
        </row>
        <row r="3296">
          <cell r="A3296" t="str">
            <v>SAO FRANCISCO DO SUL</v>
          </cell>
          <cell r="D3296" t="str">
            <v xml:space="preserve">WILLIAM REZENDE                         </v>
          </cell>
          <cell r="E3296" t="str">
            <v xml:space="preserve">KLEITON GOMES AIRES                     </v>
          </cell>
          <cell r="F3296" t="str">
            <v>025290</v>
          </cell>
          <cell r="G3296" t="str">
            <v>00103281</v>
          </cell>
          <cell r="J3296" t="str">
            <v xml:space="preserve">PERFILADOS MULTIACO IND E COM LTDA                                                                  </v>
          </cell>
        </row>
        <row r="3297">
          <cell r="A3297" t="str">
            <v>SAO FRANCISCO DO SUL</v>
          </cell>
          <cell r="D3297" t="str">
            <v xml:space="preserve">WILLIAM REZENDE                         </v>
          </cell>
          <cell r="E3297" t="str">
            <v xml:space="preserve">KLEITON GOMES AIRES                     </v>
          </cell>
          <cell r="F3297" t="str">
            <v>025290</v>
          </cell>
          <cell r="G3297" t="str">
            <v>00103281</v>
          </cell>
          <cell r="J3297" t="str">
            <v xml:space="preserve">PERFILADOS MULTIACO IND E COM LTDA                                                                  </v>
          </cell>
        </row>
        <row r="3298">
          <cell r="A3298" t="str">
            <v>SAO FRANCISCO DO SUL</v>
          </cell>
          <cell r="D3298" t="str">
            <v xml:space="preserve">WILLIAM REZENDE                         </v>
          </cell>
          <cell r="E3298" t="str">
            <v xml:space="preserve">KLEITON GOMES AIRES                     </v>
          </cell>
          <cell r="F3298" t="str">
            <v>025290</v>
          </cell>
          <cell r="G3298" t="str">
            <v>00103281</v>
          </cell>
          <cell r="J3298" t="str">
            <v xml:space="preserve">PERFILADOS MULTIACO IND E COM LTDA                                                                  </v>
          </cell>
        </row>
        <row r="3299">
          <cell r="A3299" t="str">
            <v>SAO FRANCISCO DO SUL</v>
          </cell>
          <cell r="D3299" t="str">
            <v xml:space="preserve">WILLIAM REZENDE                         </v>
          </cell>
          <cell r="E3299" t="str">
            <v xml:space="preserve">KLEITON GOMES AIRES                     </v>
          </cell>
          <cell r="F3299" t="str">
            <v>025290</v>
          </cell>
          <cell r="G3299" t="str">
            <v>00103281</v>
          </cell>
          <cell r="J3299" t="str">
            <v xml:space="preserve">PERFILADOS MULTIACO IND E COM LTDA                                                                  </v>
          </cell>
        </row>
        <row r="3300">
          <cell r="A3300" t="str">
            <v>SAO FRANCISCO DO SUL</v>
          </cell>
          <cell r="D3300" t="str">
            <v xml:space="preserve">WILLIAM REZENDE                         </v>
          </cell>
          <cell r="E3300" t="str">
            <v xml:space="preserve">KLEITON GOMES AIRES                     </v>
          </cell>
          <cell r="F3300" t="str">
            <v>025291</v>
          </cell>
          <cell r="G3300" t="str">
            <v>00103284</v>
          </cell>
          <cell r="J3300" t="str">
            <v xml:space="preserve">PERFILADOS MULTIACO IND E COM LTDA                                                                  </v>
          </cell>
        </row>
        <row r="3301">
          <cell r="A3301" t="str">
            <v>SAO FRANCISCO DO SUL</v>
          </cell>
          <cell r="D3301" t="str">
            <v xml:space="preserve">WILLIAM REZENDE                         </v>
          </cell>
          <cell r="E3301" t="str">
            <v xml:space="preserve">KLEITON GOMES AIRES                     </v>
          </cell>
          <cell r="F3301" t="str">
            <v>025286</v>
          </cell>
          <cell r="G3301" t="str">
            <v>00103275</v>
          </cell>
          <cell r="J3301" t="str">
            <v xml:space="preserve">PERFILADOS MULTIACO IND E COM LTDA                                                                  </v>
          </cell>
        </row>
        <row r="3302">
          <cell r="A3302" t="str">
            <v>SAO FRANCISCO DO SUL</v>
          </cell>
          <cell r="D3302" t="str">
            <v xml:space="preserve">WILLIAM REZENDE                         </v>
          </cell>
          <cell r="E3302" t="str">
            <v xml:space="preserve">KLEITON GOMES AIRES                     </v>
          </cell>
          <cell r="F3302" t="str">
            <v>025286</v>
          </cell>
          <cell r="G3302" t="str">
            <v>00103275</v>
          </cell>
          <cell r="J3302" t="str">
            <v xml:space="preserve">PERFILADOS MULTIACO IND E COM LTDA                                                                  </v>
          </cell>
        </row>
        <row r="3303">
          <cell r="A3303" t="str">
            <v>SAO FRANCISCO DO SUL</v>
          </cell>
          <cell r="D3303" t="str">
            <v xml:space="preserve">WILLIAM REZENDE                         </v>
          </cell>
          <cell r="E3303" t="str">
            <v xml:space="preserve">KLEITON GOMES AIRES                     </v>
          </cell>
          <cell r="F3303" t="str">
            <v>025286</v>
          </cell>
          <cell r="G3303" t="str">
            <v>00103275</v>
          </cell>
          <cell r="J3303" t="str">
            <v xml:space="preserve">PERFILADOS MULTIACO IND E COM LTDA                                                                  </v>
          </cell>
        </row>
        <row r="3304">
          <cell r="A3304" t="str">
            <v>SAO FRANCISCO DO SUL</v>
          </cell>
          <cell r="D3304" t="str">
            <v xml:space="preserve">WILLIAM REZENDE                         </v>
          </cell>
          <cell r="E3304" t="str">
            <v xml:space="preserve">KLEITON GOMES AIRES                     </v>
          </cell>
          <cell r="F3304" t="str">
            <v>025286</v>
          </cell>
          <cell r="G3304" t="str">
            <v>00103275</v>
          </cell>
          <cell r="J3304" t="str">
            <v xml:space="preserve">PERFILADOS MULTIACO IND E COM LTDA                                                                  </v>
          </cell>
        </row>
        <row r="3305">
          <cell r="A3305" t="str">
            <v>SAO FRANCISCO DO SUL</v>
          </cell>
          <cell r="D3305" t="str">
            <v xml:space="preserve">WILLIAM REZENDE                         </v>
          </cell>
          <cell r="E3305" t="str">
            <v xml:space="preserve">KLEITON GOMES AIRES                     </v>
          </cell>
          <cell r="F3305" t="str">
            <v>025286</v>
          </cell>
          <cell r="G3305" t="str">
            <v>00103275</v>
          </cell>
          <cell r="J3305" t="str">
            <v xml:space="preserve">PERFILADOS MULTIACO IND E COM LTDA                                                                  </v>
          </cell>
        </row>
        <row r="3306">
          <cell r="A3306" t="str">
            <v>SAO FRANCISCO DO SUL</v>
          </cell>
          <cell r="D3306" t="str">
            <v xml:space="preserve">WILLIAM REZENDE                         </v>
          </cell>
          <cell r="E3306" t="str">
            <v xml:space="preserve">KLEITON GOMES AIRES                     </v>
          </cell>
          <cell r="F3306" t="str">
            <v>025286</v>
          </cell>
          <cell r="G3306" t="str">
            <v>00103275</v>
          </cell>
          <cell r="J3306" t="str">
            <v xml:space="preserve">PERFILADOS MULTIACO IND E COM LTDA                                                                  </v>
          </cell>
        </row>
        <row r="3307">
          <cell r="A3307" t="str">
            <v>SAO FRANCISCO DO SUL</v>
          </cell>
          <cell r="D3307" t="str">
            <v xml:space="preserve">WILLIAM REZENDE                         </v>
          </cell>
          <cell r="E3307" t="str">
            <v xml:space="preserve">KLEITON GOMES AIRES                     </v>
          </cell>
          <cell r="F3307" t="str">
            <v>025286</v>
          </cell>
          <cell r="G3307" t="str">
            <v>00103275</v>
          </cell>
          <cell r="J3307" t="str">
            <v xml:space="preserve">PERFILADOS MULTIACO IND E COM LTDA                                                                  </v>
          </cell>
        </row>
        <row r="3308">
          <cell r="A3308" t="str">
            <v>SAO FRANCISCO DO SUL</v>
          </cell>
          <cell r="D3308" t="str">
            <v xml:space="preserve">WILLIAM REZENDE                         </v>
          </cell>
          <cell r="E3308" t="str">
            <v xml:space="preserve">KLEITON GOMES AIRES                     </v>
          </cell>
          <cell r="F3308" t="str">
            <v>025292</v>
          </cell>
          <cell r="G3308" t="str">
            <v>00103286</v>
          </cell>
          <cell r="J3308" t="str">
            <v xml:space="preserve">PERFILADOS MULTIACO IND E COM LTDA                                                                  </v>
          </cell>
        </row>
        <row r="3309">
          <cell r="A3309" t="str">
            <v>SAO FRANCISCO DO SUL</v>
          </cell>
          <cell r="D3309" t="str">
            <v xml:space="preserve">WILLIAM REZENDE                         </v>
          </cell>
          <cell r="E3309" t="str">
            <v xml:space="preserve">KLEITON GOMES AIRES                     </v>
          </cell>
          <cell r="F3309" t="str">
            <v>025292</v>
          </cell>
          <cell r="G3309" t="str">
            <v>00103286</v>
          </cell>
          <cell r="J3309" t="str">
            <v xml:space="preserve">PERFILADOS MULTIACO IND E COM LTDA                                                                  </v>
          </cell>
        </row>
        <row r="3310">
          <cell r="A3310" t="str">
            <v>SAO FRANCISCO DO SUL</v>
          </cell>
          <cell r="D3310" t="str">
            <v xml:space="preserve">WILLIAM REZENDE                         </v>
          </cell>
          <cell r="E3310" t="str">
            <v xml:space="preserve">KLEITON GOMES AIRES                     </v>
          </cell>
          <cell r="F3310" t="str">
            <v>025292</v>
          </cell>
          <cell r="G3310" t="str">
            <v>00103286</v>
          </cell>
          <cell r="J3310" t="str">
            <v xml:space="preserve">PERFILADOS MULTIACO IND E COM LTDA                                                                  </v>
          </cell>
        </row>
        <row r="3311">
          <cell r="A3311" t="str">
            <v>SAO FRANCISCO DO SUL</v>
          </cell>
          <cell r="D3311" t="str">
            <v xml:space="preserve">WILLIAM REZENDE                         </v>
          </cell>
          <cell r="E3311" t="str">
            <v xml:space="preserve">KLEITON GOMES AIRES                     </v>
          </cell>
          <cell r="F3311" t="str">
            <v>025292</v>
          </cell>
          <cell r="G3311" t="str">
            <v>00103286</v>
          </cell>
          <cell r="J3311" t="str">
            <v xml:space="preserve">PERFILADOS MULTIACO IND E COM LTDA                                                                  </v>
          </cell>
        </row>
        <row r="3312">
          <cell r="A3312" t="str">
            <v>SAO FRANCISCO DO SUL</v>
          </cell>
          <cell r="D3312" t="str">
            <v xml:space="preserve">WILLIAM REZENDE                         </v>
          </cell>
          <cell r="E3312" t="str">
            <v xml:space="preserve">KLEITON GOMES AIRES                     </v>
          </cell>
          <cell r="F3312" t="str">
            <v>025292</v>
          </cell>
          <cell r="G3312" t="str">
            <v>00103286</v>
          </cell>
          <cell r="J3312" t="str">
            <v xml:space="preserve">PERFILADOS MULTIACO IND E COM LTDA                                                                  </v>
          </cell>
        </row>
        <row r="3313">
          <cell r="A3313" t="str">
            <v>SJ BICAS</v>
          </cell>
          <cell r="D3313" t="str">
            <v xml:space="preserve">DEIVID BAUER                            </v>
          </cell>
          <cell r="E3313" t="str">
            <v xml:space="preserve">MOISES ALMEIDA                          </v>
          </cell>
          <cell r="F3313" t="str">
            <v>042559</v>
          </cell>
          <cell r="G3313" t="str">
            <v>00100256</v>
          </cell>
          <cell r="J3313" t="str">
            <v xml:space="preserve">TECMESTEEL - INDUSTRIA METALURGICA LTDA EPP                                                         </v>
          </cell>
        </row>
        <row r="3314">
          <cell r="A3314" t="str">
            <v>SJ BICAS</v>
          </cell>
          <cell r="D3314" t="str">
            <v xml:space="preserve">DEIVID BAUER                            </v>
          </cell>
          <cell r="E3314" t="str">
            <v xml:space="preserve">MOISES ALMEIDA                          </v>
          </cell>
          <cell r="F3314" t="str">
            <v>042573</v>
          </cell>
          <cell r="G3314" t="str">
            <v>00100306</v>
          </cell>
          <cell r="J3314" t="str">
            <v xml:space="preserve">TECMESTEEL - INDUSTRIA METALURGICA LTDA EPP                                                         </v>
          </cell>
        </row>
        <row r="3315">
          <cell r="A3315" t="str">
            <v>SJ BICAS</v>
          </cell>
          <cell r="D3315" t="str">
            <v xml:space="preserve">DEIVID BAUER                            </v>
          </cell>
          <cell r="E3315" t="str">
            <v xml:space="preserve">MOISES ALMEIDA                          </v>
          </cell>
          <cell r="F3315" t="str">
            <v>042802</v>
          </cell>
          <cell r="G3315" t="str">
            <v>00101484</v>
          </cell>
          <cell r="J3315" t="str">
            <v xml:space="preserve">TECMESTEEL - INDUSTRIA METALURGICA LTDA EPP                                                         </v>
          </cell>
        </row>
        <row r="3316">
          <cell r="A3316" t="str">
            <v>SJ BICAS</v>
          </cell>
          <cell r="D3316" t="str">
            <v xml:space="preserve">DEIVID BAUER                            </v>
          </cell>
          <cell r="E3316" t="str">
            <v xml:space="preserve">MOISES ALMEIDA                          </v>
          </cell>
          <cell r="F3316" t="str">
            <v>042802</v>
          </cell>
          <cell r="G3316" t="str">
            <v>00101484</v>
          </cell>
          <cell r="J3316" t="str">
            <v xml:space="preserve">TECMESTEEL - INDUSTRIA METALURGICA LTDA EPP                                                         </v>
          </cell>
        </row>
        <row r="3317">
          <cell r="A3317" t="str">
            <v>SJ BICAS</v>
          </cell>
          <cell r="D3317" t="str">
            <v xml:space="preserve">DEIVID BAUER                            </v>
          </cell>
          <cell r="E3317" t="str">
            <v xml:space="preserve">MOISES ALMEIDA                          </v>
          </cell>
          <cell r="F3317" t="str">
            <v>042802</v>
          </cell>
          <cell r="G3317" t="str">
            <v>00101484</v>
          </cell>
          <cell r="J3317" t="str">
            <v xml:space="preserve">TECMESTEEL - INDUSTRIA METALURGICA LTDA EPP                                                         </v>
          </cell>
        </row>
        <row r="3318">
          <cell r="A3318" t="str">
            <v>SJ BICAS</v>
          </cell>
          <cell r="D3318" t="str">
            <v xml:space="preserve">DEIVID BAUER                            </v>
          </cell>
          <cell r="E3318" t="str">
            <v xml:space="preserve">MOISES ALMEIDA                          </v>
          </cell>
          <cell r="F3318" t="str">
            <v>042894</v>
          </cell>
          <cell r="G3318" t="str">
            <v>00101497</v>
          </cell>
          <cell r="J3318" t="str">
            <v xml:space="preserve">TECMESTEEL - INDUSTRIA METALURGICA LTDA EPP                                                         </v>
          </cell>
        </row>
        <row r="3319">
          <cell r="A3319" t="str">
            <v>PINHEIRAL</v>
          </cell>
          <cell r="D3319" t="str">
            <v xml:space="preserve">WILLIAM REZENDE                         </v>
          </cell>
          <cell r="E3319" t="str">
            <v xml:space="preserve">DELTON LIMA                             </v>
          </cell>
          <cell r="F3319" t="str">
            <v>063239</v>
          </cell>
          <cell r="G3319" t="str">
            <v>00101855</v>
          </cell>
          <cell r="J3319" t="str">
            <v xml:space="preserve">NOVA STEEL FERRO E ACO EIRELI                                                                       </v>
          </cell>
        </row>
        <row r="3320">
          <cell r="A3320" t="str">
            <v>SAO FRANCISCO DO SUL</v>
          </cell>
          <cell r="D3320" t="str">
            <v xml:space="preserve">WILLIAM REZENDE                         </v>
          </cell>
          <cell r="E3320" t="str">
            <v xml:space="preserve">MARCOS FERREIRA                         </v>
          </cell>
          <cell r="F3320" t="str">
            <v>024551</v>
          </cell>
          <cell r="G3320" t="str">
            <v>00100958</v>
          </cell>
          <cell r="J3320" t="str">
            <v>INDUSTRIA DE PERFILADOS DE ACO BAHIA</v>
          </cell>
        </row>
        <row r="3321">
          <cell r="A3321" t="str">
            <v>SAO FRANCISCO DO SUL</v>
          </cell>
          <cell r="D3321" t="str">
            <v xml:space="preserve">WILLIAM REZENDE                         </v>
          </cell>
          <cell r="E3321" t="str">
            <v xml:space="preserve">MARCOS FERREIRA                         </v>
          </cell>
          <cell r="F3321" t="str">
            <v>024551</v>
          </cell>
          <cell r="G3321" t="str">
            <v>00100958</v>
          </cell>
          <cell r="J3321" t="str">
            <v>INDUSTRIA DE PERFILADOS DE ACO BAHIA</v>
          </cell>
        </row>
        <row r="3322">
          <cell r="A3322" t="str">
            <v>SAO FRANCISCO DO SUL</v>
          </cell>
          <cell r="D3322" t="str">
            <v xml:space="preserve">WILLIAM REZENDE                         </v>
          </cell>
          <cell r="E3322" t="str">
            <v xml:space="preserve">MARCOS FERREIRA                         </v>
          </cell>
          <cell r="F3322" t="str">
            <v>024551</v>
          </cell>
          <cell r="G3322" t="str">
            <v>00100958</v>
          </cell>
          <cell r="J3322" t="str">
            <v>INDUSTRIA DE PERFILADOS DE ACO BAHIA</v>
          </cell>
        </row>
        <row r="3323">
          <cell r="A3323" t="str">
            <v>SAO FRANCISCO DO SUL</v>
          </cell>
          <cell r="D3323" t="str">
            <v xml:space="preserve">WILLIAM REZENDE                         </v>
          </cell>
          <cell r="E3323" t="str">
            <v xml:space="preserve">MARCOS FERREIRA                         </v>
          </cell>
          <cell r="F3323" t="str">
            <v>024551</v>
          </cell>
          <cell r="G3323" t="str">
            <v>00100958</v>
          </cell>
          <cell r="J3323" t="str">
            <v>INDUSTRIA DE PERFILADOS DE ACO BAHIA</v>
          </cell>
        </row>
        <row r="3324">
          <cell r="A3324" t="str">
            <v>SAO FRANCISCO DO SUL</v>
          </cell>
          <cell r="D3324" t="str">
            <v xml:space="preserve">WILLIAM REZENDE                         </v>
          </cell>
          <cell r="E3324" t="str">
            <v xml:space="preserve">MARCOS FERREIRA                         </v>
          </cell>
          <cell r="F3324" t="str">
            <v>024551</v>
          </cell>
          <cell r="G3324" t="str">
            <v>00100958</v>
          </cell>
          <cell r="J3324" t="str">
            <v>INDUSTRIA DE PERFILADOS DE ACO BAHIA</v>
          </cell>
        </row>
        <row r="3325">
          <cell r="A3325" t="str">
            <v>SAO FRANCISCO DO SUL</v>
          </cell>
          <cell r="D3325" t="str">
            <v xml:space="preserve">WILLIAM REZENDE                         </v>
          </cell>
          <cell r="E3325" t="str">
            <v xml:space="preserve">MARCOS FERREIRA                         </v>
          </cell>
          <cell r="F3325" t="str">
            <v>025333</v>
          </cell>
          <cell r="G3325" t="str">
            <v>00103432</v>
          </cell>
          <cell r="J3325" t="str">
            <v xml:space="preserve">RAMAH - TECNOLOGIA INDUSTRIAL LTDA                                                                  </v>
          </cell>
        </row>
        <row r="3326">
          <cell r="A3326" t="str">
            <v>SAO FRANCISCO DO SUL</v>
          </cell>
          <cell r="D3326" t="str">
            <v xml:space="preserve">WILLIAM REZENDE                         </v>
          </cell>
          <cell r="E3326" t="str">
            <v xml:space="preserve">MARCOS FERREIRA                         </v>
          </cell>
          <cell r="F3326" t="str">
            <v>025333</v>
          </cell>
          <cell r="G3326" t="str">
            <v>00103432</v>
          </cell>
          <cell r="J3326" t="str">
            <v xml:space="preserve">RAMAH - TECNOLOGIA INDUSTRIAL LTDA                                                                  </v>
          </cell>
        </row>
        <row r="3327">
          <cell r="A3327" t="str">
            <v>SAO FRANCISCO DO SUL</v>
          </cell>
          <cell r="D3327" t="str">
            <v xml:space="preserve">MARCELO SILVA                           </v>
          </cell>
          <cell r="E3327" t="str">
            <v xml:space="preserve">SANDRO LEAL                             </v>
          </cell>
          <cell r="F3327" t="str">
            <v>025349</v>
          </cell>
          <cell r="G3327" t="str">
            <v>00103477</v>
          </cell>
          <cell r="J3327" t="str">
            <v xml:space="preserve">JACOFER INDUSTRIA E COMERCIO LTDA                                                                   </v>
          </cell>
        </row>
        <row r="3328">
          <cell r="A3328" t="str">
            <v>SAO FRANCISCO DO SUL</v>
          </cell>
          <cell r="D3328" t="str">
            <v xml:space="preserve">MARCELO SILVA                           </v>
          </cell>
          <cell r="E3328" t="str">
            <v xml:space="preserve">SANDRO LEAL                             </v>
          </cell>
          <cell r="F3328" t="str">
            <v>025349</v>
          </cell>
          <cell r="G3328" t="str">
            <v>00103477</v>
          </cell>
          <cell r="J3328" t="str">
            <v xml:space="preserve">JACOFER INDUSTRIA E COMERCIO LTDA                                                                   </v>
          </cell>
        </row>
        <row r="3329">
          <cell r="A3329" t="str">
            <v>SJ BICAS</v>
          </cell>
          <cell r="D3329" t="str">
            <v xml:space="preserve">DEIVID BAUER                            </v>
          </cell>
          <cell r="E3329" t="str">
            <v xml:space="preserve">GUSTAVO NEVES                           </v>
          </cell>
          <cell r="F3329" t="str">
            <v>042740</v>
          </cell>
          <cell r="G3329" t="str">
            <v>00100861</v>
          </cell>
          <cell r="J3329" t="str">
            <v xml:space="preserve">WANTEC CORTE, DOBRA E COMERCIO DE METAIS LTDA                                                       </v>
          </cell>
        </row>
        <row r="3330">
          <cell r="A3330" t="str">
            <v>SAO FRANCISCO DO SUL</v>
          </cell>
          <cell r="D3330" t="str">
            <v xml:space="preserve">WILLIAM REZENDE                         </v>
          </cell>
          <cell r="E3330" t="str">
            <v xml:space="preserve">SILVINEY MOREIRA DA SILVEIRA            </v>
          </cell>
          <cell r="F3330" t="str">
            <v>024422</v>
          </cell>
          <cell r="G3330" t="str">
            <v>00100522</v>
          </cell>
          <cell r="J3330" t="str">
            <v xml:space="preserve">ROSSETTI EQUIPAMENTOS RODOVIARIOS LTDA  </v>
          </cell>
        </row>
        <row r="3331">
          <cell r="A3331" t="str">
            <v>SAO FRANCISCO DO SUL</v>
          </cell>
          <cell r="D3331" t="str">
            <v xml:space="preserve">WILLIAM REZENDE                         </v>
          </cell>
          <cell r="E3331" t="str">
            <v xml:space="preserve">SILVINEY MOREIRA DA SILVEIRA            </v>
          </cell>
          <cell r="F3331" t="str">
            <v>024422</v>
          </cell>
          <cell r="G3331" t="str">
            <v>00100522</v>
          </cell>
          <cell r="J3331" t="str">
            <v xml:space="preserve">ROSSETTI EQUIPAMENTOS RODOVIARIOS LTDA  </v>
          </cell>
        </row>
        <row r="3332">
          <cell r="A3332" t="str">
            <v>SAO FRANCISCO DO SUL</v>
          </cell>
          <cell r="D3332" t="str">
            <v xml:space="preserve">WILLIAM REZENDE                         </v>
          </cell>
          <cell r="E3332" t="str">
            <v xml:space="preserve">SILVINEY MOREIRA DA SILVEIRA            </v>
          </cell>
          <cell r="F3332" t="str">
            <v>024422</v>
          </cell>
          <cell r="G3332" t="str">
            <v>00100522</v>
          </cell>
          <cell r="J3332" t="str">
            <v xml:space="preserve">ROSSETTI EQUIPAMENTOS RODOVIARIOS LTDA  </v>
          </cell>
        </row>
        <row r="3333">
          <cell r="A3333" t="str">
            <v>SAO FRANCISCO DO SUL</v>
          </cell>
          <cell r="D3333" t="str">
            <v xml:space="preserve">WILLIAM REZENDE                         </v>
          </cell>
          <cell r="E3333" t="str">
            <v xml:space="preserve">SILVINEY MOREIRA DA SILVEIRA            </v>
          </cell>
          <cell r="F3333" t="str">
            <v>024422</v>
          </cell>
          <cell r="G3333" t="str">
            <v>00100522</v>
          </cell>
          <cell r="J3333" t="str">
            <v xml:space="preserve">ROSSETTI EQUIPAMENTOS RODOVIARIOS LTDA  </v>
          </cell>
        </row>
        <row r="3334">
          <cell r="A3334" t="str">
            <v>SAO FRANCISCO DO SUL</v>
          </cell>
          <cell r="D3334" t="str">
            <v xml:space="preserve">WILLIAM REZENDE                         </v>
          </cell>
          <cell r="E3334" t="str">
            <v xml:space="preserve">SILVINEY MOREIRA DA SILVEIRA            </v>
          </cell>
          <cell r="F3334" t="str">
            <v>024422</v>
          </cell>
          <cell r="G3334" t="str">
            <v>00100522</v>
          </cell>
          <cell r="J3334" t="str">
            <v xml:space="preserve">ROSSETTI EQUIPAMENTOS RODOVIARIOS LTDA  </v>
          </cell>
        </row>
        <row r="3335">
          <cell r="A3335" t="str">
            <v>SAO FRANCISCO DO SUL</v>
          </cell>
          <cell r="D3335" t="str">
            <v xml:space="preserve">WILLIAM REZENDE                         </v>
          </cell>
          <cell r="E3335" t="str">
            <v xml:space="preserve">SILVINEY MOREIRA DA SILVEIRA            </v>
          </cell>
          <cell r="F3335" t="str">
            <v>024422</v>
          </cell>
          <cell r="G3335" t="str">
            <v>00100522</v>
          </cell>
          <cell r="J3335" t="str">
            <v xml:space="preserve">ROSSETTI EQUIPAMENTOS RODOVIARIOS LTDA  </v>
          </cell>
        </row>
        <row r="3336">
          <cell r="A3336" t="str">
            <v>SAO FRANCISCO DO SUL</v>
          </cell>
          <cell r="D3336" t="str">
            <v xml:space="preserve">WILLIAM REZENDE                         </v>
          </cell>
          <cell r="E3336" t="str">
            <v xml:space="preserve">SILVINEY MOREIRA DA SILVEIRA            </v>
          </cell>
          <cell r="F3336" t="str">
            <v>024422</v>
          </cell>
          <cell r="G3336" t="str">
            <v>00100522</v>
          </cell>
          <cell r="J3336" t="str">
            <v xml:space="preserve">ROSSETTI EQUIPAMENTOS RODOVIARIOS LTDA  </v>
          </cell>
        </row>
        <row r="3337">
          <cell r="A3337" t="str">
            <v>SAO FRANCISCO DO SUL</v>
          </cell>
          <cell r="D3337" t="str">
            <v xml:space="preserve">WILLIAM REZENDE                         </v>
          </cell>
          <cell r="E3337" t="str">
            <v xml:space="preserve">SILVINEY MOREIRA DA SILVEIRA            </v>
          </cell>
          <cell r="F3337" t="str">
            <v>024422</v>
          </cell>
          <cell r="G3337" t="str">
            <v>00100522</v>
          </cell>
          <cell r="J3337" t="str">
            <v xml:space="preserve">ROSSETTI EQUIPAMENTOS RODOVIARIOS LTDA  </v>
          </cell>
        </row>
        <row r="3338">
          <cell r="A3338" t="str">
            <v>SAO FRANCISCO DO SUL</v>
          </cell>
          <cell r="D3338" t="str">
            <v xml:space="preserve">WILLIAM REZENDE                         </v>
          </cell>
          <cell r="E3338" t="str">
            <v xml:space="preserve">KLEITON GOMES AIRES                     </v>
          </cell>
          <cell r="F3338" t="str">
            <v>025363</v>
          </cell>
          <cell r="G3338" t="str">
            <v>00103515</v>
          </cell>
          <cell r="J3338" t="str">
            <v>FERMAT INDUSTRIA E COMERCIO DE PERFIS LT</v>
          </cell>
        </row>
        <row r="3339">
          <cell r="A3339" t="str">
            <v>SAO FRANCISCO DO SUL</v>
          </cell>
          <cell r="D3339" t="str">
            <v xml:space="preserve">WILLIAM REZENDE                         </v>
          </cell>
          <cell r="E3339" t="str">
            <v xml:space="preserve">KLEITON GOMES AIRES                     </v>
          </cell>
          <cell r="F3339" t="str">
            <v>025363</v>
          </cell>
          <cell r="G3339" t="str">
            <v>00103515</v>
          </cell>
          <cell r="J3339" t="str">
            <v>FERMAT INDUSTRIA E COMERCIO DE PERFIS LT</v>
          </cell>
        </row>
        <row r="3340">
          <cell r="A3340" t="str">
            <v>SAO FRANCISCO DO SUL</v>
          </cell>
          <cell r="D3340" t="str">
            <v xml:space="preserve">WILLIAM REZENDE                         </v>
          </cell>
          <cell r="E3340" t="str">
            <v xml:space="preserve">KLEITON GOMES AIRES                     </v>
          </cell>
          <cell r="F3340" t="str">
            <v>025363</v>
          </cell>
          <cell r="G3340" t="str">
            <v>00103515</v>
          </cell>
          <cell r="J3340" t="str">
            <v>FERMAT INDUSTRIA E COMERCIO DE PERFIS LT</v>
          </cell>
        </row>
        <row r="3341">
          <cell r="A3341" t="str">
            <v>SAO FRANCISCO DO SUL</v>
          </cell>
          <cell r="D3341" t="str">
            <v xml:space="preserve">WILLIAM REZENDE                         </v>
          </cell>
          <cell r="E3341" t="str">
            <v xml:space="preserve">KLEITON GOMES AIRES                     </v>
          </cell>
          <cell r="F3341" t="str">
            <v>025165</v>
          </cell>
          <cell r="G3341" t="str">
            <v>00102891</v>
          </cell>
          <cell r="J3341" t="str">
            <v xml:space="preserve">IRMAOS DAGOSTO LTDA                                                                                 </v>
          </cell>
        </row>
        <row r="3342">
          <cell r="A3342" t="str">
            <v>SAO FRANCISCO DO SUL</v>
          </cell>
          <cell r="D3342" t="str">
            <v xml:space="preserve">WILLIAM REZENDE                         </v>
          </cell>
          <cell r="E3342" t="str">
            <v xml:space="preserve">KLEITON GOMES AIRES                     </v>
          </cell>
          <cell r="F3342" t="str">
            <v>025165</v>
          </cell>
          <cell r="G3342" t="str">
            <v>00102891</v>
          </cell>
          <cell r="J3342" t="str">
            <v xml:space="preserve">IRMAOS DAGOSTO LTDA                                                                                 </v>
          </cell>
        </row>
        <row r="3343">
          <cell r="A3343" t="str">
            <v>PINHEIRAL</v>
          </cell>
          <cell r="D3343" t="str">
            <v xml:space="preserve">FERNANDO PIASSA CORREA                  </v>
          </cell>
          <cell r="E3343" t="str">
            <v xml:space="preserve">ODAIR FERNANDES - REP. SP 93 / FERNANDO </v>
          </cell>
          <cell r="F3343" t="str">
            <v>063094</v>
          </cell>
          <cell r="G3343" t="str">
            <v>00101410</v>
          </cell>
          <cell r="J3343" t="str">
            <v xml:space="preserve">BRASTIL INDUSTRIA, COMERCIO, IMPORTACAO E EXPORTACAO DE PRODUTOS METAL METALURGICOS LTDA            </v>
          </cell>
        </row>
        <row r="3344">
          <cell r="A3344" t="str">
            <v>PINHEIRAL</v>
          </cell>
          <cell r="D3344" t="str">
            <v xml:space="preserve">FERNANDO PIASSA CORREA                  </v>
          </cell>
          <cell r="E3344" t="str">
            <v xml:space="preserve">ODAIR FERNANDES - REP. SP 93 / FERNANDO </v>
          </cell>
          <cell r="F3344" t="str">
            <v>063094</v>
          </cell>
          <cell r="G3344" t="str">
            <v>00101410</v>
          </cell>
          <cell r="J3344" t="str">
            <v xml:space="preserve">BRASTIL INDUSTRIA, COMERCIO, IMPORTACAO E EXPORTACAO DE PRODUTOS METAL METALURGICOS LTDA            </v>
          </cell>
        </row>
        <row r="3345">
          <cell r="A3345" t="str">
            <v>PINHEIRAL</v>
          </cell>
          <cell r="D3345" t="str">
            <v xml:space="preserve">FERNANDO PIASSA CORREA                  </v>
          </cell>
          <cell r="E3345" t="str">
            <v xml:space="preserve">ODAIR FERNANDES - REP. SP 93 / FERNANDO </v>
          </cell>
          <cell r="F3345" t="str">
            <v>062895</v>
          </cell>
          <cell r="G3345" t="str">
            <v>00100778</v>
          </cell>
          <cell r="J3345" t="str">
            <v xml:space="preserve">BRASTIL INDUSTRIA, COMERCIO, IMPORTACAO E EXPORTACAO DE PRODUTOS METAL METALURGICOS LTDA            </v>
          </cell>
        </row>
        <row r="3346">
          <cell r="A3346" t="str">
            <v>SJ BICAS</v>
          </cell>
          <cell r="D3346" t="str">
            <v xml:space="preserve">WILLIAM REZENDE                         </v>
          </cell>
          <cell r="E3346" t="str">
            <v xml:space="preserve">FABIANA CAETANO                         </v>
          </cell>
          <cell r="F3346" t="str">
            <v>042400</v>
          </cell>
          <cell r="G3346" t="str">
            <v>00099704</v>
          </cell>
          <cell r="J3346" t="str">
            <v xml:space="preserve">VALE S.A.                                                                                           </v>
          </cell>
        </row>
        <row r="3347">
          <cell r="A3347" t="str">
            <v>PINHEIRAL</v>
          </cell>
          <cell r="D3347" t="str">
            <v xml:space="preserve">WILLIAM REZENDE                         </v>
          </cell>
          <cell r="E3347" t="str">
            <v xml:space="preserve">DOUGLAS PIRES                           </v>
          </cell>
          <cell r="F3347" t="str">
            <v>063661</v>
          </cell>
          <cell r="G3347" t="str">
            <v>00103337</v>
          </cell>
          <cell r="J3347" t="str">
            <v xml:space="preserve">MONTELE  INDUSTRIA DE ELEVADORES LTDA                                                               </v>
          </cell>
        </row>
        <row r="3348">
          <cell r="A3348" t="str">
            <v>PINHEIRAL</v>
          </cell>
          <cell r="D3348" t="str">
            <v xml:space="preserve">WILLIAM REZENDE                         </v>
          </cell>
          <cell r="E3348" t="str">
            <v xml:space="preserve">DOUGLAS PIRES                           </v>
          </cell>
          <cell r="F3348" t="str">
            <v>063489</v>
          </cell>
          <cell r="G3348" t="str">
            <v>00102746</v>
          </cell>
          <cell r="J3348" t="str">
            <v xml:space="preserve">PERFINACO INDUSTRIA E COMERCIO S/A      </v>
          </cell>
        </row>
        <row r="3349">
          <cell r="A3349" t="str">
            <v>PINHEIRAL</v>
          </cell>
          <cell r="D3349" t="str">
            <v xml:space="preserve">WILLIAM REZENDE                         </v>
          </cell>
          <cell r="E3349" t="str">
            <v xml:space="preserve">DOUGLAS PIRES                           </v>
          </cell>
          <cell r="F3349" t="str">
            <v>063489</v>
          </cell>
          <cell r="G3349" t="str">
            <v>00102746</v>
          </cell>
          <cell r="J3349" t="str">
            <v xml:space="preserve">PERFINACO INDUSTRIA E COMERCIO S/A      </v>
          </cell>
        </row>
        <row r="3350">
          <cell r="A3350" t="str">
            <v>SJ BICAS</v>
          </cell>
          <cell r="D3350" t="str">
            <v xml:space="preserve">WILLIAM REZENDE                         </v>
          </cell>
          <cell r="E3350" t="str">
            <v xml:space="preserve">DOUGLAS PIRES                           </v>
          </cell>
          <cell r="F3350" t="str">
            <v>043106</v>
          </cell>
          <cell r="G3350" t="str">
            <v>00102139</v>
          </cell>
          <cell r="J3350" t="str">
            <v xml:space="preserve">DISTRIFERRO PRODUTOS SIDERURGICOS LTDA                                                              </v>
          </cell>
        </row>
        <row r="3351">
          <cell r="A3351" t="str">
            <v>SAO FRANCISCO DO SUL</v>
          </cell>
          <cell r="D3351" t="str">
            <v xml:space="preserve">WILLIAM REZENDE                         </v>
          </cell>
          <cell r="E3351" t="str">
            <v xml:space="preserve">SILVINEY MOREIRA DA SILVEIRA            </v>
          </cell>
          <cell r="F3351" t="str">
            <v>024422</v>
          </cell>
          <cell r="G3351" t="str">
            <v>00100522</v>
          </cell>
          <cell r="J3351" t="str">
            <v xml:space="preserve">ROSSETTI EQUIPAMENTOS RODOVIARIOS LTDA  </v>
          </cell>
        </row>
        <row r="3352">
          <cell r="A3352" t="str">
            <v>SAO FRANCISCO DO SUL</v>
          </cell>
          <cell r="D3352" t="str">
            <v xml:space="preserve">WILLIAM REZENDE                         </v>
          </cell>
          <cell r="E3352" t="str">
            <v xml:space="preserve">SILVINEY MOREIRA DA SILVEIRA            </v>
          </cell>
          <cell r="F3352" t="str">
            <v>024422</v>
          </cell>
          <cell r="G3352" t="str">
            <v>00100522</v>
          </cell>
          <cell r="J3352" t="str">
            <v xml:space="preserve">ROSSETTI EQUIPAMENTOS RODOVIARIOS LTDA  </v>
          </cell>
        </row>
        <row r="3353">
          <cell r="A3353" t="str">
            <v>SAO FRANCISCO DO SUL</v>
          </cell>
          <cell r="D3353" t="str">
            <v xml:space="preserve">WILLIAM REZENDE                         </v>
          </cell>
          <cell r="E3353" t="str">
            <v xml:space="preserve">SILVINEY MOREIRA DA SILVEIRA            </v>
          </cell>
          <cell r="F3353" t="str">
            <v>024422</v>
          </cell>
          <cell r="G3353" t="str">
            <v>00100522</v>
          </cell>
          <cell r="J3353" t="str">
            <v xml:space="preserve">ROSSETTI EQUIPAMENTOS RODOVIARIOS LTDA  </v>
          </cell>
        </row>
        <row r="3354">
          <cell r="A3354" t="str">
            <v>SAO FRANCISCO DO SUL</v>
          </cell>
          <cell r="D3354" t="str">
            <v xml:space="preserve">WILLIAM REZENDE                         </v>
          </cell>
          <cell r="E3354" t="str">
            <v xml:space="preserve">SILVINEY MOREIRA DA SILVEIRA            </v>
          </cell>
          <cell r="F3354" t="str">
            <v>024422</v>
          </cell>
          <cell r="G3354" t="str">
            <v>00100522</v>
          </cell>
          <cell r="J3354" t="str">
            <v xml:space="preserve">ROSSETTI EQUIPAMENTOS RODOVIARIOS LTDA  </v>
          </cell>
        </row>
        <row r="3355">
          <cell r="A3355" t="str">
            <v>SAO FRANCISCO DO SUL</v>
          </cell>
          <cell r="D3355" t="str">
            <v xml:space="preserve">WILLIAM REZENDE                         </v>
          </cell>
          <cell r="E3355" t="str">
            <v xml:space="preserve">SILVINEY MOREIRA DA SILVEIRA            </v>
          </cell>
          <cell r="F3355" t="str">
            <v>024422</v>
          </cell>
          <cell r="G3355" t="str">
            <v>00100522</v>
          </cell>
          <cell r="J3355" t="str">
            <v xml:space="preserve">ROSSETTI EQUIPAMENTOS RODOVIARIOS LTDA  </v>
          </cell>
        </row>
        <row r="3356">
          <cell r="A3356" t="str">
            <v>SAO FRANCISCO DO SUL</v>
          </cell>
          <cell r="D3356" t="str">
            <v xml:space="preserve">WILLIAM REZENDE                         </v>
          </cell>
          <cell r="E3356" t="str">
            <v xml:space="preserve">SILVINEY MOREIRA DA SILVEIRA            </v>
          </cell>
          <cell r="F3356" t="str">
            <v>024422</v>
          </cell>
          <cell r="G3356" t="str">
            <v>00100522</v>
          </cell>
          <cell r="J3356" t="str">
            <v xml:space="preserve">ROSSETTI EQUIPAMENTOS RODOVIARIOS LTDA  </v>
          </cell>
        </row>
        <row r="3357">
          <cell r="A3357" t="str">
            <v>SAO FRANCISCO DO SUL</v>
          </cell>
          <cell r="D3357" t="str">
            <v xml:space="preserve">WILLIAM REZENDE                         </v>
          </cell>
          <cell r="E3357" t="str">
            <v xml:space="preserve">SILVINEY MOREIRA DA SILVEIRA            </v>
          </cell>
          <cell r="F3357" t="str">
            <v>024422</v>
          </cell>
          <cell r="G3357" t="str">
            <v>00100522</v>
          </cell>
          <cell r="J3357" t="str">
            <v xml:space="preserve">ROSSETTI EQUIPAMENTOS RODOVIARIOS LTDA  </v>
          </cell>
        </row>
        <row r="3358">
          <cell r="A3358" t="str">
            <v>SAO FRANCISCO DO SUL</v>
          </cell>
          <cell r="D3358" t="str">
            <v xml:space="preserve">WILLIAM REZENDE                         </v>
          </cell>
          <cell r="E3358" t="str">
            <v xml:space="preserve">SILVINEY MOREIRA DA SILVEIRA            </v>
          </cell>
          <cell r="F3358" t="str">
            <v>024422</v>
          </cell>
          <cell r="G3358" t="str">
            <v>00100522</v>
          </cell>
          <cell r="J3358" t="str">
            <v xml:space="preserve">ROSSETTI EQUIPAMENTOS RODOVIARIOS LTDA  </v>
          </cell>
        </row>
        <row r="3359">
          <cell r="A3359" t="str">
            <v>SAO FRANCISCO DO SUL</v>
          </cell>
          <cell r="D3359" t="str">
            <v xml:space="preserve">WILLIAM REZENDE                         </v>
          </cell>
          <cell r="E3359" t="str">
            <v xml:space="preserve">SILVINEY MOREIRA DA SILVEIRA            </v>
          </cell>
          <cell r="F3359" t="str">
            <v>024422</v>
          </cell>
          <cell r="G3359" t="str">
            <v>00100522</v>
          </cell>
          <cell r="J3359" t="str">
            <v xml:space="preserve">ROSSETTI EQUIPAMENTOS RODOVIARIOS LTDA  </v>
          </cell>
        </row>
        <row r="3360">
          <cell r="A3360" t="str">
            <v>SAO FRANCISCO DO SUL</v>
          </cell>
          <cell r="D3360" t="str">
            <v xml:space="preserve">WILLIAM REZENDE                         </v>
          </cell>
          <cell r="E3360" t="str">
            <v xml:space="preserve">SILVINEY MOREIRA DA SILVEIRA            </v>
          </cell>
          <cell r="F3360" t="str">
            <v>024422</v>
          </cell>
          <cell r="G3360" t="str">
            <v>00100522</v>
          </cell>
          <cell r="J3360" t="str">
            <v xml:space="preserve">ROSSETTI EQUIPAMENTOS RODOVIARIOS LTDA  </v>
          </cell>
        </row>
        <row r="3361">
          <cell r="A3361" t="str">
            <v>SAO FRANCISCO DO SUL</v>
          </cell>
          <cell r="D3361" t="str">
            <v xml:space="preserve">WILLIAM REZENDE                         </v>
          </cell>
          <cell r="E3361" t="str">
            <v xml:space="preserve">SILVINEY MOREIRA DA SILVEIRA            </v>
          </cell>
          <cell r="F3361" t="str">
            <v>024422</v>
          </cell>
          <cell r="G3361" t="str">
            <v>00100522</v>
          </cell>
          <cell r="J3361" t="str">
            <v xml:space="preserve">ROSSETTI EQUIPAMENTOS RODOVIARIOS LTDA  </v>
          </cell>
        </row>
        <row r="3362">
          <cell r="A3362" t="str">
            <v>SAO FRANCISCO DO SUL</v>
          </cell>
          <cell r="D3362" t="str">
            <v xml:space="preserve">WILLIAM REZENDE                         </v>
          </cell>
          <cell r="E3362" t="str">
            <v xml:space="preserve">SILVINEY MOREIRA DA SILVEIRA            </v>
          </cell>
          <cell r="F3362" t="str">
            <v>024422</v>
          </cell>
          <cell r="G3362" t="str">
            <v>00100522</v>
          </cell>
          <cell r="J3362" t="str">
            <v xml:space="preserve">ROSSETTI EQUIPAMENTOS RODOVIARIOS LTDA  </v>
          </cell>
        </row>
        <row r="3363">
          <cell r="A3363" t="str">
            <v>SAO FRANCISCO DO SUL</v>
          </cell>
          <cell r="D3363" t="str">
            <v xml:space="preserve">WILLIAM REZENDE                         </v>
          </cell>
          <cell r="E3363" t="str">
            <v xml:space="preserve">SILVINEY MOREIRA DA SILVEIRA            </v>
          </cell>
          <cell r="F3363" t="str">
            <v>024422</v>
          </cell>
          <cell r="G3363" t="str">
            <v>00100522</v>
          </cell>
          <cell r="J3363" t="str">
            <v xml:space="preserve">ROSSETTI EQUIPAMENTOS RODOVIARIOS LTDA  </v>
          </cell>
        </row>
        <row r="3364">
          <cell r="A3364" t="str">
            <v>SJ BICAS</v>
          </cell>
          <cell r="D3364" t="str">
            <v xml:space="preserve">WILLIAM REZENDE                         </v>
          </cell>
          <cell r="E3364" t="str">
            <v xml:space="preserve">DOUGLAS PIRES                           </v>
          </cell>
          <cell r="F3364" t="str">
            <v>043106</v>
          </cell>
          <cell r="G3364" t="str">
            <v>00102139</v>
          </cell>
          <cell r="J3364" t="str">
            <v xml:space="preserve">DISTRIFERRO PRODUTOS SIDERURGICOS LTDA                                                              </v>
          </cell>
        </row>
        <row r="3365">
          <cell r="A3365" t="str">
            <v>SAO FRANCISCO DO SUL</v>
          </cell>
          <cell r="D3365" t="str">
            <v xml:space="preserve">WILLIAM REZENDE                         </v>
          </cell>
          <cell r="E3365" t="str">
            <v xml:space="preserve">DOUGLAS PIRES                           </v>
          </cell>
          <cell r="F3365" t="str">
            <v>024442</v>
          </cell>
          <cell r="G3365" t="str">
            <v>00100608</v>
          </cell>
          <cell r="J3365" t="str">
            <v xml:space="preserve">DISTRIFERRO PRODUTOS SIDERURGICOS LTDA                                                              </v>
          </cell>
        </row>
        <row r="3366">
          <cell r="A3366" t="str">
            <v>SAO FRANCISCO DO SUL</v>
          </cell>
          <cell r="D3366" t="str">
            <v xml:space="preserve">WILLIAM REZENDE                         </v>
          </cell>
          <cell r="E3366" t="str">
            <v xml:space="preserve">DOUGLAS PIRES                           </v>
          </cell>
          <cell r="F3366" t="str">
            <v>025223</v>
          </cell>
          <cell r="G3366" t="str">
            <v>00103039</v>
          </cell>
          <cell r="J3366" t="str">
            <v xml:space="preserve">DISTRIFERRO PRODUTOS SIDERURGICOS LTDA                                                              </v>
          </cell>
        </row>
        <row r="3367">
          <cell r="A3367" t="str">
            <v>SAO FRANCISCO DO SUL</v>
          </cell>
          <cell r="D3367" t="str">
            <v xml:space="preserve">WILLIAM REZENDE                         </v>
          </cell>
          <cell r="E3367" t="str">
            <v xml:space="preserve">DOUGLAS PIRES                           </v>
          </cell>
          <cell r="F3367" t="str">
            <v>025223</v>
          </cell>
          <cell r="G3367" t="str">
            <v>00103039</v>
          </cell>
          <cell r="J3367" t="str">
            <v xml:space="preserve">DISTRIFERRO PRODUTOS SIDERURGICOS LTDA                                                              </v>
          </cell>
        </row>
        <row r="3368">
          <cell r="A3368" t="str">
            <v>SAO FRANCISCO DO SUL</v>
          </cell>
          <cell r="D3368" t="str">
            <v xml:space="preserve">WILLIAM REZENDE                         </v>
          </cell>
          <cell r="E3368" t="str">
            <v xml:space="preserve">DOUGLAS PIRES                           </v>
          </cell>
          <cell r="F3368" t="str">
            <v>025223</v>
          </cell>
          <cell r="G3368" t="str">
            <v>00103039</v>
          </cell>
          <cell r="J3368" t="str">
            <v xml:space="preserve">DISTRIFERRO PRODUTOS SIDERURGICOS LTDA                                                              </v>
          </cell>
        </row>
        <row r="3369">
          <cell r="A3369" t="str">
            <v>PINHEIRAL</v>
          </cell>
          <cell r="D3369" t="str">
            <v xml:space="preserve">FERNANDO PIASSA CORREA                  </v>
          </cell>
          <cell r="E3369" t="str">
            <v xml:space="preserve">CLAYTON DONIZETE                        </v>
          </cell>
          <cell r="F3369" t="str">
            <v>063730</v>
          </cell>
          <cell r="G3369" t="str">
            <v>00103537</v>
          </cell>
          <cell r="J3369" t="str">
            <v xml:space="preserve">AGIS CONSORCIO LINHA 17 - OURO OBRAS CIVIS                                                          </v>
          </cell>
        </row>
        <row r="3370">
          <cell r="A3370" t="str">
            <v>PINHEIRAL</v>
          </cell>
          <cell r="D3370" t="str">
            <v xml:space="preserve">MARCELO SILVA                           </v>
          </cell>
          <cell r="E3370" t="str">
            <v xml:space="preserve">RENATA MARQUES DE SIQUEIRA PONTES       </v>
          </cell>
          <cell r="F3370" t="str">
            <v>062409</v>
          </cell>
          <cell r="G3370" t="str">
            <v>00099398</v>
          </cell>
          <cell r="J3370" t="str">
            <v>ALTAMIRA INDUSTRIA METALURGICA LTDA</v>
          </cell>
        </row>
        <row r="3371">
          <cell r="A3371" t="str">
            <v>PINHEIRAL</v>
          </cell>
          <cell r="D3371" t="str">
            <v xml:space="preserve">MARCELO SILVA                           </v>
          </cell>
          <cell r="E3371" t="str">
            <v xml:space="preserve">RENATA MARQUES DE SIQUEIRA PONTES       </v>
          </cell>
          <cell r="F3371" t="str">
            <v>063129</v>
          </cell>
          <cell r="G3371" t="str">
            <v>00101471</v>
          </cell>
          <cell r="J3371" t="str">
            <v>ALTAMIRA INDUSTRIA METALURGICA LTDA</v>
          </cell>
        </row>
        <row r="3372">
          <cell r="A3372" t="str">
            <v>PINHEIRAL</v>
          </cell>
          <cell r="D3372" t="str">
            <v xml:space="preserve">MARCELO SILVA                           </v>
          </cell>
          <cell r="E3372" t="str">
            <v xml:space="preserve">RENATA MARQUES DE SIQUEIRA PONTES       </v>
          </cell>
          <cell r="F3372" t="str">
            <v>063129</v>
          </cell>
          <cell r="G3372" t="str">
            <v>00101471</v>
          </cell>
          <cell r="J3372" t="str">
            <v>ALTAMIRA INDUSTRIA METALURGICA LTDA</v>
          </cell>
        </row>
        <row r="3373">
          <cell r="A3373" t="str">
            <v>SAO FRANCISCO DO SUL</v>
          </cell>
          <cell r="D3373" t="str">
            <v xml:space="preserve">MARCELO SILVA                           </v>
          </cell>
          <cell r="E3373" t="str">
            <v xml:space="preserve">RENATA MARQUES DE SIQUEIRA PONTES       </v>
          </cell>
          <cell r="F3373" t="str">
            <v>025301</v>
          </cell>
          <cell r="G3373" t="str">
            <v>00103307</v>
          </cell>
          <cell r="J3373" t="str">
            <v>ACOS ITAQUERA COMERCIO DE ACOS LTDA</v>
          </cell>
        </row>
        <row r="3374">
          <cell r="A3374" t="str">
            <v>SAO FRANCISCO DO SUL</v>
          </cell>
          <cell r="D3374" t="str">
            <v xml:space="preserve">MARCELO SILVA                           </v>
          </cell>
          <cell r="E3374" t="str">
            <v xml:space="preserve">RENATA MARQUES DE SIQUEIRA PONTES       </v>
          </cell>
          <cell r="F3374" t="str">
            <v>025301</v>
          </cell>
          <cell r="G3374" t="str">
            <v>00103307</v>
          </cell>
          <cell r="J3374" t="str">
            <v>ACOS ITAQUERA COMERCIO DE ACOS LTDA</v>
          </cell>
        </row>
        <row r="3375">
          <cell r="A3375" t="str">
            <v>SJ BICAS</v>
          </cell>
          <cell r="D3375" t="str">
            <v xml:space="preserve">MARCELO SILVA                           </v>
          </cell>
          <cell r="E3375" t="str">
            <v xml:space="preserve">SANDRO LEAL                             </v>
          </cell>
          <cell r="F3375" t="str">
            <v>042708</v>
          </cell>
          <cell r="G3375" t="str">
            <v>00100763</v>
          </cell>
          <cell r="J3375" t="str">
            <v xml:space="preserve">TEREOS ACUCAR E ENERGIA BRASIL S.A.                                                                 </v>
          </cell>
        </row>
        <row r="3376">
          <cell r="A3376" t="str">
            <v>SJ BICAS</v>
          </cell>
          <cell r="D3376" t="str">
            <v xml:space="preserve">MARCELO SILVA                           </v>
          </cell>
          <cell r="E3376" t="str">
            <v xml:space="preserve">SANDRO LEAL                             </v>
          </cell>
          <cell r="F3376" t="str">
            <v>042708</v>
          </cell>
          <cell r="G3376" t="str">
            <v>00100763</v>
          </cell>
          <cell r="J3376" t="str">
            <v xml:space="preserve">TEREOS ACUCAR E ENERGIA BRASIL S.A.                                                                 </v>
          </cell>
        </row>
        <row r="3377">
          <cell r="A3377" t="str">
            <v>SAO FRANCISCO DO SUL</v>
          </cell>
          <cell r="D3377" t="str">
            <v xml:space="preserve">WILLIAM REZENDE                         </v>
          </cell>
          <cell r="E3377" t="str">
            <v xml:space="preserve">MARCOS FERREIRA                         </v>
          </cell>
          <cell r="F3377" t="str">
            <v>024551</v>
          </cell>
          <cell r="G3377" t="str">
            <v>00100958</v>
          </cell>
          <cell r="J3377" t="str">
            <v>INDUSTRIA DE PERFILADOS DE ACO BAHIA</v>
          </cell>
        </row>
        <row r="3378">
          <cell r="A3378" t="str">
            <v>PINHEIRAL</v>
          </cell>
          <cell r="D3378" t="str">
            <v xml:space="preserve">FERNANDO PIASSA CORREA                  </v>
          </cell>
          <cell r="E3378" t="str">
            <v xml:space="preserve">JOSE GALHOTA JR                         </v>
          </cell>
          <cell r="F3378" t="str">
            <v>062998</v>
          </cell>
          <cell r="G3378" t="str">
            <v>00101062</v>
          </cell>
          <cell r="J3378" t="str">
            <v xml:space="preserve">CASA DO MARCENEIRO BAMA COMERCIAL LTDA                                                              </v>
          </cell>
        </row>
        <row r="3379">
          <cell r="A3379" t="str">
            <v>PINHEIRAL</v>
          </cell>
          <cell r="D3379" t="str">
            <v xml:space="preserve">FERNANDO PIASSA CORREA                  </v>
          </cell>
          <cell r="E3379" t="str">
            <v xml:space="preserve">JOSE GALHOTA JR                         </v>
          </cell>
          <cell r="F3379" t="str">
            <v>062998</v>
          </cell>
          <cell r="G3379" t="str">
            <v>00101062</v>
          </cell>
          <cell r="J3379" t="str">
            <v xml:space="preserve">CASA DO MARCENEIRO BAMA COMERCIAL LTDA                                                              </v>
          </cell>
        </row>
        <row r="3380">
          <cell r="A3380" t="str">
            <v>PINHEIRAL</v>
          </cell>
          <cell r="D3380" t="str">
            <v xml:space="preserve">FERNANDO PIASSA CORREA                  </v>
          </cell>
          <cell r="E3380" t="str">
            <v xml:space="preserve">JOSE GALHOTA JR                         </v>
          </cell>
          <cell r="F3380" t="str">
            <v>062998</v>
          </cell>
          <cell r="G3380" t="str">
            <v>00101062</v>
          </cell>
          <cell r="J3380" t="str">
            <v xml:space="preserve">CASA DO MARCENEIRO BAMA COMERCIAL LTDA                                                              </v>
          </cell>
        </row>
        <row r="3381">
          <cell r="A3381" t="str">
            <v>PINHEIRAL</v>
          </cell>
          <cell r="D3381" t="str">
            <v xml:space="preserve">FERNANDO PIASSA CORREA                  </v>
          </cell>
          <cell r="E3381" t="str">
            <v xml:space="preserve">JOSE GALHOTA JR                         </v>
          </cell>
          <cell r="F3381" t="str">
            <v>062998</v>
          </cell>
          <cell r="G3381" t="str">
            <v>00101062</v>
          </cell>
          <cell r="J3381" t="str">
            <v xml:space="preserve">CASA DO MARCENEIRO BAMA COMERCIAL LTDA                                                              </v>
          </cell>
        </row>
        <row r="3382">
          <cell r="A3382" t="str">
            <v>PINHEIRAL</v>
          </cell>
          <cell r="D3382" t="str">
            <v xml:space="preserve">FERNANDO PIASSA CORREA                  </v>
          </cell>
          <cell r="E3382" t="str">
            <v xml:space="preserve">JOSE GALHOTA JR                         </v>
          </cell>
          <cell r="F3382" t="str">
            <v>062998</v>
          </cell>
          <cell r="G3382" t="str">
            <v>00101062</v>
          </cell>
          <cell r="J3382" t="str">
            <v xml:space="preserve">CASA DO MARCENEIRO BAMA COMERCIAL LTDA                                                              </v>
          </cell>
        </row>
        <row r="3383">
          <cell r="A3383" t="str">
            <v>PINHEIRAL</v>
          </cell>
          <cell r="D3383" t="str">
            <v xml:space="preserve">FERNANDO PIASSA CORREA                  </v>
          </cell>
          <cell r="E3383" t="str">
            <v xml:space="preserve">JOSE GALHOTA JR                         </v>
          </cell>
          <cell r="F3383" t="str">
            <v>062998</v>
          </cell>
          <cell r="G3383" t="str">
            <v>00101062</v>
          </cell>
          <cell r="J3383" t="str">
            <v xml:space="preserve">CASA DO MARCENEIRO BAMA COMERCIAL LTDA                                                              </v>
          </cell>
        </row>
        <row r="3384">
          <cell r="A3384" t="str">
            <v>PINHEIRAL</v>
          </cell>
          <cell r="D3384" t="str">
            <v xml:space="preserve">FERNANDO PIASSA CORREA                  </v>
          </cell>
          <cell r="E3384" t="str">
            <v xml:space="preserve">JOSE GALHOTA JR                         </v>
          </cell>
          <cell r="F3384" t="str">
            <v>062998</v>
          </cell>
          <cell r="G3384" t="str">
            <v>00101062</v>
          </cell>
          <cell r="J3384" t="str">
            <v xml:space="preserve">CASA DO MARCENEIRO BAMA COMERCIAL LTDA                                                              </v>
          </cell>
        </row>
        <row r="3385">
          <cell r="A3385" t="str">
            <v>PINHEIRAL</v>
          </cell>
          <cell r="D3385" t="str">
            <v xml:space="preserve">FERNANDO PIASSA CORREA                  </v>
          </cell>
          <cell r="E3385" t="str">
            <v xml:space="preserve">JOSE GALHOTA JR                         </v>
          </cell>
          <cell r="F3385" t="str">
            <v>062998</v>
          </cell>
          <cell r="G3385" t="str">
            <v>00101062</v>
          </cell>
          <cell r="J3385" t="str">
            <v xml:space="preserve">CASA DO MARCENEIRO BAMA COMERCIAL LTDA                                                              </v>
          </cell>
        </row>
        <row r="3386">
          <cell r="A3386" t="str">
            <v>SJ BICAS</v>
          </cell>
          <cell r="D3386" t="str">
            <v xml:space="preserve">WILLIAM REZENDE                         </v>
          </cell>
          <cell r="E3386" t="str">
            <v xml:space="preserve">RODRIGO SILVA                           </v>
          </cell>
          <cell r="F3386" t="str">
            <v>042204</v>
          </cell>
          <cell r="G3386" t="str">
            <v>00098898</v>
          </cell>
          <cell r="J3386" t="str">
            <v xml:space="preserve">JA INDUSTRIA E COMERCIO LTDA ME                                                                     </v>
          </cell>
        </row>
        <row r="3387">
          <cell r="A3387" t="str">
            <v>PINHEIRAL</v>
          </cell>
          <cell r="D3387" t="str">
            <v xml:space="preserve">FERNANDO PIASSA CORREA                  </v>
          </cell>
          <cell r="E3387" t="str">
            <v xml:space="preserve">JOSE GALHOTA JR                         </v>
          </cell>
          <cell r="F3387" t="str">
            <v>063525</v>
          </cell>
          <cell r="G3387" t="str">
            <v>00102862</v>
          </cell>
          <cell r="J3387" t="str">
            <v xml:space="preserve">AGRIFORT MANUFATURA E FABRICACAO DE MAQUINAS AGRICOLAS LTDA                                         </v>
          </cell>
        </row>
        <row r="3388">
          <cell r="A3388" t="str">
            <v>PINHEIRAL</v>
          </cell>
          <cell r="D3388" t="str">
            <v xml:space="preserve">FERNANDO PIASSA CORREA                  </v>
          </cell>
          <cell r="E3388" t="str">
            <v xml:space="preserve">JOSE GALHOTA JR                         </v>
          </cell>
          <cell r="F3388" t="str">
            <v>063525</v>
          </cell>
          <cell r="G3388" t="str">
            <v>00102862</v>
          </cell>
          <cell r="J3388" t="str">
            <v xml:space="preserve">AGRIFORT MANUFATURA E FABRICACAO DE MAQUINAS AGRICOLAS LTDA                                         </v>
          </cell>
        </row>
        <row r="3389">
          <cell r="A3389" t="str">
            <v>SAO FRANCISCO DO SUL</v>
          </cell>
          <cell r="D3389" t="str">
            <v xml:space="preserve">WILLIAM REZENDE                         </v>
          </cell>
          <cell r="E3389" t="str">
            <v xml:space="preserve">SILVINEY MOREIRA DA SILVEIRA            </v>
          </cell>
          <cell r="F3389" t="str">
            <v>024422</v>
          </cell>
          <cell r="G3389" t="str">
            <v>00100522</v>
          </cell>
          <cell r="J3389" t="str">
            <v xml:space="preserve">ROSSETTI EQUIPAMENTOS RODOVIARIOS LTDA  </v>
          </cell>
        </row>
        <row r="3390">
          <cell r="A3390" t="str">
            <v>SAO FRANCISCO DO SUL</v>
          </cell>
          <cell r="D3390" t="str">
            <v xml:space="preserve">WILLIAM REZENDE                         </v>
          </cell>
          <cell r="E3390" t="str">
            <v xml:space="preserve">SILVINEY MOREIRA DA SILVEIRA            </v>
          </cell>
          <cell r="F3390" t="str">
            <v>024422</v>
          </cell>
          <cell r="G3390" t="str">
            <v>00100522</v>
          </cell>
          <cell r="J3390" t="str">
            <v xml:space="preserve">ROSSETTI EQUIPAMENTOS RODOVIARIOS LTDA  </v>
          </cell>
        </row>
        <row r="3391">
          <cell r="A3391" t="str">
            <v>SAO FRANCISCO DO SUL</v>
          </cell>
          <cell r="D3391" t="str">
            <v xml:space="preserve">WILLIAM REZENDE                         </v>
          </cell>
          <cell r="E3391" t="str">
            <v xml:space="preserve">SILVINEY MOREIRA DA SILVEIRA            </v>
          </cell>
          <cell r="F3391" t="str">
            <v>024422</v>
          </cell>
          <cell r="G3391" t="str">
            <v>00100522</v>
          </cell>
          <cell r="J3391" t="str">
            <v xml:space="preserve">ROSSETTI EQUIPAMENTOS RODOVIARIOS LTDA  </v>
          </cell>
        </row>
        <row r="3392">
          <cell r="A3392" t="str">
            <v>SAO FRANCISCO DO SUL</v>
          </cell>
          <cell r="D3392" t="str">
            <v xml:space="preserve">WILLIAM REZENDE                         </v>
          </cell>
          <cell r="E3392" t="str">
            <v xml:space="preserve">SILVINEY MOREIRA DA SILVEIRA            </v>
          </cell>
          <cell r="F3392" t="str">
            <v>024422</v>
          </cell>
          <cell r="G3392" t="str">
            <v>00100522</v>
          </cell>
          <cell r="J3392" t="str">
            <v xml:space="preserve">ROSSETTI EQUIPAMENTOS RODOVIARIOS LTDA  </v>
          </cell>
        </row>
        <row r="3393">
          <cell r="A3393" t="str">
            <v>SAO FRANCISCO DO SUL</v>
          </cell>
          <cell r="D3393" t="str">
            <v xml:space="preserve">WILLIAM REZENDE                         </v>
          </cell>
          <cell r="E3393" t="str">
            <v xml:space="preserve">SILVINEY MOREIRA DA SILVEIRA            </v>
          </cell>
          <cell r="F3393" t="str">
            <v>024422</v>
          </cell>
          <cell r="G3393" t="str">
            <v>00100522</v>
          </cell>
          <cell r="J3393" t="str">
            <v xml:space="preserve">ROSSETTI EQUIPAMENTOS RODOVIARIOS LTDA  </v>
          </cell>
        </row>
        <row r="3394">
          <cell r="A3394" t="str">
            <v>SAO FRANCISCO DO SUL</v>
          </cell>
          <cell r="D3394" t="str">
            <v xml:space="preserve">WILLIAM REZENDE                         </v>
          </cell>
          <cell r="E3394" t="str">
            <v xml:space="preserve">SILVINEY MOREIRA DA SILVEIRA            </v>
          </cell>
          <cell r="F3394" t="str">
            <v>024422</v>
          </cell>
          <cell r="G3394" t="str">
            <v>00100522</v>
          </cell>
          <cell r="J3394" t="str">
            <v xml:space="preserve">ROSSETTI EQUIPAMENTOS RODOVIARIOS LTDA  </v>
          </cell>
        </row>
        <row r="3395">
          <cell r="A3395" t="str">
            <v>SAO FRANCISCO DO SUL</v>
          </cell>
          <cell r="D3395" t="str">
            <v xml:space="preserve">WILLIAM REZENDE                         </v>
          </cell>
          <cell r="E3395" t="str">
            <v xml:space="preserve">SILVINEY MOREIRA DA SILVEIRA            </v>
          </cell>
          <cell r="F3395" t="str">
            <v>024422</v>
          </cell>
          <cell r="G3395" t="str">
            <v>00100522</v>
          </cell>
          <cell r="J3395" t="str">
            <v xml:space="preserve">ROSSETTI EQUIPAMENTOS RODOVIARIOS LTDA  </v>
          </cell>
        </row>
        <row r="3396">
          <cell r="A3396" t="str">
            <v>SAO FRANCISCO DO SUL</v>
          </cell>
          <cell r="D3396" t="str">
            <v xml:space="preserve">WILLIAM REZENDE                         </v>
          </cell>
          <cell r="E3396" t="str">
            <v xml:space="preserve">SILVINEY MOREIRA DA SILVEIRA            </v>
          </cell>
          <cell r="F3396" t="str">
            <v>024422</v>
          </cell>
          <cell r="G3396" t="str">
            <v>00100522</v>
          </cell>
          <cell r="J3396" t="str">
            <v xml:space="preserve">ROSSETTI EQUIPAMENTOS RODOVIARIOS LTDA  </v>
          </cell>
        </row>
        <row r="3397">
          <cell r="A3397" t="str">
            <v>SAO FRANCISCO DO SUL</v>
          </cell>
          <cell r="D3397" t="str">
            <v xml:space="preserve">WILLIAM REZENDE                         </v>
          </cell>
          <cell r="E3397" t="str">
            <v xml:space="preserve">SILVINEY MOREIRA DA SILVEIRA            </v>
          </cell>
          <cell r="F3397" t="str">
            <v>024422</v>
          </cell>
          <cell r="G3397" t="str">
            <v>00100522</v>
          </cell>
          <cell r="J3397" t="str">
            <v xml:space="preserve">ROSSETTI EQUIPAMENTOS RODOVIARIOS LTDA  </v>
          </cell>
        </row>
        <row r="3398">
          <cell r="A3398" t="str">
            <v>SAO FRANCISCO DO SUL</v>
          </cell>
          <cell r="D3398" t="str">
            <v xml:space="preserve">WILLIAM REZENDE                         </v>
          </cell>
          <cell r="E3398" t="str">
            <v xml:space="preserve">SILVINEY MOREIRA DA SILVEIRA            </v>
          </cell>
          <cell r="F3398" t="str">
            <v>024422</v>
          </cell>
          <cell r="G3398" t="str">
            <v>00100522</v>
          </cell>
          <cell r="J3398" t="str">
            <v xml:space="preserve">ROSSETTI EQUIPAMENTOS RODOVIARIOS LTDA  </v>
          </cell>
        </row>
        <row r="3399">
          <cell r="A3399" t="str">
            <v>SAO FRANCISCO DO SUL</v>
          </cell>
          <cell r="D3399" t="str">
            <v xml:space="preserve">WILLIAM REZENDE                         </v>
          </cell>
          <cell r="E3399" t="str">
            <v xml:space="preserve">SILVINEY MOREIRA DA SILVEIRA            </v>
          </cell>
          <cell r="F3399" t="str">
            <v>024422</v>
          </cell>
          <cell r="G3399" t="str">
            <v>00100522</v>
          </cell>
          <cell r="J3399" t="str">
            <v xml:space="preserve">ROSSETTI EQUIPAMENTOS RODOVIARIOS LTDA  </v>
          </cell>
        </row>
        <row r="3400">
          <cell r="A3400" t="str">
            <v>SAO FRANCISCO DO SUL</v>
          </cell>
          <cell r="D3400" t="str">
            <v xml:space="preserve">WILLIAM REZENDE                         </v>
          </cell>
          <cell r="E3400" t="str">
            <v xml:space="preserve">SILVINEY MOREIRA DA SILVEIRA            </v>
          </cell>
          <cell r="F3400" t="str">
            <v>024422</v>
          </cell>
          <cell r="G3400" t="str">
            <v>00100522</v>
          </cell>
          <cell r="J3400" t="str">
            <v xml:space="preserve">ROSSETTI EQUIPAMENTOS RODOVIARIOS LTDA  </v>
          </cell>
        </row>
        <row r="3401">
          <cell r="A3401" t="str">
            <v>SAO FRANCISCO DO SUL</v>
          </cell>
          <cell r="D3401" t="str">
            <v xml:space="preserve">WILLIAM REZENDE                         </v>
          </cell>
          <cell r="E3401" t="str">
            <v xml:space="preserve">SILVINEY MOREIRA DA SILVEIRA            </v>
          </cell>
          <cell r="F3401" t="str">
            <v>024422</v>
          </cell>
          <cell r="G3401" t="str">
            <v>00100522</v>
          </cell>
          <cell r="J3401" t="str">
            <v xml:space="preserve">ROSSETTI EQUIPAMENTOS RODOVIARIOS LTDA  </v>
          </cell>
        </row>
        <row r="3402">
          <cell r="A3402" t="str">
            <v>SAO FRANCISCO DO SUL</v>
          </cell>
          <cell r="D3402" t="str">
            <v xml:space="preserve">WILLIAM REZENDE                         </v>
          </cell>
          <cell r="E3402" t="str">
            <v xml:space="preserve">KLEITON GOMES AIRES                     </v>
          </cell>
          <cell r="F3402" t="str">
            <v>025292</v>
          </cell>
          <cell r="G3402" t="str">
            <v>00103286</v>
          </cell>
          <cell r="J3402" t="str">
            <v xml:space="preserve">PERFILADOS MULTIACO IND E COM LTDA                                                                  </v>
          </cell>
        </row>
        <row r="3403">
          <cell r="A3403" t="str">
            <v>SJ BICAS</v>
          </cell>
          <cell r="D3403" t="str">
            <v xml:space="preserve">WILLIAM REZENDE                         </v>
          </cell>
          <cell r="E3403" t="str">
            <v xml:space="preserve">CAROLINE RITA DE CASSIA FERREIRA        </v>
          </cell>
          <cell r="F3403" t="str">
            <v>043303</v>
          </cell>
          <cell r="G3403" t="str">
            <v>00102931</v>
          </cell>
          <cell r="J3403" t="str">
            <v>ELITE ESTRUTURAS METALICAS E CALDEIRARIA</v>
          </cell>
        </row>
        <row r="3404">
          <cell r="A3404" t="str">
            <v>PINHEIRAL</v>
          </cell>
          <cell r="D3404" t="str">
            <v xml:space="preserve">FERNANDO PIASSA CORREA                  </v>
          </cell>
          <cell r="E3404" t="str">
            <v xml:space="preserve">ROBSON VIAN                             </v>
          </cell>
          <cell r="F3404" t="str">
            <v>063471</v>
          </cell>
          <cell r="G3404" t="str">
            <v>00102689</v>
          </cell>
          <cell r="J3404" t="str">
            <v xml:space="preserve">MEGALASER INDUSTRIA METALURGICA LTDA                                                                </v>
          </cell>
        </row>
        <row r="3405">
          <cell r="A3405" t="str">
            <v>PINHEIRAL</v>
          </cell>
          <cell r="D3405" t="str">
            <v xml:space="preserve">FERNANDO PIASSA CORREA                  </v>
          </cell>
          <cell r="E3405" t="str">
            <v xml:space="preserve">ROBSON VIAN                             </v>
          </cell>
          <cell r="F3405" t="str">
            <v>063471</v>
          </cell>
          <cell r="G3405" t="str">
            <v>00102689</v>
          </cell>
          <cell r="J3405" t="str">
            <v xml:space="preserve">MEGALASER INDUSTRIA METALURGICA LTDA                                                                </v>
          </cell>
        </row>
        <row r="3406">
          <cell r="A3406" t="str">
            <v>PINHEIRAL</v>
          </cell>
          <cell r="D3406" t="str">
            <v xml:space="preserve">FERNANDO PIASSA CORREA                  </v>
          </cell>
          <cell r="E3406" t="str">
            <v xml:space="preserve">ROBSON VIAN                             </v>
          </cell>
          <cell r="F3406" t="str">
            <v>063471</v>
          </cell>
          <cell r="G3406" t="str">
            <v>00102689</v>
          </cell>
          <cell r="J3406" t="str">
            <v xml:space="preserve">MEGALASER INDUSTRIA METALURGICA LTDA                                                                </v>
          </cell>
        </row>
        <row r="3407">
          <cell r="A3407" t="str">
            <v>PINHEIRAL</v>
          </cell>
          <cell r="D3407" t="str">
            <v xml:space="preserve">FERNANDO PIASSA CORREA                  </v>
          </cell>
          <cell r="E3407" t="str">
            <v xml:space="preserve">ROBSON VIAN                             </v>
          </cell>
          <cell r="F3407" t="str">
            <v>063471</v>
          </cell>
          <cell r="G3407" t="str">
            <v>00102689</v>
          </cell>
          <cell r="J3407" t="str">
            <v xml:space="preserve">MEGALASER INDUSTRIA METALURGICA LTDA                                                                </v>
          </cell>
        </row>
        <row r="3408">
          <cell r="A3408" t="str">
            <v>PINHEIRAL</v>
          </cell>
          <cell r="D3408" t="str">
            <v xml:space="preserve">FERNANDO PIASSA CORREA                  </v>
          </cell>
          <cell r="E3408" t="str">
            <v xml:space="preserve">ROBSON VIAN                             </v>
          </cell>
          <cell r="F3408" t="str">
            <v>063471</v>
          </cell>
          <cell r="G3408" t="str">
            <v>00102689</v>
          </cell>
          <cell r="J3408" t="str">
            <v xml:space="preserve">MEGALASER INDUSTRIA METALURGICA LTDA                                                                </v>
          </cell>
        </row>
        <row r="3409">
          <cell r="A3409" t="str">
            <v>PINHEIRAL</v>
          </cell>
          <cell r="D3409" t="str">
            <v xml:space="preserve">FERNANDO PIASSA CORREA                  </v>
          </cell>
          <cell r="E3409" t="str">
            <v xml:space="preserve">ROBSON VIAN                             </v>
          </cell>
          <cell r="F3409" t="str">
            <v>063471</v>
          </cell>
          <cell r="G3409" t="str">
            <v>00102689</v>
          </cell>
          <cell r="J3409" t="str">
            <v xml:space="preserve">MEGALASER INDUSTRIA METALURGICA LTDA                                                                </v>
          </cell>
        </row>
        <row r="3410">
          <cell r="A3410" t="str">
            <v>PINHEIRAL</v>
          </cell>
          <cell r="D3410" t="str">
            <v xml:space="preserve">FERNANDO PIASSA CORREA                  </v>
          </cell>
          <cell r="E3410" t="str">
            <v xml:space="preserve">ROBSON VIAN                             </v>
          </cell>
          <cell r="F3410" t="str">
            <v>063471</v>
          </cell>
          <cell r="G3410" t="str">
            <v>00102689</v>
          </cell>
          <cell r="J3410" t="str">
            <v xml:space="preserve">MEGALASER INDUSTRIA METALURGICA LTDA                                                                </v>
          </cell>
        </row>
        <row r="3411">
          <cell r="A3411" t="str">
            <v>PINHEIRAL</v>
          </cell>
          <cell r="D3411" t="str">
            <v xml:space="preserve">FERNANDO PIASSA CORREA                  </v>
          </cell>
          <cell r="E3411" t="str">
            <v xml:space="preserve">ROBSON VIAN                             </v>
          </cell>
          <cell r="F3411" t="str">
            <v>063471</v>
          </cell>
          <cell r="G3411" t="str">
            <v>00102689</v>
          </cell>
          <cell r="J3411" t="str">
            <v xml:space="preserve">MEGALASER INDUSTRIA METALURGICA LTDA                                                                </v>
          </cell>
        </row>
        <row r="3412">
          <cell r="A3412" t="str">
            <v>PINHEIRAL</v>
          </cell>
          <cell r="D3412" t="str">
            <v xml:space="preserve">FERNANDO PIASSA CORREA                  </v>
          </cell>
          <cell r="E3412" t="str">
            <v xml:space="preserve">ROBSON VIAN                             </v>
          </cell>
          <cell r="F3412" t="str">
            <v>063471</v>
          </cell>
          <cell r="G3412" t="str">
            <v>00102689</v>
          </cell>
          <cell r="J3412" t="str">
            <v xml:space="preserve">MEGALASER INDUSTRIA METALURGICA LTDA                                                                </v>
          </cell>
        </row>
        <row r="3413">
          <cell r="A3413" t="str">
            <v>PINHEIRAL</v>
          </cell>
          <cell r="D3413" t="str">
            <v xml:space="preserve">FERNANDO PIASSA CORREA                  </v>
          </cell>
          <cell r="E3413" t="str">
            <v xml:space="preserve">ROBSON VIAN                             </v>
          </cell>
          <cell r="F3413" t="str">
            <v>063471</v>
          </cell>
          <cell r="G3413" t="str">
            <v>00102689</v>
          </cell>
          <cell r="J3413" t="str">
            <v xml:space="preserve">MEGALASER INDUSTRIA METALURGICA LTDA                                                                </v>
          </cell>
        </row>
        <row r="3414">
          <cell r="A3414" t="str">
            <v>SAO FRANCISCO DO SUL</v>
          </cell>
          <cell r="D3414" t="str">
            <v xml:space="preserve">WILLIAM REZENDE                         </v>
          </cell>
          <cell r="E3414" t="str">
            <v xml:space="preserve">SILVINEY MOREIRA DA SILVEIRA            </v>
          </cell>
          <cell r="F3414" t="str">
            <v>024422</v>
          </cell>
          <cell r="G3414" t="str">
            <v>00100522</v>
          </cell>
          <cell r="J3414" t="str">
            <v xml:space="preserve">ROSSETTI EQUIPAMENTOS RODOVIARIOS LTDA  </v>
          </cell>
        </row>
        <row r="3415">
          <cell r="A3415" t="str">
            <v>SAO FRANCISCO DO SUL</v>
          </cell>
          <cell r="D3415" t="str">
            <v xml:space="preserve">WILLIAM REZENDE                         </v>
          </cell>
          <cell r="E3415" t="str">
            <v xml:space="preserve">SILVINEY MOREIRA DA SILVEIRA            </v>
          </cell>
          <cell r="F3415" t="str">
            <v>024422</v>
          </cell>
          <cell r="G3415" t="str">
            <v>00100522</v>
          </cell>
          <cell r="J3415" t="str">
            <v xml:space="preserve">ROSSETTI EQUIPAMENTOS RODOVIARIOS LTDA  </v>
          </cell>
        </row>
        <row r="3416">
          <cell r="A3416" t="str">
            <v>SAO FRANCISCO DO SUL</v>
          </cell>
          <cell r="D3416" t="str">
            <v xml:space="preserve">WILLIAM REZENDE                         </v>
          </cell>
          <cell r="E3416" t="str">
            <v xml:space="preserve">SILVINEY MOREIRA DA SILVEIRA            </v>
          </cell>
          <cell r="F3416" t="str">
            <v>024422</v>
          </cell>
          <cell r="G3416" t="str">
            <v>00100522</v>
          </cell>
          <cell r="J3416" t="str">
            <v xml:space="preserve">ROSSETTI EQUIPAMENTOS RODOVIARIOS LTDA  </v>
          </cell>
        </row>
        <row r="3417">
          <cell r="A3417" t="str">
            <v>SAO FRANCISCO DO SUL</v>
          </cell>
          <cell r="D3417" t="str">
            <v xml:space="preserve">WILLIAM REZENDE                         </v>
          </cell>
          <cell r="E3417" t="str">
            <v xml:space="preserve">SILVINEY MOREIRA DA SILVEIRA            </v>
          </cell>
          <cell r="F3417" t="str">
            <v>024422</v>
          </cell>
          <cell r="G3417" t="str">
            <v>00100522</v>
          </cell>
          <cell r="J3417" t="str">
            <v xml:space="preserve">ROSSETTI EQUIPAMENTOS RODOVIARIOS LTDA  </v>
          </cell>
        </row>
        <row r="3418">
          <cell r="A3418" t="str">
            <v>SAO FRANCISCO DO SUL</v>
          </cell>
          <cell r="D3418" t="str">
            <v xml:space="preserve">WILLIAM REZENDE                         </v>
          </cell>
          <cell r="E3418" t="str">
            <v xml:space="preserve">SILVINEY MOREIRA DA SILVEIRA            </v>
          </cell>
          <cell r="F3418" t="str">
            <v>024422</v>
          </cell>
          <cell r="G3418" t="str">
            <v>00100522</v>
          </cell>
          <cell r="J3418" t="str">
            <v xml:space="preserve">ROSSETTI EQUIPAMENTOS RODOVIARIOS LTDA  </v>
          </cell>
        </row>
        <row r="3419">
          <cell r="A3419" t="str">
            <v>SAO FRANCISCO DO SUL</v>
          </cell>
          <cell r="D3419" t="str">
            <v xml:space="preserve">WILLIAM REZENDE                         </v>
          </cell>
          <cell r="E3419" t="str">
            <v xml:space="preserve">SILVINEY MOREIRA DA SILVEIRA            </v>
          </cell>
          <cell r="F3419" t="str">
            <v>024422</v>
          </cell>
          <cell r="G3419" t="str">
            <v>00100522</v>
          </cell>
          <cell r="J3419" t="str">
            <v xml:space="preserve">ROSSETTI EQUIPAMENTOS RODOVIARIOS LTDA  </v>
          </cell>
        </row>
        <row r="3420">
          <cell r="A3420" t="str">
            <v>SAO FRANCISCO DO SUL</v>
          </cell>
          <cell r="D3420" t="str">
            <v xml:space="preserve">WILLIAM REZENDE                         </v>
          </cell>
          <cell r="E3420" t="str">
            <v xml:space="preserve">SILVINEY MOREIRA DA SILVEIRA            </v>
          </cell>
          <cell r="F3420" t="str">
            <v>024422</v>
          </cell>
          <cell r="G3420" t="str">
            <v>00100522</v>
          </cell>
          <cell r="J3420" t="str">
            <v xml:space="preserve">ROSSETTI EQUIPAMENTOS RODOVIARIOS LTDA  </v>
          </cell>
        </row>
        <row r="3421">
          <cell r="A3421" t="str">
            <v>SAO FRANCISCO DO SUL</v>
          </cell>
          <cell r="D3421" t="str">
            <v xml:space="preserve">WILLIAM REZENDE                         </v>
          </cell>
          <cell r="E3421" t="str">
            <v xml:space="preserve">SILVINEY MOREIRA DA SILVEIRA            </v>
          </cell>
          <cell r="F3421" t="str">
            <v>024422</v>
          </cell>
          <cell r="G3421" t="str">
            <v>00100522</v>
          </cell>
          <cell r="J3421" t="str">
            <v xml:space="preserve">ROSSETTI EQUIPAMENTOS RODOVIARIOS LTDA  </v>
          </cell>
        </row>
        <row r="3422">
          <cell r="A3422" t="str">
            <v>SAO FRANCISCO DO SUL</v>
          </cell>
          <cell r="D3422" t="str">
            <v xml:space="preserve">WILLIAM REZENDE                         </v>
          </cell>
          <cell r="E3422" t="str">
            <v xml:space="preserve">SILVINEY MOREIRA DA SILVEIRA            </v>
          </cell>
          <cell r="F3422" t="str">
            <v>024422</v>
          </cell>
          <cell r="G3422" t="str">
            <v>00100522</v>
          </cell>
          <cell r="J3422" t="str">
            <v xml:space="preserve">ROSSETTI EQUIPAMENTOS RODOVIARIOS LTDA  </v>
          </cell>
        </row>
        <row r="3423">
          <cell r="A3423" t="str">
            <v>SAO FRANCISCO DO SUL</v>
          </cell>
          <cell r="D3423" t="str">
            <v xml:space="preserve">WILLIAM REZENDE                         </v>
          </cell>
          <cell r="E3423" t="str">
            <v xml:space="preserve">SILVINEY MOREIRA DA SILVEIRA            </v>
          </cell>
          <cell r="F3423" t="str">
            <v>024422</v>
          </cell>
          <cell r="G3423" t="str">
            <v>00100522</v>
          </cell>
          <cell r="J3423" t="str">
            <v xml:space="preserve">ROSSETTI EQUIPAMENTOS RODOVIARIOS LTDA  </v>
          </cell>
        </row>
        <row r="3424">
          <cell r="A3424" t="str">
            <v>SAO FRANCISCO DO SUL</v>
          </cell>
          <cell r="D3424" t="str">
            <v xml:space="preserve">WILLIAM REZENDE                         </v>
          </cell>
          <cell r="E3424" t="str">
            <v xml:space="preserve">SILVINEY MOREIRA DA SILVEIRA            </v>
          </cell>
          <cell r="F3424" t="str">
            <v>024422</v>
          </cell>
          <cell r="G3424" t="str">
            <v>00100522</v>
          </cell>
          <cell r="J3424" t="str">
            <v xml:space="preserve">ROSSETTI EQUIPAMENTOS RODOVIARIOS LTDA  </v>
          </cell>
        </row>
        <row r="3425">
          <cell r="A3425" t="str">
            <v>SAO FRANCISCO DO SUL</v>
          </cell>
          <cell r="D3425" t="str">
            <v xml:space="preserve">WILLIAM REZENDE                         </v>
          </cell>
          <cell r="E3425" t="str">
            <v xml:space="preserve">SILVINEY MOREIRA DA SILVEIRA            </v>
          </cell>
          <cell r="F3425" t="str">
            <v>024422</v>
          </cell>
          <cell r="G3425" t="str">
            <v>00100522</v>
          </cell>
          <cell r="J3425" t="str">
            <v xml:space="preserve">ROSSETTI EQUIPAMENTOS RODOVIARIOS LTDA  </v>
          </cell>
        </row>
        <row r="3426">
          <cell r="A3426" t="str">
            <v>SAO FRANCISCO DO SUL</v>
          </cell>
          <cell r="D3426" t="str">
            <v xml:space="preserve">WILLIAM REZENDE                         </v>
          </cell>
          <cell r="E3426" t="str">
            <v xml:space="preserve">SILVINEY MOREIRA DA SILVEIRA            </v>
          </cell>
          <cell r="F3426" t="str">
            <v>024422</v>
          </cell>
          <cell r="G3426" t="str">
            <v>00100522</v>
          </cell>
          <cell r="J3426" t="str">
            <v xml:space="preserve">ROSSETTI EQUIPAMENTOS RODOVIARIOS LTDA  </v>
          </cell>
        </row>
        <row r="3427">
          <cell r="A3427" t="str">
            <v>PINHEIRAL</v>
          </cell>
          <cell r="D3427" t="str">
            <v xml:space="preserve">FERNANDO PIASSA CORREA                  </v>
          </cell>
          <cell r="E3427" t="str">
            <v xml:space="preserve">ROBSON VIAN                             </v>
          </cell>
          <cell r="F3427" t="str">
            <v>063471</v>
          </cell>
          <cell r="G3427" t="str">
            <v>00102689</v>
          </cell>
          <cell r="J3427" t="str">
            <v xml:space="preserve">MEGALASER INDUSTRIA METALURGICA LTDA                                                                </v>
          </cell>
        </row>
        <row r="3428">
          <cell r="A3428" t="str">
            <v>PINHEIRAL</v>
          </cell>
          <cell r="D3428" t="str">
            <v xml:space="preserve">FERNANDO PIASSA CORREA                  </v>
          </cell>
          <cell r="E3428" t="str">
            <v xml:space="preserve">ROBSON VIAN                             </v>
          </cell>
          <cell r="F3428" t="str">
            <v>063471</v>
          </cell>
          <cell r="G3428" t="str">
            <v>00102689</v>
          </cell>
          <cell r="J3428" t="str">
            <v xml:space="preserve">MEGALASER INDUSTRIA METALURGICA LTDA                                                                </v>
          </cell>
        </row>
        <row r="3429">
          <cell r="A3429" t="str">
            <v>PINHEIRAL</v>
          </cell>
          <cell r="D3429" t="str">
            <v xml:space="preserve">WILLIAM REZENDE                         </v>
          </cell>
          <cell r="E3429" t="str">
            <v xml:space="preserve">MARCOS FERREIRA                         </v>
          </cell>
          <cell r="F3429" t="str">
            <v>062451</v>
          </cell>
          <cell r="G3429" t="str">
            <v>00099542</v>
          </cell>
          <cell r="J3429" t="str">
            <v xml:space="preserve">RAMAH - TECNOLOGIA INDUSTRIAL LTDA                                                                  </v>
          </cell>
        </row>
        <row r="3430">
          <cell r="A3430" t="str">
            <v>PINHEIRAL</v>
          </cell>
          <cell r="D3430" t="str">
            <v xml:space="preserve">WILLIAM REZENDE                         </v>
          </cell>
          <cell r="E3430" t="str">
            <v xml:space="preserve">MARCOS FERREIRA                         </v>
          </cell>
          <cell r="F3430" t="str">
            <v>062451</v>
          </cell>
          <cell r="G3430" t="str">
            <v>00099542</v>
          </cell>
          <cell r="J3430" t="str">
            <v xml:space="preserve">RAMAH - TECNOLOGIA INDUSTRIAL LTDA                                                                  </v>
          </cell>
        </row>
        <row r="3431">
          <cell r="A3431" t="str">
            <v>SJ BICAS</v>
          </cell>
          <cell r="D3431" t="str">
            <v xml:space="preserve">MARCELO SILVA                           </v>
          </cell>
          <cell r="E3431" t="str">
            <v xml:space="preserve">SANDRO LEAL                             </v>
          </cell>
          <cell r="F3431" t="str">
            <v>043397</v>
          </cell>
          <cell r="G3431" t="str">
            <v>00103372</v>
          </cell>
          <cell r="J3431" t="str">
            <v xml:space="preserve">TEREOS ACUCAR E ENERGIA BRASIL S.A.                                                                 </v>
          </cell>
        </row>
        <row r="3432">
          <cell r="A3432" t="str">
            <v>SJ BICAS</v>
          </cell>
          <cell r="D3432" t="str">
            <v xml:space="preserve">MARCELO SILVA                           </v>
          </cell>
          <cell r="E3432" t="str">
            <v xml:space="preserve">SANDRO LEAL                             </v>
          </cell>
          <cell r="F3432" t="str">
            <v>042702</v>
          </cell>
          <cell r="G3432" t="str">
            <v>00100747</v>
          </cell>
          <cell r="J3432" t="str">
            <v xml:space="preserve">TEREOS ACUCAR E ENERGIA BRASIL S.A.                                                                 </v>
          </cell>
        </row>
        <row r="3433">
          <cell r="A3433" t="str">
            <v>SJ BICAS</v>
          </cell>
          <cell r="D3433" t="str">
            <v xml:space="preserve">MARCELO SILVA                           </v>
          </cell>
          <cell r="E3433" t="str">
            <v xml:space="preserve">SANDRO LEAL                             </v>
          </cell>
          <cell r="F3433" t="str">
            <v>042764</v>
          </cell>
          <cell r="G3433" t="str">
            <v>00101004</v>
          </cell>
          <cell r="J3433" t="str">
            <v xml:space="preserve">TEREOS ACUCAR E ENERGIA BRASIL S.A.                                                                 </v>
          </cell>
        </row>
        <row r="3434">
          <cell r="A3434" t="str">
            <v>PINHEIRAL</v>
          </cell>
          <cell r="D3434" t="str">
            <v xml:space="preserve">MARCELO SILVA                           </v>
          </cell>
          <cell r="E3434" t="str">
            <v xml:space="preserve">RENATA MARQUES DE SIQUEIRA PONTES       </v>
          </cell>
          <cell r="F3434" t="str">
            <v>063605</v>
          </cell>
          <cell r="G3434" t="str">
            <v>00103104</v>
          </cell>
          <cell r="J3434" t="str">
            <v>METALURGICA ANTONIO AFONSO LTDA</v>
          </cell>
        </row>
        <row r="3435">
          <cell r="A3435" t="str">
            <v>PINHEIRAL</v>
          </cell>
          <cell r="D3435" t="str">
            <v xml:space="preserve">MARCELO SILVA                           </v>
          </cell>
          <cell r="E3435" t="str">
            <v xml:space="preserve">RENATA MARQUES DE SIQUEIRA PONTES       </v>
          </cell>
          <cell r="F3435" t="str">
            <v>063605</v>
          </cell>
          <cell r="G3435" t="str">
            <v>00103104</v>
          </cell>
          <cell r="J3435" t="str">
            <v>METALURGICA ANTONIO AFONSO LTDA</v>
          </cell>
        </row>
        <row r="3436">
          <cell r="A3436" t="str">
            <v>PINHEIRAL</v>
          </cell>
          <cell r="D3436" t="str">
            <v xml:space="preserve">MARCELO SILVA                           </v>
          </cell>
          <cell r="E3436" t="str">
            <v xml:space="preserve">RENATA MARQUES DE SIQUEIRA PONTES       </v>
          </cell>
          <cell r="F3436" t="str">
            <v>063605</v>
          </cell>
          <cell r="G3436" t="str">
            <v>00103104</v>
          </cell>
          <cell r="J3436" t="str">
            <v>METALURGICA ANTONIO AFONSO LTDA</v>
          </cell>
        </row>
        <row r="3437">
          <cell r="A3437" t="str">
            <v>PINHEIRAL</v>
          </cell>
          <cell r="D3437" t="str">
            <v xml:space="preserve">MARCELO SILVA                           </v>
          </cell>
          <cell r="E3437" t="str">
            <v xml:space="preserve">RENATA MARQUES DE SIQUEIRA PONTES       </v>
          </cell>
          <cell r="F3437" t="str">
            <v>063605</v>
          </cell>
          <cell r="G3437" t="str">
            <v>00103104</v>
          </cell>
          <cell r="J3437" t="str">
            <v>METALURGICA ANTONIO AFONSO LTDA</v>
          </cell>
        </row>
        <row r="3438">
          <cell r="A3438" t="str">
            <v>PINHEIRAL</v>
          </cell>
          <cell r="D3438" t="str">
            <v xml:space="preserve">MARCELO SILVA                           </v>
          </cell>
          <cell r="E3438" t="str">
            <v xml:space="preserve">RENATA MARQUES DE SIQUEIRA PONTES       </v>
          </cell>
          <cell r="F3438" t="str">
            <v>063605</v>
          </cell>
          <cell r="G3438" t="str">
            <v>00103104</v>
          </cell>
          <cell r="J3438" t="str">
            <v>METALURGICA ANTONIO AFONSO LTDA</v>
          </cell>
        </row>
        <row r="3439">
          <cell r="A3439" t="str">
            <v>PINHEIRAL</v>
          </cell>
          <cell r="D3439" t="str">
            <v xml:space="preserve">MARCELO SILVA                           </v>
          </cell>
          <cell r="E3439" t="str">
            <v xml:space="preserve">RENATA MARQUES DE SIQUEIRA PONTES       </v>
          </cell>
          <cell r="F3439" t="str">
            <v>063574</v>
          </cell>
          <cell r="G3439" t="str">
            <v>00103002</v>
          </cell>
          <cell r="J3439" t="str">
            <v>METALURGICA ANTONIO AFONSO LTDA</v>
          </cell>
        </row>
        <row r="3440">
          <cell r="A3440" t="str">
            <v>PINHEIRAL</v>
          </cell>
          <cell r="D3440" t="str">
            <v xml:space="preserve">FERNANDO PIASSA CORREA                  </v>
          </cell>
          <cell r="E3440" t="str">
            <v xml:space="preserve">JOSE GALHOTA JR                         </v>
          </cell>
          <cell r="F3440" t="str">
            <v>063525</v>
          </cell>
          <cell r="G3440" t="str">
            <v>00102862</v>
          </cell>
          <cell r="J3440" t="str">
            <v xml:space="preserve">AGRIFORT MANUFATURA E FABRICACAO DE MAQUINAS AGRICOLAS LTDA                                         </v>
          </cell>
        </row>
        <row r="3441">
          <cell r="A3441" t="str">
            <v>PINHEIRAL</v>
          </cell>
          <cell r="D3441" t="str">
            <v xml:space="preserve">FERNANDO PIASSA CORREA                  </v>
          </cell>
          <cell r="E3441" t="str">
            <v xml:space="preserve">JOSE GALHOTA JR                         </v>
          </cell>
          <cell r="F3441" t="str">
            <v>063525</v>
          </cell>
          <cell r="G3441" t="str">
            <v>00102862</v>
          </cell>
          <cell r="J3441" t="str">
            <v xml:space="preserve">AGRIFORT MANUFATURA E FABRICACAO DE MAQUINAS AGRICOLAS LTDA                                         </v>
          </cell>
        </row>
        <row r="3442">
          <cell r="A3442" t="str">
            <v>SJ BICAS</v>
          </cell>
          <cell r="D3442" t="str">
            <v xml:space="preserve">FERNANDO PIASSA CORREA                  </v>
          </cell>
          <cell r="E3442" t="str">
            <v xml:space="preserve">JOSE GALHOTA JR                         </v>
          </cell>
          <cell r="F3442" t="str">
            <v>043381</v>
          </cell>
          <cell r="G3442" t="str">
            <v>00103224</v>
          </cell>
          <cell r="J3442" t="str">
            <v xml:space="preserve">DOMICILI INDUSTRIA E COMERCIO DE ALIMENTOS LTDA                                                     </v>
          </cell>
        </row>
        <row r="3443">
          <cell r="A3443" t="str">
            <v>SJ BICAS</v>
          </cell>
          <cell r="D3443" t="str">
            <v xml:space="preserve">FERNANDO PIASSA CORREA                  </v>
          </cell>
          <cell r="E3443" t="str">
            <v xml:space="preserve">JOSE GALHOTA JR                         </v>
          </cell>
          <cell r="F3443" t="str">
            <v>043381</v>
          </cell>
          <cell r="G3443" t="str">
            <v>00103224</v>
          </cell>
          <cell r="J3443" t="str">
            <v xml:space="preserve">DOMICILI INDUSTRIA E COMERCIO DE ALIMENTOS LTDA                                                     </v>
          </cell>
        </row>
        <row r="3444">
          <cell r="A3444" t="str">
            <v>SJ BICAS</v>
          </cell>
          <cell r="D3444" t="str">
            <v xml:space="preserve">FERNANDO PIASSA CORREA                  </v>
          </cell>
          <cell r="E3444" t="str">
            <v xml:space="preserve">JOSE GALHOTA JR                         </v>
          </cell>
          <cell r="F3444" t="str">
            <v>043381</v>
          </cell>
          <cell r="G3444" t="str">
            <v>00103224</v>
          </cell>
          <cell r="J3444" t="str">
            <v xml:space="preserve">DOMICILI INDUSTRIA E COMERCIO DE ALIMENTOS LTDA                                                     </v>
          </cell>
        </row>
        <row r="3445">
          <cell r="A3445" t="str">
            <v>SJ BICAS</v>
          </cell>
          <cell r="D3445" t="str">
            <v xml:space="preserve">FERNANDO PIASSA CORREA                  </v>
          </cell>
          <cell r="E3445" t="str">
            <v xml:space="preserve">JOSE GALHOTA JR                         </v>
          </cell>
          <cell r="F3445" t="str">
            <v>043381</v>
          </cell>
          <cell r="G3445" t="str">
            <v>00103224</v>
          </cell>
          <cell r="J3445" t="str">
            <v xml:space="preserve">DOMICILI INDUSTRIA E COMERCIO DE ALIMENTOS LTDA                                                     </v>
          </cell>
        </row>
        <row r="3446">
          <cell r="A3446" t="str">
            <v>PINHEIRAL</v>
          </cell>
          <cell r="D3446" t="str">
            <v xml:space="preserve">FERNANDO PIASSA CORREA                  </v>
          </cell>
          <cell r="E3446" t="str">
            <v xml:space="preserve">JOSE GALHOTA JR                         </v>
          </cell>
          <cell r="F3446" t="str">
            <v>063509</v>
          </cell>
          <cell r="G3446" t="str">
            <v>00102811</v>
          </cell>
          <cell r="J3446" t="str">
            <v xml:space="preserve">DOMICILI INDUSTRIA E COMERCIO DE ALIMENTOS LTDA                                                     </v>
          </cell>
        </row>
        <row r="3447">
          <cell r="A3447" t="str">
            <v>PINHEIRAL</v>
          </cell>
          <cell r="D3447" t="str">
            <v xml:space="preserve">FERNANDO PIASSA CORREA                  </v>
          </cell>
          <cell r="E3447" t="str">
            <v xml:space="preserve">JOSE GALHOTA JR                         </v>
          </cell>
          <cell r="F3447" t="str">
            <v>063509</v>
          </cell>
          <cell r="G3447" t="str">
            <v>00102811</v>
          </cell>
          <cell r="J3447" t="str">
            <v xml:space="preserve">DOMICILI INDUSTRIA E COMERCIO DE ALIMENTOS LTDA                                                     </v>
          </cell>
        </row>
        <row r="3448">
          <cell r="A3448" t="str">
            <v>PINHEIRAL</v>
          </cell>
          <cell r="D3448" t="str">
            <v xml:space="preserve">FERNANDO PIASSA CORREA                  </v>
          </cell>
          <cell r="E3448" t="str">
            <v xml:space="preserve">JOSE GALHOTA JR                         </v>
          </cell>
          <cell r="F3448" t="str">
            <v>063509</v>
          </cell>
          <cell r="G3448" t="str">
            <v>00102811</v>
          </cell>
          <cell r="J3448" t="str">
            <v xml:space="preserve">DOMICILI INDUSTRIA E COMERCIO DE ALIMENTOS LTDA                                                     </v>
          </cell>
        </row>
        <row r="3449">
          <cell r="A3449" t="str">
            <v>PINHEIRAL</v>
          </cell>
          <cell r="D3449" t="str">
            <v xml:space="preserve">FERNANDO PIASSA CORREA                  </v>
          </cell>
          <cell r="E3449" t="str">
            <v xml:space="preserve">JOSE GALHOTA JR                         </v>
          </cell>
          <cell r="F3449" t="str">
            <v>063509</v>
          </cell>
          <cell r="G3449" t="str">
            <v>00102811</v>
          </cell>
          <cell r="J3449" t="str">
            <v xml:space="preserve">DOMICILI INDUSTRIA E COMERCIO DE ALIMENTOS LTDA                                                     </v>
          </cell>
        </row>
        <row r="3450">
          <cell r="A3450" t="str">
            <v>PINHEIRAL</v>
          </cell>
          <cell r="D3450" t="str">
            <v xml:space="preserve">FERNANDO PIASSA CORREA                  </v>
          </cell>
          <cell r="E3450" t="str">
            <v xml:space="preserve">JOSE GALHOTA JR                         </v>
          </cell>
          <cell r="F3450" t="str">
            <v>063509</v>
          </cell>
          <cell r="G3450" t="str">
            <v>00102811</v>
          </cell>
          <cell r="J3450" t="str">
            <v xml:space="preserve">DOMICILI INDUSTRIA E COMERCIO DE ALIMENTOS LTDA                                                     </v>
          </cell>
        </row>
        <row r="3451">
          <cell r="A3451" t="str">
            <v>PINHEIRAL</v>
          </cell>
          <cell r="D3451" t="str">
            <v xml:space="preserve">FERNANDO PIASSA CORREA                  </v>
          </cell>
          <cell r="E3451" t="str">
            <v xml:space="preserve">JOSE GALHOTA JR                         </v>
          </cell>
          <cell r="F3451" t="str">
            <v>063509</v>
          </cell>
          <cell r="G3451" t="str">
            <v>00102811</v>
          </cell>
          <cell r="J3451" t="str">
            <v xml:space="preserve">DOMICILI INDUSTRIA E COMERCIO DE ALIMENTOS LTDA                                                     </v>
          </cell>
        </row>
        <row r="3452">
          <cell r="A3452" t="str">
            <v>PINHEIRAL</v>
          </cell>
          <cell r="D3452" t="str">
            <v xml:space="preserve">FERNANDO PIASSA CORREA                  </v>
          </cell>
          <cell r="E3452" t="str">
            <v xml:space="preserve">JOSE GALHOTA JR                         </v>
          </cell>
          <cell r="F3452" t="str">
            <v>063673</v>
          </cell>
          <cell r="G3452" t="str">
            <v>00103370</v>
          </cell>
          <cell r="J3452" t="str">
            <v xml:space="preserve">DISTRIBUIDORA DE ELETRONICOS ROUTE 66 LTDA                                                          </v>
          </cell>
        </row>
        <row r="3453">
          <cell r="A3453" t="str">
            <v>PINHEIRAL</v>
          </cell>
          <cell r="D3453" t="str">
            <v xml:space="preserve">FERNANDO PIASSA CORREA                  </v>
          </cell>
          <cell r="E3453" t="str">
            <v xml:space="preserve">JOSE GALHOTA JR                         </v>
          </cell>
          <cell r="F3453" t="str">
            <v>063673</v>
          </cell>
          <cell r="G3453" t="str">
            <v>00103370</v>
          </cell>
          <cell r="J3453" t="str">
            <v xml:space="preserve">DISTRIBUIDORA DE ELETRONICOS ROUTE 66 LTDA                                                          </v>
          </cell>
        </row>
        <row r="3454">
          <cell r="A3454" t="str">
            <v>PINHEIRAL</v>
          </cell>
          <cell r="D3454" t="str">
            <v xml:space="preserve">FERNANDO PIASSA CORREA                  </v>
          </cell>
          <cell r="E3454" t="str">
            <v xml:space="preserve">JOSE GALHOTA JR                         </v>
          </cell>
          <cell r="F3454" t="str">
            <v>063673</v>
          </cell>
          <cell r="G3454" t="str">
            <v>00103370</v>
          </cell>
          <cell r="J3454" t="str">
            <v xml:space="preserve">DISTRIBUIDORA DE ELETRONICOS ROUTE 66 LTDA                                                          </v>
          </cell>
        </row>
        <row r="3455">
          <cell r="A3455" t="str">
            <v>SAO PAULO</v>
          </cell>
          <cell r="D3455" t="str">
            <v xml:space="preserve">WILLIAM REZENDE                         </v>
          </cell>
          <cell r="E3455" t="str">
            <v xml:space="preserve">JEFFERSON OLIVEIRA                      </v>
          </cell>
          <cell r="F3455" t="str">
            <v>AALQRF</v>
          </cell>
          <cell r="G3455" t="str">
            <v>00103429</v>
          </cell>
          <cell r="J3455" t="str">
            <v xml:space="preserve">BC STEEL FRAME MONTAGENS E CONSTRUCAO LTDA                                                          </v>
          </cell>
        </row>
        <row r="3456">
          <cell r="A3456" t="str">
            <v>SJ BICAS</v>
          </cell>
          <cell r="D3456" t="str">
            <v xml:space="preserve">DEIVID BAUER                            </v>
          </cell>
          <cell r="E3456" t="str">
            <v xml:space="preserve">MOISES ALMEIDA                          </v>
          </cell>
          <cell r="F3456" t="str">
            <v>042438</v>
          </cell>
          <cell r="G3456" t="str">
            <v>00099905</v>
          </cell>
          <cell r="J3456" t="str">
            <v xml:space="preserve">UNYLASER - INDUSTRIA METALURGICA LTDA                                                               </v>
          </cell>
        </row>
        <row r="3457">
          <cell r="A3457" t="str">
            <v>SAO FRANCISCO DO SUL</v>
          </cell>
          <cell r="D3457" t="str">
            <v xml:space="preserve">WILLIAM REZENDE                         </v>
          </cell>
          <cell r="E3457" t="str">
            <v xml:space="preserve">THIAGO JAYME                            </v>
          </cell>
          <cell r="F3457" t="str">
            <v>024833</v>
          </cell>
          <cell r="G3457" t="str">
            <v>00102034</v>
          </cell>
          <cell r="J3457" t="str">
            <v xml:space="preserve">ALIFE FLAYDER RODRIQUES DE SOUZA UNIPESSOAL LTDA                                                    </v>
          </cell>
        </row>
        <row r="3458">
          <cell r="A3458" t="str">
            <v>SJ BICAS</v>
          </cell>
          <cell r="D3458" t="str">
            <v xml:space="preserve">DEIVID BAUER                            </v>
          </cell>
          <cell r="E3458" t="str">
            <v xml:space="preserve">MOISES ALMEIDA                          </v>
          </cell>
          <cell r="F3458" t="str">
            <v>043095</v>
          </cell>
          <cell r="G3458" t="str">
            <v>00102096</v>
          </cell>
          <cell r="J3458" t="str">
            <v xml:space="preserve">CARDAN SISTEMAS DE TRANSMISSAO E FREIOS LTDA                                                        </v>
          </cell>
        </row>
        <row r="3459">
          <cell r="A3459" t="str">
            <v>SJ BICAS</v>
          </cell>
          <cell r="D3459" t="str">
            <v xml:space="preserve">DEIVID BAUER                            </v>
          </cell>
          <cell r="E3459" t="str">
            <v xml:space="preserve">MOISES ALMEIDA                          </v>
          </cell>
          <cell r="F3459" t="str">
            <v>043095</v>
          </cell>
          <cell r="G3459" t="str">
            <v>00102096</v>
          </cell>
          <cell r="J3459" t="str">
            <v xml:space="preserve">CARDAN SISTEMAS DE TRANSMISSAO E FREIOS LTDA                                                        </v>
          </cell>
        </row>
        <row r="3460">
          <cell r="A3460" t="str">
            <v>SJ BICAS</v>
          </cell>
          <cell r="D3460" t="str">
            <v xml:space="preserve">DEIVID BAUER                            </v>
          </cell>
          <cell r="E3460" t="str">
            <v xml:space="preserve">BRUNA BARBOZA                           </v>
          </cell>
          <cell r="F3460" t="str">
            <v>043306</v>
          </cell>
          <cell r="G3460" t="str">
            <v>00102954</v>
          </cell>
          <cell r="J3460" t="str">
            <v xml:space="preserve">PALLA SOLUCOES METALICAS LTDA                                                                       </v>
          </cell>
        </row>
        <row r="3461">
          <cell r="A3461" t="str">
            <v>SJ BICAS</v>
          </cell>
          <cell r="D3461" t="str">
            <v xml:space="preserve">DEIVID BAUER                            </v>
          </cell>
          <cell r="E3461" t="str">
            <v xml:space="preserve">BRUNA BARBOZA                           </v>
          </cell>
          <cell r="F3461" t="str">
            <v>043306</v>
          </cell>
          <cell r="G3461" t="str">
            <v>00102954</v>
          </cell>
          <cell r="J3461" t="str">
            <v xml:space="preserve">PALLA SOLUCOES METALICAS LTDA                                                                       </v>
          </cell>
        </row>
        <row r="3462">
          <cell r="A3462" t="str">
            <v>SJ BICAS</v>
          </cell>
          <cell r="D3462" t="str">
            <v xml:space="preserve">DEIVID BAUER                            </v>
          </cell>
          <cell r="E3462" t="str">
            <v xml:space="preserve">BRUNA BARBOZA                           </v>
          </cell>
          <cell r="F3462" t="str">
            <v>043306</v>
          </cell>
          <cell r="G3462" t="str">
            <v>00102954</v>
          </cell>
          <cell r="J3462" t="str">
            <v xml:space="preserve">PALLA SOLUCOES METALICAS LTDA                                                                       </v>
          </cell>
        </row>
        <row r="3463">
          <cell r="A3463" t="str">
            <v>SJ BICAS</v>
          </cell>
          <cell r="D3463" t="str">
            <v xml:space="preserve">DEIVID BAUER                            </v>
          </cell>
          <cell r="E3463" t="str">
            <v xml:space="preserve">BRUNA BARBOZA                           </v>
          </cell>
          <cell r="F3463" t="str">
            <v>043306</v>
          </cell>
          <cell r="G3463" t="str">
            <v>00102954</v>
          </cell>
          <cell r="J3463" t="str">
            <v xml:space="preserve">PALLA SOLUCOES METALICAS LTDA                                                                       </v>
          </cell>
        </row>
        <row r="3464">
          <cell r="A3464" t="str">
            <v>PINHEIRAL</v>
          </cell>
          <cell r="D3464" t="str">
            <v xml:space="preserve">MARCELO SILVA                           </v>
          </cell>
          <cell r="E3464" t="str">
            <v xml:space="preserve">RENATA MARQUES DE SIQUEIRA PONTES       </v>
          </cell>
          <cell r="F3464" t="str">
            <v>063605</v>
          </cell>
          <cell r="G3464" t="str">
            <v>00103104</v>
          </cell>
          <cell r="J3464" t="str">
            <v>METALURGICA ANTONIO AFONSO LTDA</v>
          </cell>
        </row>
        <row r="3465">
          <cell r="A3465" t="str">
            <v>PINHEIRAL</v>
          </cell>
          <cell r="D3465" t="str">
            <v xml:space="preserve">MARCELO SILVA                           </v>
          </cell>
          <cell r="E3465" t="str">
            <v xml:space="preserve">RENATA MARQUES DE SIQUEIRA PONTES       </v>
          </cell>
          <cell r="F3465" t="str">
            <v>063605</v>
          </cell>
          <cell r="G3465" t="str">
            <v>00103104</v>
          </cell>
          <cell r="J3465" t="str">
            <v>METALURGICA ANTONIO AFONSO LTDA</v>
          </cell>
        </row>
        <row r="3466">
          <cell r="A3466" t="str">
            <v>PINHEIRAL</v>
          </cell>
          <cell r="D3466" t="str">
            <v xml:space="preserve">MARCELO SILVA                           </v>
          </cell>
          <cell r="E3466" t="str">
            <v xml:space="preserve">RENATA MARQUES DE SIQUEIRA PONTES       </v>
          </cell>
          <cell r="F3466" t="str">
            <v>063605</v>
          </cell>
          <cell r="G3466" t="str">
            <v>00103104</v>
          </cell>
          <cell r="J3466" t="str">
            <v>METALURGICA ANTONIO AFONSO LTDA</v>
          </cell>
        </row>
        <row r="3467">
          <cell r="A3467" t="str">
            <v>SJ BICAS</v>
          </cell>
          <cell r="D3467" t="str">
            <v xml:space="preserve">MARCELO SILVA                           </v>
          </cell>
          <cell r="E3467" t="str">
            <v xml:space="preserve">SANDRO LEAL                             </v>
          </cell>
          <cell r="F3467" t="str">
            <v>042687</v>
          </cell>
          <cell r="G3467" t="str">
            <v>00100692</v>
          </cell>
          <cell r="J3467" t="str">
            <v xml:space="preserve">TEREOS ACUCAR E ENERGIA BRASIL S.A.                                                                 </v>
          </cell>
        </row>
        <row r="3468">
          <cell r="A3468" t="str">
            <v>SJ BICAS</v>
          </cell>
          <cell r="D3468" t="str">
            <v xml:space="preserve">MARCELO SILVA                           </v>
          </cell>
          <cell r="E3468" t="str">
            <v xml:space="preserve">SANDRO LEAL                             </v>
          </cell>
          <cell r="F3468" t="str">
            <v>043041</v>
          </cell>
          <cell r="G3468" t="str">
            <v>00101889</v>
          </cell>
          <cell r="J3468" t="str">
            <v xml:space="preserve">TEREOS ACUCAR E ENERGIA BRASIL S.A.                                                                 </v>
          </cell>
        </row>
        <row r="3469">
          <cell r="A3469" t="str">
            <v>SJ BICAS</v>
          </cell>
          <cell r="D3469" t="str">
            <v xml:space="preserve">MARCELO SILVA                           </v>
          </cell>
          <cell r="E3469" t="str">
            <v xml:space="preserve">SANDRO LEAL                             </v>
          </cell>
          <cell r="F3469" t="str">
            <v>043398</v>
          </cell>
          <cell r="G3469" t="str">
            <v>00103373</v>
          </cell>
          <cell r="J3469" t="str">
            <v xml:space="preserve">TEREOS ACUCAR E ENERGIA BRASIL S.A.                                                                 </v>
          </cell>
        </row>
        <row r="3470">
          <cell r="A3470" t="str">
            <v>SJ BICAS</v>
          </cell>
          <cell r="D3470" t="str">
            <v xml:space="preserve">MARCELO SILVA                           </v>
          </cell>
          <cell r="E3470" t="str">
            <v xml:space="preserve">SANDRO LEAL                             </v>
          </cell>
          <cell r="F3470" t="str">
            <v>043244</v>
          </cell>
          <cell r="G3470" t="str">
            <v>00102657</v>
          </cell>
          <cell r="J3470" t="str">
            <v xml:space="preserve">TEREOS ACUCAR E ENERGIA BRASIL S.A.                                                                 </v>
          </cell>
        </row>
        <row r="3471">
          <cell r="A3471" t="str">
            <v>SJ BICAS</v>
          </cell>
          <cell r="D3471" t="str">
            <v xml:space="preserve">MARCELO SILVA                           </v>
          </cell>
          <cell r="E3471" t="str">
            <v xml:space="preserve">SANDRO LEAL                             </v>
          </cell>
          <cell r="F3471" t="str">
            <v>042763</v>
          </cell>
          <cell r="G3471" t="str">
            <v>00101003</v>
          </cell>
          <cell r="J3471" t="str">
            <v xml:space="preserve">TEREOS ACUCAR E ENERGIA BRASIL S.A.                                                                 </v>
          </cell>
        </row>
        <row r="3472">
          <cell r="A3472" t="str">
            <v>SJ BICAS</v>
          </cell>
          <cell r="D3472" t="str">
            <v xml:space="preserve">MARCELO SILVA                           </v>
          </cell>
          <cell r="E3472" t="str">
            <v xml:space="preserve">SANDRO LEAL                             </v>
          </cell>
          <cell r="F3472" t="str">
            <v>042706</v>
          </cell>
          <cell r="G3472" t="str">
            <v>00100759</v>
          </cell>
          <cell r="J3472" t="str">
            <v xml:space="preserve">TEREOS ACUCAR E ENERGIA BRASIL S.A.                                                                 </v>
          </cell>
        </row>
        <row r="3473">
          <cell r="A3473" t="str">
            <v>SJ BICAS</v>
          </cell>
          <cell r="D3473" t="str">
            <v xml:space="preserve">MARCELO SILVA                           </v>
          </cell>
          <cell r="E3473" t="str">
            <v xml:space="preserve">SANDRO LEAL                             </v>
          </cell>
          <cell r="F3473" t="str">
            <v>043396</v>
          </cell>
          <cell r="G3473" t="str">
            <v>00103371</v>
          </cell>
          <cell r="J3473" t="str">
            <v xml:space="preserve">USINA VERTENTE LTDA.                                                                                </v>
          </cell>
        </row>
        <row r="3474">
          <cell r="A3474" t="str">
            <v>SJ BICAS</v>
          </cell>
          <cell r="D3474" t="str">
            <v xml:space="preserve">MARCELO SILVA                           </v>
          </cell>
          <cell r="E3474" t="str">
            <v xml:space="preserve">SANDRO LEAL                             </v>
          </cell>
          <cell r="F3474" t="str">
            <v>043395</v>
          </cell>
          <cell r="G3474" t="str">
            <v>00103361</v>
          </cell>
          <cell r="J3474" t="str">
            <v xml:space="preserve">USINA VERTENTE LTDA.                                                                                </v>
          </cell>
        </row>
        <row r="3475">
          <cell r="A3475" t="str">
            <v>SJ BICAS</v>
          </cell>
          <cell r="D3475" t="str">
            <v xml:space="preserve">MARCELO SILVA                           </v>
          </cell>
          <cell r="E3475" t="str">
            <v xml:space="preserve">SANDRO LEAL                             </v>
          </cell>
          <cell r="F3475" t="str">
            <v>043395</v>
          </cell>
          <cell r="G3475" t="str">
            <v>00103361</v>
          </cell>
          <cell r="J3475" t="str">
            <v xml:space="preserve">USINA VERTENTE LTDA.                                                                                </v>
          </cell>
        </row>
        <row r="3476">
          <cell r="A3476" t="str">
            <v>SJ BICAS</v>
          </cell>
          <cell r="D3476" t="str">
            <v xml:space="preserve">MARCELO SILVA                           </v>
          </cell>
          <cell r="E3476" t="str">
            <v xml:space="preserve">SANDRO LEAL                             </v>
          </cell>
          <cell r="F3476" t="str">
            <v>043402</v>
          </cell>
          <cell r="G3476" t="str">
            <v>00103389</v>
          </cell>
          <cell r="J3476" t="str">
            <v xml:space="preserve">USINA VERTENTE LTDA.                                                                                </v>
          </cell>
        </row>
        <row r="3477">
          <cell r="A3477" t="str">
            <v>SJ BICAS</v>
          </cell>
          <cell r="D3477" t="str">
            <v xml:space="preserve">MARCELO SILVA                           </v>
          </cell>
          <cell r="E3477" t="str">
            <v xml:space="preserve">EGILSON SOUZA MOREIRA FILHO             </v>
          </cell>
          <cell r="F3477" t="str">
            <v>043274</v>
          </cell>
          <cell r="G3477" t="str">
            <v>00102780</v>
          </cell>
          <cell r="J3477" t="str">
            <v xml:space="preserve">PERIMETRAL INDUSTRIAL LTDA                                                                          </v>
          </cell>
        </row>
        <row r="3478">
          <cell r="A3478" t="str">
            <v>SJ BICAS</v>
          </cell>
          <cell r="D3478" t="str">
            <v xml:space="preserve">MARCELO SILVA                           </v>
          </cell>
          <cell r="E3478" t="str">
            <v xml:space="preserve">EGILSON SOUZA MOREIRA FILHO             </v>
          </cell>
          <cell r="F3478" t="str">
            <v>043274</v>
          </cell>
          <cell r="G3478" t="str">
            <v>00102780</v>
          </cell>
          <cell r="J3478" t="str">
            <v xml:space="preserve">PERIMETRAL INDUSTRIAL LTDA                                                                          </v>
          </cell>
        </row>
        <row r="3479">
          <cell r="A3479" t="str">
            <v>SJ BICAS</v>
          </cell>
          <cell r="D3479" t="str">
            <v xml:space="preserve">MARCELO SILVA                           </v>
          </cell>
          <cell r="E3479" t="str">
            <v xml:space="preserve">EGILSON SOUZA MOREIRA FILHO             </v>
          </cell>
          <cell r="F3479" t="str">
            <v>043274</v>
          </cell>
          <cell r="G3479" t="str">
            <v>00102780</v>
          </cell>
          <cell r="J3479" t="str">
            <v xml:space="preserve">PERIMETRAL INDUSTRIAL LTDA                                                                          </v>
          </cell>
        </row>
        <row r="3480">
          <cell r="A3480" t="str">
            <v>PINHEIRAL</v>
          </cell>
          <cell r="D3480" t="str">
            <v xml:space="preserve">MARCELO SILVA                           </v>
          </cell>
          <cell r="E3480" t="str">
            <v xml:space="preserve">SANDRO LEAL                             </v>
          </cell>
          <cell r="F3480" t="str">
            <v>062317</v>
          </cell>
          <cell r="G3480" t="str">
            <v>00099076</v>
          </cell>
          <cell r="J3480" t="str">
            <v xml:space="preserve">TEREOS ACUCAR E ENERGIA BRASIL S.A.                                                                 </v>
          </cell>
        </row>
        <row r="3481">
          <cell r="A3481" t="str">
            <v>PINHEIRAL</v>
          </cell>
          <cell r="D3481" t="str">
            <v xml:space="preserve">MARCELO SILVA                           </v>
          </cell>
          <cell r="E3481" t="str">
            <v xml:space="preserve">SANDRO LEAL                             </v>
          </cell>
          <cell r="F3481" t="str">
            <v>062317</v>
          </cell>
          <cell r="G3481" t="str">
            <v>00099076</v>
          </cell>
          <cell r="J3481" t="str">
            <v xml:space="preserve">TEREOS ACUCAR E ENERGIA BRASIL S.A.                                                                 </v>
          </cell>
        </row>
        <row r="3482">
          <cell r="A3482" t="str">
            <v>PINHEIRAL</v>
          </cell>
          <cell r="D3482" t="str">
            <v xml:space="preserve">MARCELO SILVA                           </v>
          </cell>
          <cell r="E3482" t="str">
            <v xml:space="preserve">SANDRO LEAL                             </v>
          </cell>
          <cell r="F3482" t="str">
            <v>062317</v>
          </cell>
          <cell r="G3482" t="str">
            <v>00099076</v>
          </cell>
          <cell r="J3482" t="str">
            <v xml:space="preserve">TEREOS ACUCAR E ENERGIA BRASIL S.A.                                                                 </v>
          </cell>
        </row>
        <row r="3483">
          <cell r="A3483" t="str">
            <v>SAO FRANCISCO DO SUL</v>
          </cell>
          <cell r="D3483" t="str">
            <v xml:space="preserve">WILLIAM REZENDE                         </v>
          </cell>
          <cell r="E3483" t="str">
            <v xml:space="preserve">DOUGLAS PIRES                           </v>
          </cell>
          <cell r="F3483" t="str">
            <v>025223</v>
          </cell>
          <cell r="G3483" t="str">
            <v>00103039</v>
          </cell>
          <cell r="J3483" t="str">
            <v xml:space="preserve">DISTRIFERRO PRODUTOS SIDERURGICOS LTDA                                                              </v>
          </cell>
        </row>
        <row r="3484">
          <cell r="A3484" t="str">
            <v>SAO FRANCISCO DO SUL</v>
          </cell>
          <cell r="D3484" t="str">
            <v xml:space="preserve">WILLIAM REZENDE                         </v>
          </cell>
          <cell r="E3484" t="str">
            <v xml:space="preserve">DOUGLAS PIRES                           </v>
          </cell>
          <cell r="F3484" t="str">
            <v>025223</v>
          </cell>
          <cell r="G3484" t="str">
            <v>00103039</v>
          </cell>
          <cell r="J3484" t="str">
            <v xml:space="preserve">DISTRIFERRO PRODUTOS SIDERURGICOS LTDA                                                              </v>
          </cell>
        </row>
        <row r="3485">
          <cell r="A3485" t="str">
            <v>SJ BICAS</v>
          </cell>
          <cell r="D3485" t="str">
            <v xml:space="preserve">WILLIAM REZENDE                         </v>
          </cell>
          <cell r="E3485" t="str">
            <v xml:space="preserve">DOUGLAS PIRES                           </v>
          </cell>
          <cell r="F3485" t="str">
            <v>043203</v>
          </cell>
          <cell r="G3485" t="str">
            <v>00103038</v>
          </cell>
          <cell r="J3485" t="str">
            <v xml:space="preserve">DISTRIFERRO PRODUTOS SIDERURGICOS LTDA                                                              </v>
          </cell>
        </row>
        <row r="3486">
          <cell r="A3486" t="str">
            <v>SJ BICAS</v>
          </cell>
          <cell r="D3486" t="str">
            <v xml:space="preserve">WILLIAM REZENDE                         </v>
          </cell>
          <cell r="E3486" t="str">
            <v xml:space="preserve">FABIANA CAETANO                         </v>
          </cell>
          <cell r="F3486" t="str">
            <v>042991</v>
          </cell>
          <cell r="G3486" t="str">
            <v>00101748</v>
          </cell>
          <cell r="J3486" t="str">
            <v xml:space="preserve">VALE S.A.                                                                                           </v>
          </cell>
        </row>
        <row r="3487">
          <cell r="A3487" t="str">
            <v>SAO FRANCISCO DO SUL</v>
          </cell>
          <cell r="D3487" t="str">
            <v xml:space="preserve">FERNANDO PIASSA CORREA                  </v>
          </cell>
          <cell r="E3487" t="str">
            <v xml:space="preserve">ODAIR FERNANDES - REP. SP 93 / FERNANDO </v>
          </cell>
          <cell r="F3487" t="str">
            <v>024875</v>
          </cell>
          <cell r="G3487" t="str">
            <v>00102136</v>
          </cell>
          <cell r="J3487" t="str">
            <v xml:space="preserve">V S PERFIL TUBO GALVANIZADO LTDA                                                                    </v>
          </cell>
        </row>
        <row r="3488">
          <cell r="A3488" t="str">
            <v>SAO FRANCISCO DO SUL</v>
          </cell>
          <cell r="D3488" t="str">
            <v xml:space="preserve">FERNANDO PIASSA CORREA                  </v>
          </cell>
          <cell r="E3488" t="str">
            <v xml:space="preserve">ODAIR FERNANDES - REP. SP 93 / FERNANDO </v>
          </cell>
          <cell r="F3488" t="str">
            <v>024875</v>
          </cell>
          <cell r="G3488" t="str">
            <v>00102136</v>
          </cell>
          <cell r="J3488" t="str">
            <v xml:space="preserve">V S PERFIL TUBO GALVANIZADO LTDA                                                                    </v>
          </cell>
        </row>
        <row r="3489">
          <cell r="A3489" t="str">
            <v>SJ BICAS</v>
          </cell>
          <cell r="D3489" t="str">
            <v xml:space="preserve">MARCELO SILVA                           </v>
          </cell>
          <cell r="E3489" t="str">
            <v xml:space="preserve">SANDRO LEAL                             </v>
          </cell>
          <cell r="F3489" t="str">
            <v>043001</v>
          </cell>
          <cell r="G3489" t="str">
            <v>00101805</v>
          </cell>
          <cell r="J3489" t="str">
            <v xml:space="preserve">USINA VERTENTE LTDA.                                                                                </v>
          </cell>
        </row>
        <row r="3490">
          <cell r="A3490" t="str">
            <v>SJ BICAS</v>
          </cell>
          <cell r="D3490" t="str">
            <v xml:space="preserve">MARCELO SILVA                           </v>
          </cell>
          <cell r="E3490" t="str">
            <v xml:space="preserve">SANDRO LEAL                             </v>
          </cell>
          <cell r="F3490" t="str">
            <v>043005</v>
          </cell>
          <cell r="G3490" t="str">
            <v>00101799</v>
          </cell>
          <cell r="J3490" t="str">
            <v xml:space="preserve">USINA VERTENTE LTDA.                                                                                </v>
          </cell>
        </row>
        <row r="3491">
          <cell r="A3491" t="str">
            <v>SJ BICAS</v>
          </cell>
          <cell r="D3491" t="str">
            <v xml:space="preserve">MARCELO SILVA                           </v>
          </cell>
          <cell r="E3491" t="str">
            <v xml:space="preserve">SANDRO LEAL                             </v>
          </cell>
          <cell r="F3491" t="str">
            <v>042886</v>
          </cell>
          <cell r="G3491" t="str">
            <v>00101469</v>
          </cell>
          <cell r="J3491" t="str">
            <v xml:space="preserve">PETERSON FRANCA DA SILVA 27871728814                                                                </v>
          </cell>
        </row>
        <row r="3492">
          <cell r="A3492" t="str">
            <v>SJ BICAS</v>
          </cell>
          <cell r="D3492" t="str">
            <v xml:space="preserve">FERNANDO PIASSA CORREA                  </v>
          </cell>
          <cell r="E3492" t="str">
            <v xml:space="preserve">JULIANA BALDIN                          </v>
          </cell>
          <cell r="F3492" t="str">
            <v>043046</v>
          </cell>
          <cell r="G3492" t="str">
            <v>00101917</v>
          </cell>
          <cell r="J3492" t="str">
            <v xml:space="preserve">ROSAMEN INDUSTRIA E COMERCIO DE REFRIGERACAO LTDA                                                   </v>
          </cell>
        </row>
        <row r="3493">
          <cell r="A3493" t="str">
            <v>SJ BICAS</v>
          </cell>
          <cell r="D3493" t="str">
            <v xml:space="preserve">FERNANDO PIASSA CORREA                  </v>
          </cell>
          <cell r="E3493" t="str">
            <v xml:space="preserve">JULIANA BALDIN                          </v>
          </cell>
          <cell r="F3493" t="str">
            <v>043046</v>
          </cell>
          <cell r="G3493" t="str">
            <v>00101917</v>
          </cell>
          <cell r="J3493" t="str">
            <v xml:space="preserve">ROSAMEN INDUSTRIA E COMERCIO DE REFRIGERACAO LTDA                                                   </v>
          </cell>
        </row>
        <row r="3494">
          <cell r="A3494" t="str">
            <v>SJ BICAS</v>
          </cell>
          <cell r="D3494" t="str">
            <v xml:space="preserve">FERNANDO PIASSA CORREA                  </v>
          </cell>
          <cell r="E3494" t="str">
            <v xml:space="preserve">JULIANA BALDIN                          </v>
          </cell>
          <cell r="F3494" t="str">
            <v>043046</v>
          </cell>
          <cell r="G3494" t="str">
            <v>00101917</v>
          </cell>
          <cell r="J3494" t="str">
            <v xml:space="preserve">ROSAMEN INDUSTRIA E COMERCIO DE REFRIGERACAO LTDA                                                   </v>
          </cell>
        </row>
        <row r="3495">
          <cell r="A3495" t="str">
            <v>SAO FRANCISCO DO SUL</v>
          </cell>
          <cell r="D3495" t="str">
            <v xml:space="preserve">MARCELO SILVA                           </v>
          </cell>
          <cell r="E3495" t="str">
            <v xml:space="preserve">SANDRO LEAL                             </v>
          </cell>
          <cell r="F3495" t="str">
            <v>024520</v>
          </cell>
          <cell r="G3495" t="str">
            <v>00100851</v>
          </cell>
          <cell r="J3495" t="str">
            <v xml:space="preserve">ALLAN EDUARDO DA SILVA CHIARINELLI                                                                  </v>
          </cell>
        </row>
        <row r="3496">
          <cell r="A3496" t="str">
            <v>SJ BICAS</v>
          </cell>
          <cell r="D3496" t="str">
            <v xml:space="preserve">DEIVID BAUER                            </v>
          </cell>
          <cell r="E3496" t="str">
            <v xml:space="preserve">GUSTAVO NEVES                           </v>
          </cell>
          <cell r="F3496" t="str">
            <v>043230</v>
          </cell>
          <cell r="G3496" t="str">
            <v>00102628</v>
          </cell>
          <cell r="J3496" t="str">
            <v xml:space="preserve">TRUCAR COMERCIO DE METAIS LTDA                                                                      </v>
          </cell>
        </row>
        <row r="3497">
          <cell r="A3497" t="str">
            <v>SJ BICAS</v>
          </cell>
          <cell r="D3497" t="str">
            <v xml:space="preserve">DEIVID BAUER                            </v>
          </cell>
          <cell r="E3497" t="str">
            <v xml:space="preserve">GUSTAVO NEVES                           </v>
          </cell>
          <cell r="F3497" t="str">
            <v>043230</v>
          </cell>
          <cell r="G3497" t="str">
            <v>00102628</v>
          </cell>
          <cell r="J3497" t="str">
            <v xml:space="preserve">TRUCAR COMERCIO DE METAIS LTDA                                                                      </v>
          </cell>
        </row>
        <row r="3498">
          <cell r="A3498" t="str">
            <v>SJ BICAS</v>
          </cell>
          <cell r="D3498" t="str">
            <v xml:space="preserve">DEIVID BAUER                            </v>
          </cell>
          <cell r="E3498" t="str">
            <v xml:space="preserve">GUSTAVO NEVES                           </v>
          </cell>
          <cell r="F3498" t="str">
            <v>043230</v>
          </cell>
          <cell r="G3498" t="str">
            <v>00102628</v>
          </cell>
          <cell r="J3498" t="str">
            <v xml:space="preserve">TRUCAR COMERCIO DE METAIS LTDA                                                                      </v>
          </cell>
        </row>
        <row r="3499">
          <cell r="A3499" t="str">
            <v>SJ BICAS</v>
          </cell>
          <cell r="D3499" t="str">
            <v xml:space="preserve">DEIVID BAUER                            </v>
          </cell>
          <cell r="E3499" t="str">
            <v xml:space="preserve">GUSTAVO NEVES                           </v>
          </cell>
          <cell r="F3499" t="str">
            <v>043230</v>
          </cell>
          <cell r="G3499" t="str">
            <v>00102628</v>
          </cell>
          <cell r="J3499" t="str">
            <v xml:space="preserve">TRUCAR COMERCIO DE METAIS LTDA                                                                      </v>
          </cell>
        </row>
        <row r="3500">
          <cell r="A3500" t="str">
            <v>SJ BICAS</v>
          </cell>
          <cell r="D3500" t="str">
            <v xml:space="preserve">DEIVID BAUER                            </v>
          </cell>
          <cell r="E3500" t="str">
            <v xml:space="preserve">GUSTAVO NEVES                           </v>
          </cell>
          <cell r="F3500" t="str">
            <v>043230</v>
          </cell>
          <cell r="G3500" t="str">
            <v>00102628</v>
          </cell>
          <cell r="J3500" t="str">
            <v xml:space="preserve">TRUCAR COMERCIO DE METAIS LTDA                                                                      </v>
          </cell>
        </row>
        <row r="3501">
          <cell r="A3501" t="str">
            <v>SAO FRANCISCO DO SUL</v>
          </cell>
          <cell r="D3501" t="str">
            <v xml:space="preserve">FERNANDO PIASSA CORREA                  </v>
          </cell>
          <cell r="E3501" t="str">
            <v xml:space="preserve">ODAIR FERNANDES - REP. SP 93 / FERNANDO </v>
          </cell>
          <cell r="F3501" t="str">
            <v>024875</v>
          </cell>
          <cell r="G3501" t="str">
            <v>00102136</v>
          </cell>
          <cell r="J3501" t="str">
            <v xml:space="preserve">V S PERFIL TUBO GALVANIZADO LTDA                                                                    </v>
          </cell>
        </row>
        <row r="3502">
          <cell r="A3502" t="str">
            <v>SAO FRANCISCO DO SUL</v>
          </cell>
          <cell r="D3502" t="str">
            <v xml:space="preserve">FERNANDO PIASSA CORREA                  </v>
          </cell>
          <cell r="E3502" t="str">
            <v xml:space="preserve">ODAIR FERNANDES - REP. SP 93 / FERNANDO </v>
          </cell>
          <cell r="F3502" t="str">
            <v>024875</v>
          </cell>
          <cell r="G3502" t="str">
            <v>00102136</v>
          </cell>
          <cell r="J3502" t="str">
            <v xml:space="preserve">V S PERFIL TUBO GALVANIZADO LTDA                                                                    </v>
          </cell>
        </row>
        <row r="3503">
          <cell r="A3503" t="str">
            <v>SAO FRANCISCO DO SUL</v>
          </cell>
          <cell r="D3503" t="str">
            <v xml:space="preserve">FERNANDO PIASSA CORREA                  </v>
          </cell>
          <cell r="E3503" t="str">
            <v xml:space="preserve">ODAIR FERNANDES - REP. SP 93 / FERNANDO </v>
          </cell>
          <cell r="F3503" t="str">
            <v>024875</v>
          </cell>
          <cell r="G3503" t="str">
            <v>00102136</v>
          </cell>
          <cell r="J3503" t="str">
            <v xml:space="preserve">V S PERFIL TUBO GALVANIZADO LTDA                                                                    </v>
          </cell>
        </row>
        <row r="3504">
          <cell r="A3504" t="str">
            <v>SAO FRANCISCO DO SUL</v>
          </cell>
          <cell r="D3504" t="str">
            <v xml:space="preserve">FERNANDO PIASSA CORREA                  </v>
          </cell>
          <cell r="E3504" t="str">
            <v xml:space="preserve">ODAIR FERNANDES - REP. SP 93 / FERNANDO </v>
          </cell>
          <cell r="F3504" t="str">
            <v>024875</v>
          </cell>
          <cell r="G3504" t="str">
            <v>00102136</v>
          </cell>
          <cell r="J3504" t="str">
            <v xml:space="preserve">V S PERFIL TUBO GALVANIZADO LTDA                                                                    </v>
          </cell>
        </row>
        <row r="3505">
          <cell r="A3505" t="str">
            <v>SAO FRANCISCO DO SUL</v>
          </cell>
          <cell r="D3505" t="str">
            <v xml:space="preserve">FERNANDO PIASSA CORREA                  </v>
          </cell>
          <cell r="E3505" t="str">
            <v xml:space="preserve">ODAIR FERNANDES - REP. SP 93 / FERNANDO </v>
          </cell>
          <cell r="F3505" t="str">
            <v>024875</v>
          </cell>
          <cell r="G3505" t="str">
            <v>00102136</v>
          </cell>
          <cell r="J3505" t="str">
            <v xml:space="preserve">V S PERFIL TUBO GALVANIZADO LTDA                                                                    </v>
          </cell>
        </row>
        <row r="3506">
          <cell r="A3506" t="str">
            <v>SAO FRANCISCO DO SUL</v>
          </cell>
          <cell r="D3506" t="str">
            <v xml:space="preserve">FERNANDO PIASSA CORREA                  </v>
          </cell>
          <cell r="E3506" t="str">
            <v xml:space="preserve">ODAIR FERNANDES - REP. SP 93 / FERNANDO </v>
          </cell>
          <cell r="F3506" t="str">
            <v>024875</v>
          </cell>
          <cell r="G3506" t="str">
            <v>00102136</v>
          </cell>
          <cell r="J3506" t="str">
            <v xml:space="preserve">V S PERFIL TUBO GALVANIZADO LTDA                                                                    </v>
          </cell>
        </row>
        <row r="3507">
          <cell r="A3507" t="str">
            <v>SAO FRANCISCO DO SUL</v>
          </cell>
          <cell r="D3507" t="str">
            <v xml:space="preserve">FERNANDO PIASSA CORREA                  </v>
          </cell>
          <cell r="E3507" t="str">
            <v xml:space="preserve">ODAIR FERNANDES - REP. SP 93 / FERNANDO </v>
          </cell>
          <cell r="F3507" t="str">
            <v>024875</v>
          </cell>
          <cell r="G3507" t="str">
            <v>00102136</v>
          </cell>
          <cell r="J3507" t="str">
            <v xml:space="preserve">V S PERFIL TUBO GALVANIZADO LTDA                                                                    </v>
          </cell>
        </row>
        <row r="3508">
          <cell r="A3508" t="str">
            <v>SAO FRANCISCO DO SUL</v>
          </cell>
          <cell r="D3508" t="str">
            <v xml:space="preserve">FERNANDO PIASSA CORREA                  </v>
          </cell>
          <cell r="E3508" t="str">
            <v xml:space="preserve">ODAIR FERNANDES - REP. SP 93 / FERNANDO </v>
          </cell>
          <cell r="F3508" t="str">
            <v>024875</v>
          </cell>
          <cell r="G3508" t="str">
            <v>00102136</v>
          </cell>
          <cell r="J3508" t="str">
            <v xml:space="preserve">V S PERFIL TUBO GALVANIZADO LTDA                                                                    </v>
          </cell>
        </row>
        <row r="3509">
          <cell r="A3509" t="str">
            <v>SAO FRANCISCO DO SUL</v>
          </cell>
          <cell r="D3509" t="str">
            <v xml:space="preserve">FERNANDO PIASSA CORREA                  </v>
          </cell>
          <cell r="E3509" t="str">
            <v xml:space="preserve">ODAIR FERNANDES - REP. SP 93 / FERNANDO </v>
          </cell>
          <cell r="F3509" t="str">
            <v>024875</v>
          </cell>
          <cell r="G3509" t="str">
            <v>00102136</v>
          </cell>
          <cell r="J3509" t="str">
            <v xml:space="preserve">V S PERFIL TUBO GALVANIZADO LTDA                                                                    </v>
          </cell>
        </row>
        <row r="3510">
          <cell r="A3510" t="str">
            <v>SAO FRANCISCO DO SUL</v>
          </cell>
          <cell r="D3510" t="str">
            <v xml:space="preserve">FERNANDO PIASSA CORREA                  </v>
          </cell>
          <cell r="E3510" t="str">
            <v xml:space="preserve">ODAIR FERNANDES - REP. SP 93 / FERNANDO </v>
          </cell>
          <cell r="F3510" t="str">
            <v>024875</v>
          </cell>
          <cell r="G3510" t="str">
            <v>00102136</v>
          </cell>
          <cell r="J3510" t="str">
            <v xml:space="preserve">V S PERFIL TUBO GALVANIZADO LTDA                                                                    </v>
          </cell>
        </row>
        <row r="3511">
          <cell r="A3511" t="str">
            <v>SAO FRANCISCO DO SUL</v>
          </cell>
          <cell r="D3511" t="str">
            <v xml:space="preserve">FERNANDO PIASSA CORREA                  </v>
          </cell>
          <cell r="E3511" t="str">
            <v xml:space="preserve">ODAIR FERNANDES - REP. SP 93 / FERNANDO </v>
          </cell>
          <cell r="F3511" t="str">
            <v>024875</v>
          </cell>
          <cell r="G3511" t="str">
            <v>00102136</v>
          </cell>
          <cell r="J3511" t="str">
            <v xml:space="preserve">V S PERFIL TUBO GALVANIZADO LTDA                                                                    </v>
          </cell>
        </row>
        <row r="3512">
          <cell r="A3512" t="str">
            <v>SJ BICAS</v>
          </cell>
          <cell r="D3512" t="str">
            <v xml:space="preserve">DEIVID BAUER                            </v>
          </cell>
          <cell r="E3512" t="str">
            <v xml:space="preserve">GUSTAVO NEVES                           </v>
          </cell>
          <cell r="F3512" t="str">
            <v>043230</v>
          </cell>
          <cell r="G3512" t="str">
            <v>00102628</v>
          </cell>
          <cell r="J3512" t="str">
            <v xml:space="preserve">TRUCAR COMERCIO DE METAIS LTDA                                                                      </v>
          </cell>
        </row>
        <row r="3513">
          <cell r="A3513" t="str">
            <v>SJ BICAS</v>
          </cell>
          <cell r="D3513" t="str">
            <v xml:space="preserve">DEIVID BAUER                            </v>
          </cell>
          <cell r="E3513" t="str">
            <v xml:space="preserve">GUSTAVO NEVES                           </v>
          </cell>
          <cell r="F3513" t="str">
            <v>043230</v>
          </cell>
          <cell r="G3513" t="str">
            <v>00102628</v>
          </cell>
          <cell r="J3513" t="str">
            <v xml:space="preserve">TRUCAR COMERCIO DE METAIS LTDA                                                                      </v>
          </cell>
        </row>
        <row r="3514">
          <cell r="A3514" t="str">
            <v>SJ BICAS</v>
          </cell>
          <cell r="D3514" t="str">
            <v xml:space="preserve">DEIVID BAUER                            </v>
          </cell>
          <cell r="E3514" t="str">
            <v xml:space="preserve">GUSTAVO NEVES                           </v>
          </cell>
          <cell r="F3514" t="str">
            <v>043230</v>
          </cell>
          <cell r="G3514" t="str">
            <v>00102628</v>
          </cell>
          <cell r="J3514" t="str">
            <v xml:space="preserve">TRUCAR COMERCIO DE METAIS LTDA                                                                      </v>
          </cell>
        </row>
        <row r="3515">
          <cell r="A3515" t="str">
            <v>SJ BICAS</v>
          </cell>
          <cell r="D3515" t="str">
            <v xml:space="preserve">DEIVID BAUER                            </v>
          </cell>
          <cell r="E3515" t="str">
            <v xml:space="preserve">GUSTAVO NEVES                           </v>
          </cell>
          <cell r="F3515" t="str">
            <v>043230</v>
          </cell>
          <cell r="G3515" t="str">
            <v>00102628</v>
          </cell>
          <cell r="J3515" t="str">
            <v xml:space="preserve">TRUCAR COMERCIO DE METAIS LTDA                                                                      </v>
          </cell>
        </row>
        <row r="3516">
          <cell r="A3516" t="str">
            <v>SJ BICAS</v>
          </cell>
          <cell r="D3516" t="str">
            <v xml:space="preserve">DEIVID BAUER                            </v>
          </cell>
          <cell r="E3516" t="str">
            <v xml:space="preserve">GUSTAVO NEVES                           </v>
          </cell>
          <cell r="F3516" t="str">
            <v>043230</v>
          </cell>
          <cell r="G3516" t="str">
            <v>00102628</v>
          </cell>
          <cell r="J3516" t="str">
            <v xml:space="preserve">TRUCAR COMERCIO DE METAIS LTDA                                                                      </v>
          </cell>
        </row>
        <row r="3517">
          <cell r="A3517" t="str">
            <v>SJ BICAS</v>
          </cell>
          <cell r="D3517" t="str">
            <v xml:space="preserve">DEIVID BAUER                            </v>
          </cell>
          <cell r="E3517" t="str">
            <v xml:space="preserve">GUSTAVO NEVES                           </v>
          </cell>
          <cell r="F3517" t="str">
            <v>043230</v>
          </cell>
          <cell r="G3517" t="str">
            <v>00102628</v>
          </cell>
          <cell r="J3517" t="str">
            <v xml:space="preserve">TRUCAR COMERCIO DE METAIS LTDA                                                                      </v>
          </cell>
        </row>
        <row r="3518">
          <cell r="A3518" t="str">
            <v>SJ BICAS</v>
          </cell>
          <cell r="D3518" t="str">
            <v xml:space="preserve">DEIVID BAUER                            </v>
          </cell>
          <cell r="E3518" t="str">
            <v xml:space="preserve">GUSTAVO NEVES                           </v>
          </cell>
          <cell r="F3518" t="str">
            <v>043230</v>
          </cell>
          <cell r="G3518" t="str">
            <v>00102628</v>
          </cell>
          <cell r="J3518" t="str">
            <v xml:space="preserve">TRUCAR COMERCIO DE METAIS LTDA                                                                      </v>
          </cell>
        </row>
        <row r="3519">
          <cell r="A3519" t="str">
            <v>SJ BICAS</v>
          </cell>
          <cell r="D3519" t="str">
            <v xml:space="preserve">DEIVID BAUER                            </v>
          </cell>
          <cell r="E3519" t="str">
            <v xml:space="preserve">GUSTAVO NEVES                           </v>
          </cell>
          <cell r="F3519" t="str">
            <v>043230</v>
          </cell>
          <cell r="G3519" t="str">
            <v>00102628</v>
          </cell>
          <cell r="J3519" t="str">
            <v xml:space="preserve">TRUCAR COMERCIO DE METAIS LTDA                                                                      </v>
          </cell>
        </row>
        <row r="3520">
          <cell r="A3520" t="str">
            <v>SJ BICAS</v>
          </cell>
          <cell r="D3520" t="str">
            <v xml:space="preserve">DEIVID BAUER                            </v>
          </cell>
          <cell r="E3520" t="str">
            <v xml:space="preserve">GUSTAVO NEVES                           </v>
          </cell>
          <cell r="F3520" t="str">
            <v>043230</v>
          </cell>
          <cell r="G3520" t="str">
            <v>00102628</v>
          </cell>
          <cell r="J3520" t="str">
            <v xml:space="preserve">TRUCAR COMERCIO DE METAIS LTDA                                                                      </v>
          </cell>
        </row>
        <row r="3521">
          <cell r="A3521" t="str">
            <v>SJ BICAS</v>
          </cell>
          <cell r="D3521" t="str">
            <v xml:space="preserve">DEIVID BAUER                            </v>
          </cell>
          <cell r="E3521" t="str">
            <v xml:space="preserve">GUSTAVO NEVES                           </v>
          </cell>
          <cell r="F3521" t="str">
            <v>043230</v>
          </cell>
          <cell r="G3521" t="str">
            <v>00102628</v>
          </cell>
          <cell r="J3521" t="str">
            <v xml:space="preserve">TRUCAR COMERCIO DE METAIS LTDA                                                                      </v>
          </cell>
        </row>
        <row r="3522">
          <cell r="A3522" t="str">
            <v>SJ BICAS</v>
          </cell>
          <cell r="D3522" t="str">
            <v xml:space="preserve">DEIVID BAUER                            </v>
          </cell>
          <cell r="E3522" t="str">
            <v xml:space="preserve">GUSTAVO NEVES                           </v>
          </cell>
          <cell r="F3522" t="str">
            <v>043230</v>
          </cell>
          <cell r="G3522" t="str">
            <v>00102628</v>
          </cell>
          <cell r="J3522" t="str">
            <v xml:space="preserve">TRUCAR COMERCIO DE METAIS LTDA                                                                      </v>
          </cell>
        </row>
        <row r="3523">
          <cell r="A3523" t="str">
            <v>SAO FRANCISCO DO SUL</v>
          </cell>
          <cell r="D3523" t="str">
            <v xml:space="preserve">FERNANDO PIASSA CORREA                  </v>
          </cell>
          <cell r="E3523" t="str">
            <v xml:space="preserve">ODAIR FERNANDES - REP. SP 93 / FERNANDO </v>
          </cell>
          <cell r="F3523" t="str">
            <v>024875</v>
          </cell>
          <cell r="G3523" t="str">
            <v>00102136</v>
          </cell>
          <cell r="J3523" t="str">
            <v xml:space="preserve">V S PERFIL TUBO GALVANIZADO LTDA                                                                    </v>
          </cell>
        </row>
        <row r="3524">
          <cell r="A3524" t="str">
            <v>SAO FRANCISCO DO SUL</v>
          </cell>
          <cell r="D3524" t="str">
            <v xml:space="preserve">FERNANDO PIASSA CORREA                  </v>
          </cell>
          <cell r="E3524" t="str">
            <v xml:space="preserve">ODAIR FERNANDES - REP. SP 93 / FERNANDO </v>
          </cell>
          <cell r="F3524" t="str">
            <v>024875</v>
          </cell>
          <cell r="G3524" t="str">
            <v>00102136</v>
          </cell>
          <cell r="J3524" t="str">
            <v xml:space="preserve">V S PERFIL TUBO GALVANIZADO LTDA                                                                    </v>
          </cell>
        </row>
        <row r="3525">
          <cell r="A3525" t="str">
            <v>SAO FRANCISCO DO SUL</v>
          </cell>
          <cell r="D3525" t="str">
            <v xml:space="preserve">FERNANDO PIASSA CORREA                  </v>
          </cell>
          <cell r="E3525" t="str">
            <v xml:space="preserve">ODAIR FERNANDES - REP. SP 93 / FERNANDO </v>
          </cell>
          <cell r="F3525" t="str">
            <v>024875</v>
          </cell>
          <cell r="G3525" t="str">
            <v>00102136</v>
          </cell>
          <cell r="J3525" t="str">
            <v xml:space="preserve">V S PERFIL TUBO GALVANIZADO LTDA                                                                    </v>
          </cell>
        </row>
        <row r="3526">
          <cell r="A3526" t="str">
            <v>SAO FRANCISCO DO SUL</v>
          </cell>
          <cell r="D3526" t="str">
            <v xml:space="preserve">FERNANDO PIASSA CORREA                  </v>
          </cell>
          <cell r="E3526" t="str">
            <v xml:space="preserve">ODAIR FERNANDES - REP. SP 93 / FERNANDO </v>
          </cell>
          <cell r="F3526" t="str">
            <v>024875</v>
          </cell>
          <cell r="G3526" t="str">
            <v>00102136</v>
          </cell>
          <cell r="J3526" t="str">
            <v xml:space="preserve">V S PERFIL TUBO GALVANIZADO LTDA                                                                    </v>
          </cell>
        </row>
        <row r="3527">
          <cell r="A3527" t="str">
            <v>SAO FRANCISCO DO SUL</v>
          </cell>
          <cell r="D3527" t="str">
            <v xml:space="preserve">WILLIAM REZENDE                         </v>
          </cell>
          <cell r="E3527" t="str">
            <v xml:space="preserve">FABIANA CAETANO                         </v>
          </cell>
          <cell r="F3527" t="str">
            <v>025216</v>
          </cell>
          <cell r="G3527" t="str">
            <v>00102758</v>
          </cell>
          <cell r="J3527" t="str">
            <v xml:space="preserve">CSN CIMENTOS BRASIL S.A.                                                                            </v>
          </cell>
        </row>
        <row r="3528">
          <cell r="A3528" t="str">
            <v>SAO FRANCISCO DO SUL</v>
          </cell>
          <cell r="D3528" t="str">
            <v xml:space="preserve">WILLIAM REZENDE                         </v>
          </cell>
          <cell r="E3528" t="str">
            <v xml:space="preserve">FABIANA CAETANO                         </v>
          </cell>
          <cell r="F3528" t="str">
            <v>025216</v>
          </cell>
          <cell r="G3528" t="str">
            <v>00102758</v>
          </cell>
          <cell r="J3528" t="str">
            <v xml:space="preserve">CSN CIMENTOS BRASIL S.A.                                                                            </v>
          </cell>
        </row>
        <row r="3529">
          <cell r="A3529" t="str">
            <v>SAO FRANCISCO DO SUL</v>
          </cell>
          <cell r="D3529" t="str">
            <v xml:space="preserve">WILLIAM REZENDE                         </v>
          </cell>
          <cell r="E3529" t="str">
            <v xml:space="preserve">FABIANA CAETANO                         </v>
          </cell>
          <cell r="F3529" t="str">
            <v>025230</v>
          </cell>
          <cell r="G3529" t="str">
            <v>00103092</v>
          </cell>
          <cell r="J3529" t="str">
            <v xml:space="preserve">CSN CIMENTOS BRASIL S.A.                                                                            </v>
          </cell>
        </row>
        <row r="3530">
          <cell r="A3530" t="str">
            <v>SAO FRANCISCO DO SUL</v>
          </cell>
          <cell r="D3530" t="str">
            <v xml:space="preserve">WILLIAM REZENDE                         </v>
          </cell>
          <cell r="E3530" t="str">
            <v xml:space="preserve">FABIANA CAETANO                         </v>
          </cell>
          <cell r="F3530" t="str">
            <v>025020</v>
          </cell>
          <cell r="G3530" t="str">
            <v>00102490</v>
          </cell>
          <cell r="J3530" t="str">
            <v xml:space="preserve">CSN CIMENTOS BRASIL S.A.                                                                            </v>
          </cell>
        </row>
        <row r="3531">
          <cell r="A3531" t="str">
            <v>SAO FRANCISCO DO SUL</v>
          </cell>
          <cell r="D3531" t="str">
            <v xml:space="preserve">WILLIAM REZENDE                         </v>
          </cell>
          <cell r="E3531" t="str">
            <v xml:space="preserve">FABIANA CAETANO                         </v>
          </cell>
          <cell r="F3531" t="str">
            <v>025020</v>
          </cell>
          <cell r="G3531" t="str">
            <v>00102490</v>
          </cell>
          <cell r="J3531" t="str">
            <v xml:space="preserve">CSN CIMENTOS BRASIL S.A.                                                                            </v>
          </cell>
        </row>
        <row r="3532">
          <cell r="A3532" t="str">
            <v>SAO FRANCISCO DO SUL</v>
          </cell>
          <cell r="D3532" t="str">
            <v xml:space="preserve">WILLIAM REZENDE                         </v>
          </cell>
          <cell r="E3532" t="str">
            <v xml:space="preserve">FABIANA CAETANO                         </v>
          </cell>
          <cell r="F3532" t="str">
            <v>025020</v>
          </cell>
          <cell r="G3532" t="str">
            <v>00102490</v>
          </cell>
          <cell r="J3532" t="str">
            <v xml:space="preserve">CSN CIMENTOS BRASIL S.A.                                                                            </v>
          </cell>
        </row>
        <row r="3533">
          <cell r="A3533" t="str">
            <v>SAO FRANCISCO DO SUL</v>
          </cell>
          <cell r="D3533" t="str">
            <v xml:space="preserve">WILLIAM REZENDE                         </v>
          </cell>
          <cell r="E3533" t="str">
            <v xml:space="preserve">FABIANA CAETANO                         </v>
          </cell>
          <cell r="F3533" t="str">
            <v>025020</v>
          </cell>
          <cell r="G3533" t="str">
            <v>00102490</v>
          </cell>
          <cell r="J3533" t="str">
            <v xml:space="preserve">CSN CIMENTOS BRASIL S.A.                                                                            </v>
          </cell>
        </row>
        <row r="3534">
          <cell r="A3534" t="str">
            <v>SJ BICAS</v>
          </cell>
          <cell r="D3534" t="str">
            <v xml:space="preserve">DEIVID BAUER                            </v>
          </cell>
          <cell r="E3534" t="str">
            <v xml:space="preserve">GUSTAVO NEVES                           </v>
          </cell>
          <cell r="F3534" t="str">
            <v>043230</v>
          </cell>
          <cell r="G3534" t="str">
            <v>00102628</v>
          </cell>
          <cell r="J3534" t="str">
            <v xml:space="preserve">TRUCAR COMERCIO DE METAIS LTDA                                                                      </v>
          </cell>
        </row>
        <row r="3535">
          <cell r="A3535" t="str">
            <v>SJ BICAS</v>
          </cell>
          <cell r="D3535" t="str">
            <v xml:space="preserve">DEIVID BAUER                            </v>
          </cell>
          <cell r="E3535" t="str">
            <v xml:space="preserve">GUSTAVO NEVES                           </v>
          </cell>
          <cell r="F3535" t="str">
            <v>043230</v>
          </cell>
          <cell r="G3535" t="str">
            <v>00102628</v>
          </cell>
          <cell r="J3535" t="str">
            <v xml:space="preserve">TRUCAR COMERCIO DE METAIS LTDA                                                                      </v>
          </cell>
        </row>
        <row r="3536">
          <cell r="A3536" t="str">
            <v>SJ BICAS</v>
          </cell>
          <cell r="D3536" t="str">
            <v xml:space="preserve">DEIVID BAUER                            </v>
          </cell>
          <cell r="E3536" t="str">
            <v xml:space="preserve">GUSTAVO NEVES                           </v>
          </cell>
          <cell r="F3536" t="str">
            <v>043230</v>
          </cell>
          <cell r="G3536" t="str">
            <v>00102628</v>
          </cell>
          <cell r="J3536" t="str">
            <v xml:space="preserve">TRUCAR COMERCIO DE METAIS LTDA                                                                      </v>
          </cell>
        </row>
        <row r="3537">
          <cell r="A3537" t="str">
            <v>SJ BICAS</v>
          </cell>
          <cell r="D3537" t="str">
            <v xml:space="preserve">DEIVID BAUER                            </v>
          </cell>
          <cell r="E3537" t="str">
            <v xml:space="preserve">GUSTAVO NEVES                           </v>
          </cell>
          <cell r="F3537" t="str">
            <v>043230</v>
          </cell>
          <cell r="G3537" t="str">
            <v>00102628</v>
          </cell>
          <cell r="J3537" t="str">
            <v xml:space="preserve">TRUCAR COMERCIO DE METAIS LTDA                                                                      </v>
          </cell>
        </row>
        <row r="3538">
          <cell r="A3538" t="str">
            <v>PINHEIRAL</v>
          </cell>
          <cell r="D3538" t="str">
            <v xml:space="preserve">FERNANDO PIASSA CORREA                  </v>
          </cell>
          <cell r="E3538" t="str">
            <v xml:space="preserve">ROBSON VIAN                             </v>
          </cell>
          <cell r="F3538" t="str">
            <v>063471</v>
          </cell>
          <cell r="G3538" t="str">
            <v>00102689</v>
          </cell>
          <cell r="J3538" t="str">
            <v xml:space="preserve">MEGALASER INDUSTRIA METALURGICA LTDA                                                                </v>
          </cell>
        </row>
        <row r="3539">
          <cell r="A3539" t="str">
            <v>PINHEIRAL</v>
          </cell>
          <cell r="D3539" t="str">
            <v xml:space="preserve">FERNANDO PIASSA CORREA                  </v>
          </cell>
          <cell r="E3539" t="str">
            <v xml:space="preserve">ROBSON VIAN                             </v>
          </cell>
          <cell r="F3539" t="str">
            <v>063471</v>
          </cell>
          <cell r="G3539" t="str">
            <v>00102689</v>
          </cell>
          <cell r="J3539" t="str">
            <v xml:space="preserve">MEGALASER INDUSTRIA METALURGICA LTDA                                                                </v>
          </cell>
        </row>
        <row r="3540">
          <cell r="A3540" t="str">
            <v>PINHEIRAL</v>
          </cell>
          <cell r="D3540" t="str">
            <v xml:space="preserve">FERNANDO PIASSA CORREA                  </v>
          </cell>
          <cell r="E3540" t="str">
            <v xml:space="preserve">ROBSON VIAN                             </v>
          </cell>
          <cell r="F3540" t="str">
            <v>063471</v>
          </cell>
          <cell r="G3540" t="str">
            <v>00102689</v>
          </cell>
          <cell r="J3540" t="str">
            <v xml:space="preserve">MEGALASER INDUSTRIA METALURGICA LTDA                                                                </v>
          </cell>
        </row>
        <row r="3541">
          <cell r="A3541" t="str">
            <v>PINHEIRAL</v>
          </cell>
          <cell r="D3541" t="str">
            <v xml:space="preserve">FERNANDO PIASSA CORREA                  </v>
          </cell>
          <cell r="E3541" t="str">
            <v xml:space="preserve">ROBSON VIAN                             </v>
          </cell>
          <cell r="F3541" t="str">
            <v>063471</v>
          </cell>
          <cell r="G3541" t="str">
            <v>00102689</v>
          </cell>
          <cell r="J3541" t="str">
            <v xml:space="preserve">MEGALASER INDUSTRIA METALURGICA LTDA                                                                </v>
          </cell>
        </row>
        <row r="3542">
          <cell r="A3542" t="str">
            <v>SJ BICAS</v>
          </cell>
          <cell r="D3542" t="str">
            <v xml:space="preserve">WILLIAM REZENDE                         </v>
          </cell>
          <cell r="E3542" t="str">
            <v xml:space="preserve">DOUGLAS PIRES                           </v>
          </cell>
          <cell r="F3542" t="str">
            <v>043185</v>
          </cell>
          <cell r="G3542" t="str">
            <v>00102306</v>
          </cell>
          <cell r="J3542" t="str">
            <v xml:space="preserve">POLAR REFRIGERACAO LTDA                                                                             </v>
          </cell>
        </row>
        <row r="3543">
          <cell r="A3543" t="str">
            <v>CONTAGEM</v>
          </cell>
          <cell r="D3543" t="str">
            <v xml:space="preserve">RODRIGO PIMENTEL DOS SANTOS             </v>
          </cell>
          <cell r="E3543" t="str">
            <v xml:space="preserve">ROBSON AUREO FIGUEROA JUNIOR            </v>
          </cell>
          <cell r="F3543" t="str">
            <v>856815</v>
          </cell>
          <cell r="G3543" t="str">
            <v/>
          </cell>
          <cell r="J3543" t="str">
            <v xml:space="preserve">TOPMIG IMOVEIS LTDA                                                                                 </v>
          </cell>
        </row>
        <row r="3544">
          <cell r="A3544" t="str">
            <v>CONTAGEM</v>
          </cell>
          <cell r="D3544" t="str">
            <v xml:space="preserve">RODRIGO PIMENTEL DOS SANTOS             </v>
          </cell>
          <cell r="E3544" t="str">
            <v xml:space="preserve">ROBSON AUREO FIGUEROA JUNIOR            </v>
          </cell>
          <cell r="F3544" t="str">
            <v>856815</v>
          </cell>
          <cell r="G3544" t="str">
            <v/>
          </cell>
          <cell r="J3544" t="str">
            <v xml:space="preserve">TOPMIG IMOVEIS LTDA                                                                                 </v>
          </cell>
        </row>
        <row r="3545">
          <cell r="A3545" t="str">
            <v>CONTAGEM</v>
          </cell>
          <cell r="D3545" t="str">
            <v xml:space="preserve">RODRIGO PIMENTEL DOS SANTOS             </v>
          </cell>
          <cell r="E3545" t="str">
            <v xml:space="preserve">ROBSON AUREO FIGUEROA JUNIOR            </v>
          </cell>
          <cell r="F3545" t="str">
            <v>856815</v>
          </cell>
          <cell r="G3545" t="str">
            <v/>
          </cell>
          <cell r="J3545" t="str">
            <v xml:space="preserve">TOPMIG IMOVEIS LTDA                                                                                 </v>
          </cell>
        </row>
        <row r="3546">
          <cell r="A3546"/>
          <cell r="D3546" t="str">
            <v xml:space="preserve">ANDERSON ALMEIDA                        </v>
          </cell>
          <cell r="E3546" t="str">
            <v xml:space="preserve">EROS CARVALHO                           </v>
          </cell>
          <cell r="F3546" t="str">
            <v>000094</v>
          </cell>
          <cell r="G3546" t="str">
            <v>00102198</v>
          </cell>
          <cell r="J3546" t="str">
            <v xml:space="preserve">WALDELIO  ROSA SILVA                                                                                </v>
          </cell>
        </row>
        <row r="3547">
          <cell r="A3547"/>
          <cell r="D3547" t="str">
            <v xml:space="preserve">ANDERSON ALMEIDA                        </v>
          </cell>
          <cell r="E3547" t="str">
            <v xml:space="preserve">EROS CARVALHO                           </v>
          </cell>
          <cell r="F3547" t="str">
            <v>000096</v>
          </cell>
          <cell r="G3547" t="str">
            <v>00103172</v>
          </cell>
          <cell r="J3547" t="str">
            <v xml:space="preserve">WALDELIO  ROSA SILVA                                                                                </v>
          </cell>
        </row>
        <row r="3548">
          <cell r="A3548" t="str">
            <v>SJ BICAS</v>
          </cell>
          <cell r="D3548" t="str">
            <v xml:space="preserve">MARCELO SILVA                           </v>
          </cell>
          <cell r="E3548" t="str">
            <v xml:space="preserve">SANDRO LEAL                             </v>
          </cell>
          <cell r="F3548" t="str">
            <v>042811</v>
          </cell>
          <cell r="G3548" t="str">
            <v>00101197</v>
          </cell>
          <cell r="J3548" t="str">
            <v xml:space="preserve">TEREOS ACUCAR E ENERGIA BRASIL S.A.                                                                 </v>
          </cell>
        </row>
        <row r="3549">
          <cell r="A3549" t="str">
            <v>SAO PAULO</v>
          </cell>
          <cell r="D3549" t="str">
            <v xml:space="preserve">FERNANDO PIASSA CORREA                  </v>
          </cell>
          <cell r="E3549" t="str">
            <v xml:space="preserve">JULIANA BALDIN                          </v>
          </cell>
          <cell r="F3549" t="str">
            <v>AALQLC</v>
          </cell>
          <cell r="G3549" t="str">
            <v>00101919</v>
          </cell>
          <cell r="J3549" t="str">
            <v xml:space="preserve">ROSAMEN INDUSTRIA E COMERCIO DE REFRIGERACAO LTDA                                                   </v>
          </cell>
        </row>
        <row r="3550">
          <cell r="A3550" t="str">
            <v>SAO FRANCISCO DO SUL</v>
          </cell>
          <cell r="D3550" t="str">
            <v xml:space="preserve">WILLIAM REZENDE                         </v>
          </cell>
          <cell r="E3550" t="str">
            <v xml:space="preserve">KLEITON GOMES AIRES                     </v>
          </cell>
          <cell r="F3550" t="str">
            <v>025165</v>
          </cell>
          <cell r="G3550" t="str">
            <v>00102891</v>
          </cell>
          <cell r="J3550" t="str">
            <v xml:space="preserve">IRMAOS DAGOSTO LTDA                                                                                 </v>
          </cell>
        </row>
        <row r="3551">
          <cell r="A3551" t="str">
            <v>SAO FRANCISCO DO SUL</v>
          </cell>
          <cell r="D3551" t="str">
            <v xml:space="preserve">WILLIAM REZENDE                         </v>
          </cell>
          <cell r="E3551" t="str">
            <v xml:space="preserve">KLEITON GOMES AIRES                     </v>
          </cell>
          <cell r="F3551" t="str">
            <v>025225</v>
          </cell>
          <cell r="G3551" t="str">
            <v>00103051</v>
          </cell>
          <cell r="J3551" t="str">
            <v xml:space="preserve">IRMAOS DAGOSTO LTDA                                                                                 </v>
          </cell>
        </row>
        <row r="3552">
          <cell r="A3552" t="str">
            <v>SAO FRANCISCO DO SUL</v>
          </cell>
          <cell r="D3552" t="str">
            <v xml:space="preserve">WILLIAM REZENDE                         </v>
          </cell>
          <cell r="E3552" t="str">
            <v xml:space="preserve">KLEITON GOMES AIRES                     </v>
          </cell>
          <cell r="F3552" t="str">
            <v>025225</v>
          </cell>
          <cell r="G3552" t="str">
            <v>00103051</v>
          </cell>
          <cell r="J3552" t="str">
            <v xml:space="preserve">IRMAOS DAGOSTO LTDA                                                                                 </v>
          </cell>
        </row>
        <row r="3553">
          <cell r="A3553" t="str">
            <v>SAO FRANCISCO DO SUL</v>
          </cell>
          <cell r="D3553" t="str">
            <v xml:space="preserve">WILLIAM REZENDE                         </v>
          </cell>
          <cell r="E3553" t="str">
            <v xml:space="preserve">KLEITON GOMES AIRES                     </v>
          </cell>
          <cell r="F3553" t="str">
            <v>025225</v>
          </cell>
          <cell r="G3553" t="str">
            <v>00103051</v>
          </cell>
          <cell r="J3553" t="str">
            <v xml:space="preserve">IRMAOS DAGOSTO LTDA                                                                                 </v>
          </cell>
        </row>
        <row r="3554">
          <cell r="A3554" t="str">
            <v>SAO FRANCISCO DO SUL</v>
          </cell>
          <cell r="D3554" t="str">
            <v xml:space="preserve">WILLIAM REZENDE                         </v>
          </cell>
          <cell r="E3554" t="str">
            <v xml:space="preserve">KLEITON GOMES AIRES                     </v>
          </cell>
          <cell r="F3554" t="str">
            <v>025225</v>
          </cell>
          <cell r="G3554" t="str">
            <v>00103051</v>
          </cell>
          <cell r="J3554" t="str">
            <v xml:space="preserve">IRMAOS DAGOSTO LTDA                                                                                 </v>
          </cell>
        </row>
        <row r="3555">
          <cell r="A3555" t="str">
            <v>SAO FRANCISCO DO SUL</v>
          </cell>
          <cell r="D3555" t="str">
            <v xml:space="preserve">WILLIAM REZENDE                         </v>
          </cell>
          <cell r="E3555" t="str">
            <v xml:space="preserve">KLEITON GOMES AIRES                     </v>
          </cell>
          <cell r="F3555" t="str">
            <v>025332</v>
          </cell>
          <cell r="G3555" t="str">
            <v>00103421</v>
          </cell>
          <cell r="J3555" t="str">
            <v xml:space="preserve">IRMAOS DAGOSTO LTDA                                                                                 </v>
          </cell>
        </row>
        <row r="3556">
          <cell r="A3556" t="str">
            <v>SAO FRANCISCO DO SUL</v>
          </cell>
          <cell r="D3556" t="str">
            <v xml:space="preserve">WILLIAM REZENDE                         </v>
          </cell>
          <cell r="E3556" t="str">
            <v xml:space="preserve">KLEITON GOMES AIRES                     </v>
          </cell>
          <cell r="F3556" t="str">
            <v>025332</v>
          </cell>
          <cell r="G3556" t="str">
            <v>00103421</v>
          </cell>
          <cell r="J3556" t="str">
            <v xml:space="preserve">IRMAOS DAGOSTO LTDA                                                                                 </v>
          </cell>
        </row>
        <row r="3557">
          <cell r="A3557" t="str">
            <v>PINHEIRAL</v>
          </cell>
          <cell r="D3557" t="str">
            <v xml:space="preserve">FERNANDO PIASSA CORREA                  </v>
          </cell>
          <cell r="E3557" t="str">
            <v xml:space="preserve">JOSE GALHOTA JR                         </v>
          </cell>
          <cell r="F3557" t="str">
            <v>063396</v>
          </cell>
          <cell r="G3557" t="str">
            <v>00102446</v>
          </cell>
          <cell r="J3557" t="str">
            <v>IGEATEL INDUSTRIAL LTDA</v>
          </cell>
        </row>
        <row r="3558">
          <cell r="A3558" t="str">
            <v>SAO FRANCISCO DO SUL</v>
          </cell>
          <cell r="D3558" t="str">
            <v xml:space="preserve">WILLIAM REZENDE                         </v>
          </cell>
          <cell r="E3558" t="str">
            <v xml:space="preserve">SILVINEY MOREIRA DA SILVEIRA            </v>
          </cell>
          <cell r="F3558" t="str">
            <v>024422</v>
          </cell>
          <cell r="G3558" t="str">
            <v>00100522</v>
          </cell>
          <cell r="J3558" t="str">
            <v xml:space="preserve">ROSSETTI EQUIPAMENTOS RODOVIARIOS LTDA  </v>
          </cell>
        </row>
        <row r="3559">
          <cell r="A3559" t="str">
            <v>SAO FRANCISCO DO SUL</v>
          </cell>
          <cell r="D3559" t="str">
            <v xml:space="preserve">WILLIAM REZENDE                         </v>
          </cell>
          <cell r="E3559" t="str">
            <v xml:space="preserve">SILVINEY MOREIRA DA SILVEIRA            </v>
          </cell>
          <cell r="F3559" t="str">
            <v>024422</v>
          </cell>
          <cell r="G3559" t="str">
            <v>00100522</v>
          </cell>
          <cell r="J3559" t="str">
            <v xml:space="preserve">ROSSETTI EQUIPAMENTOS RODOVIARIOS LTDA  </v>
          </cell>
        </row>
        <row r="3560">
          <cell r="A3560" t="str">
            <v>SAO FRANCISCO DO SUL</v>
          </cell>
          <cell r="D3560" t="str">
            <v xml:space="preserve">WILLIAM REZENDE                         </v>
          </cell>
          <cell r="E3560" t="str">
            <v xml:space="preserve">SILVINEY MOREIRA DA SILVEIRA            </v>
          </cell>
          <cell r="F3560" t="str">
            <v>024422</v>
          </cell>
          <cell r="G3560" t="str">
            <v>00100522</v>
          </cell>
          <cell r="J3560" t="str">
            <v xml:space="preserve">ROSSETTI EQUIPAMENTOS RODOVIARIOS LTDA  </v>
          </cell>
        </row>
        <row r="3561">
          <cell r="A3561" t="str">
            <v>SAO FRANCISCO DO SUL</v>
          </cell>
          <cell r="D3561" t="str">
            <v xml:space="preserve">WILLIAM REZENDE                         </v>
          </cell>
          <cell r="E3561" t="str">
            <v xml:space="preserve">SILVINEY MOREIRA DA SILVEIRA            </v>
          </cell>
          <cell r="F3561" t="str">
            <v>024422</v>
          </cell>
          <cell r="G3561" t="str">
            <v>00100522</v>
          </cell>
          <cell r="J3561" t="str">
            <v xml:space="preserve">ROSSETTI EQUIPAMENTOS RODOVIARIOS LTDA  </v>
          </cell>
        </row>
        <row r="3562">
          <cell r="A3562" t="str">
            <v>PINHEIRAL</v>
          </cell>
          <cell r="D3562" t="str">
            <v xml:space="preserve">FERNANDO PIASSA CORREA                  </v>
          </cell>
          <cell r="E3562" t="str">
            <v xml:space="preserve">CRISTIANE NUNES                         </v>
          </cell>
          <cell r="F3562" t="str">
            <v>063152</v>
          </cell>
          <cell r="G3562" t="str">
            <v>00101561</v>
          </cell>
          <cell r="J3562" t="str">
            <v xml:space="preserve">INRODA INDUSTRIA DE ROCADEIRAS DESBRAVADOR AVARE LTDA                                               </v>
          </cell>
        </row>
        <row r="3563">
          <cell r="A3563" t="str">
            <v>PINHEIRAL</v>
          </cell>
          <cell r="D3563" t="str">
            <v xml:space="preserve">FERNANDO PIASSA CORREA                  </v>
          </cell>
          <cell r="E3563" t="str">
            <v xml:space="preserve">CRISTIANE NUNES                         </v>
          </cell>
          <cell r="F3563" t="str">
            <v>063152</v>
          </cell>
          <cell r="G3563" t="str">
            <v>00101561</v>
          </cell>
          <cell r="J3563" t="str">
            <v xml:space="preserve">INRODA INDUSTRIA DE ROCADEIRAS DESBRAVADOR AVARE LTDA                                               </v>
          </cell>
        </row>
        <row r="3564">
          <cell r="A3564" t="str">
            <v>SAO FRANCISCO DO SUL</v>
          </cell>
          <cell r="D3564" t="str">
            <v xml:space="preserve">WILLIAM REZENDE                         </v>
          </cell>
          <cell r="E3564" t="str">
            <v xml:space="preserve">SILVINEY MOREIRA DA SILVEIRA            </v>
          </cell>
          <cell r="F3564" t="str">
            <v>024422</v>
          </cell>
          <cell r="G3564" t="str">
            <v>00100522</v>
          </cell>
          <cell r="J3564" t="str">
            <v xml:space="preserve">ROSSETTI EQUIPAMENTOS RODOVIARIOS LTDA  </v>
          </cell>
        </row>
        <row r="3565">
          <cell r="A3565" t="str">
            <v>SAO FRANCISCO DO SUL</v>
          </cell>
          <cell r="D3565" t="str">
            <v xml:space="preserve">WILLIAM REZENDE                         </v>
          </cell>
          <cell r="E3565" t="str">
            <v xml:space="preserve">SILVINEY MOREIRA DA SILVEIRA            </v>
          </cell>
          <cell r="F3565" t="str">
            <v>024422</v>
          </cell>
          <cell r="G3565" t="str">
            <v>00100522</v>
          </cell>
          <cell r="J3565" t="str">
            <v xml:space="preserve">ROSSETTI EQUIPAMENTOS RODOVIARIOS LTDA  </v>
          </cell>
        </row>
        <row r="3566">
          <cell r="A3566" t="str">
            <v>SAO FRANCISCO DO SUL</v>
          </cell>
          <cell r="D3566" t="str">
            <v xml:space="preserve">WILLIAM REZENDE                         </v>
          </cell>
          <cell r="E3566" t="str">
            <v xml:space="preserve">SILVINEY MOREIRA DA SILVEIRA            </v>
          </cell>
          <cell r="F3566" t="str">
            <v>024422</v>
          </cell>
          <cell r="G3566" t="str">
            <v>00100522</v>
          </cell>
          <cell r="J3566" t="str">
            <v xml:space="preserve">ROSSETTI EQUIPAMENTOS RODOVIARIOS LTDA  </v>
          </cell>
        </row>
        <row r="3567">
          <cell r="A3567" t="str">
            <v>SAO FRANCISCO DO SUL</v>
          </cell>
          <cell r="D3567" t="str">
            <v xml:space="preserve">WILLIAM REZENDE                         </v>
          </cell>
          <cell r="E3567" t="str">
            <v xml:space="preserve">SILVINEY MOREIRA DA SILVEIRA            </v>
          </cell>
          <cell r="F3567" t="str">
            <v>024422</v>
          </cell>
          <cell r="G3567" t="str">
            <v>00100522</v>
          </cell>
          <cell r="J3567" t="str">
            <v xml:space="preserve">ROSSETTI EQUIPAMENTOS RODOVIARIOS LTDA  </v>
          </cell>
        </row>
        <row r="3568">
          <cell r="A3568" t="str">
            <v>SAO FRANCISCO DO SUL</v>
          </cell>
          <cell r="D3568" t="str">
            <v xml:space="preserve">WILLIAM REZENDE                         </v>
          </cell>
          <cell r="E3568" t="str">
            <v xml:space="preserve">SILVINEY MOREIRA DA SILVEIRA            </v>
          </cell>
          <cell r="F3568" t="str">
            <v>024422</v>
          </cell>
          <cell r="G3568" t="str">
            <v>00100522</v>
          </cell>
          <cell r="J3568" t="str">
            <v xml:space="preserve">ROSSETTI EQUIPAMENTOS RODOVIARIOS LTDA  </v>
          </cell>
        </row>
        <row r="3569">
          <cell r="A3569" t="str">
            <v>SAO FRANCISCO DO SUL</v>
          </cell>
          <cell r="D3569" t="str">
            <v xml:space="preserve">WILLIAM REZENDE                         </v>
          </cell>
          <cell r="E3569" t="str">
            <v xml:space="preserve">SILVINEY MOREIRA DA SILVEIRA            </v>
          </cell>
          <cell r="F3569" t="str">
            <v>024422</v>
          </cell>
          <cell r="G3569" t="str">
            <v>00100522</v>
          </cell>
          <cell r="J3569" t="str">
            <v xml:space="preserve">ROSSETTI EQUIPAMENTOS RODOVIARIOS LTDA  </v>
          </cell>
        </row>
        <row r="3570">
          <cell r="A3570" t="str">
            <v>SAO FRANCISCO DO SUL</v>
          </cell>
          <cell r="D3570" t="str">
            <v xml:space="preserve">WILLIAM REZENDE                         </v>
          </cell>
          <cell r="E3570" t="str">
            <v xml:space="preserve">RENAN MENEZES                           </v>
          </cell>
          <cell r="F3570" t="str">
            <v>025173</v>
          </cell>
          <cell r="G3570" t="str">
            <v>00102912</v>
          </cell>
          <cell r="J3570" t="str">
            <v xml:space="preserve">PAULI INDUSTRIA METALURGICA E COMERCIO LTDA                                                         </v>
          </cell>
        </row>
        <row r="3571">
          <cell r="A3571" t="str">
            <v>SAO FRANCISCO DO SUL</v>
          </cell>
          <cell r="D3571" t="str">
            <v xml:space="preserve">WILLIAM REZENDE                         </v>
          </cell>
          <cell r="E3571" t="str">
            <v xml:space="preserve">RENAN MENEZES                           </v>
          </cell>
          <cell r="F3571" t="str">
            <v>025173</v>
          </cell>
          <cell r="G3571" t="str">
            <v>00102912</v>
          </cell>
          <cell r="J3571" t="str">
            <v xml:space="preserve">PAULI INDUSTRIA METALURGICA E COMERCIO LTDA                                                         </v>
          </cell>
        </row>
        <row r="3572">
          <cell r="A3572" t="str">
            <v>SAO FRANCISCO DO SUL</v>
          </cell>
          <cell r="D3572" t="str">
            <v xml:space="preserve">WILLIAM REZENDE                         </v>
          </cell>
          <cell r="E3572" t="str">
            <v xml:space="preserve">RENAN MENEZES                           </v>
          </cell>
          <cell r="F3572" t="str">
            <v>025173</v>
          </cell>
          <cell r="G3572" t="str">
            <v>00102912</v>
          </cell>
          <cell r="J3572" t="str">
            <v xml:space="preserve">PAULI INDUSTRIA METALURGICA E COMERCIO LTDA                                                         </v>
          </cell>
        </row>
        <row r="3573">
          <cell r="A3573" t="str">
            <v>SAO FRANCISCO DO SUL</v>
          </cell>
          <cell r="D3573" t="str">
            <v xml:space="preserve">WILLIAM REZENDE                         </v>
          </cell>
          <cell r="E3573" t="str">
            <v xml:space="preserve">RENAN MENEZES                           </v>
          </cell>
          <cell r="F3573" t="str">
            <v>025173</v>
          </cell>
          <cell r="G3573" t="str">
            <v>00102912</v>
          </cell>
          <cell r="J3573" t="str">
            <v xml:space="preserve">PAULI INDUSTRIA METALURGICA E COMERCIO LTDA                                                         </v>
          </cell>
        </row>
        <row r="3574">
          <cell r="A3574" t="str">
            <v>SAO FRANCISCO DO SUL</v>
          </cell>
          <cell r="D3574" t="str">
            <v xml:space="preserve">WILLIAM REZENDE                         </v>
          </cell>
          <cell r="E3574" t="str">
            <v xml:space="preserve">RENAN MENEZES                           </v>
          </cell>
          <cell r="F3574" t="str">
            <v>025173</v>
          </cell>
          <cell r="G3574" t="str">
            <v>00102912</v>
          </cell>
          <cell r="J3574" t="str">
            <v xml:space="preserve">PAULI INDUSTRIA METALURGICA E COMERCIO LTDA                                                         </v>
          </cell>
        </row>
        <row r="3575">
          <cell r="A3575" t="str">
            <v>SAO FRANCISCO DO SUL</v>
          </cell>
          <cell r="D3575" t="str">
            <v xml:space="preserve">WILLIAM REZENDE                         </v>
          </cell>
          <cell r="E3575" t="str">
            <v xml:space="preserve">RENAN MENEZES                           </v>
          </cell>
          <cell r="F3575" t="str">
            <v>025173</v>
          </cell>
          <cell r="G3575" t="str">
            <v>00102912</v>
          </cell>
          <cell r="J3575" t="str">
            <v xml:space="preserve">PAULI INDUSTRIA METALURGICA E COMERCIO LTDA                                                         </v>
          </cell>
        </row>
        <row r="3576">
          <cell r="A3576" t="str">
            <v>SAO FRANCISCO DO SUL</v>
          </cell>
          <cell r="D3576" t="str">
            <v xml:space="preserve">WILLIAM REZENDE                         </v>
          </cell>
          <cell r="E3576" t="str">
            <v xml:space="preserve">RENAN MENEZES                           </v>
          </cell>
          <cell r="F3576" t="str">
            <v>025173</v>
          </cell>
          <cell r="G3576" t="str">
            <v>00102912</v>
          </cell>
          <cell r="J3576" t="str">
            <v xml:space="preserve">PAULI INDUSTRIA METALURGICA E COMERCIO LTDA                                                         </v>
          </cell>
        </row>
        <row r="3577">
          <cell r="A3577" t="str">
            <v>SAO FRANCISCO DO SUL</v>
          </cell>
          <cell r="D3577" t="str">
            <v xml:space="preserve">WILLIAM REZENDE                         </v>
          </cell>
          <cell r="E3577" t="str">
            <v xml:space="preserve">RENAN MENEZES                           </v>
          </cell>
          <cell r="F3577" t="str">
            <v>025172</v>
          </cell>
          <cell r="G3577" t="str">
            <v>00102908</v>
          </cell>
          <cell r="J3577" t="str">
            <v xml:space="preserve">PAULI INDUSTRIA METALURGICA E COMERCIO LTDA                                                         </v>
          </cell>
        </row>
        <row r="3578">
          <cell r="A3578" t="str">
            <v>SAO FRANCISCO DO SUL</v>
          </cell>
          <cell r="D3578" t="str">
            <v xml:space="preserve">WILLIAM REZENDE                         </v>
          </cell>
          <cell r="E3578" t="str">
            <v xml:space="preserve">RENAN MENEZES                           </v>
          </cell>
          <cell r="F3578" t="str">
            <v>025172</v>
          </cell>
          <cell r="G3578" t="str">
            <v>00102908</v>
          </cell>
          <cell r="J3578" t="str">
            <v xml:space="preserve">PAULI INDUSTRIA METALURGICA E COMERCIO LTDA                                                         </v>
          </cell>
        </row>
        <row r="3579">
          <cell r="A3579" t="str">
            <v>SAO FRANCISCO DO SUL</v>
          </cell>
          <cell r="D3579" t="str">
            <v xml:space="preserve">WILLIAM REZENDE                         </v>
          </cell>
          <cell r="E3579" t="str">
            <v xml:space="preserve">RENAN MENEZES                           </v>
          </cell>
          <cell r="F3579" t="str">
            <v>025172</v>
          </cell>
          <cell r="G3579" t="str">
            <v>00102908</v>
          </cell>
          <cell r="J3579" t="str">
            <v xml:space="preserve">PAULI INDUSTRIA METALURGICA E COMERCIO LTDA                                                         </v>
          </cell>
        </row>
        <row r="3580">
          <cell r="A3580" t="str">
            <v>SAO FRANCISCO DO SUL</v>
          </cell>
          <cell r="D3580" t="str">
            <v xml:space="preserve">WILLIAM REZENDE                         </v>
          </cell>
          <cell r="E3580" t="str">
            <v xml:space="preserve">RENAN MENEZES                           </v>
          </cell>
          <cell r="F3580" t="str">
            <v>025172</v>
          </cell>
          <cell r="G3580" t="str">
            <v>00102908</v>
          </cell>
          <cell r="J3580" t="str">
            <v xml:space="preserve">PAULI INDUSTRIA METALURGICA E COMERCIO LTDA                                                         </v>
          </cell>
        </row>
        <row r="3581">
          <cell r="A3581" t="str">
            <v>SAO FRANCISCO DO SUL</v>
          </cell>
          <cell r="D3581" t="str">
            <v xml:space="preserve">WILLIAM REZENDE                         </v>
          </cell>
          <cell r="E3581" t="str">
            <v xml:space="preserve">RENAN MENEZES                           </v>
          </cell>
          <cell r="F3581" t="str">
            <v>025172</v>
          </cell>
          <cell r="G3581" t="str">
            <v>00102908</v>
          </cell>
          <cell r="J3581" t="str">
            <v xml:space="preserve">PAULI INDUSTRIA METALURGICA E COMERCIO LTDA                                                         </v>
          </cell>
        </row>
        <row r="3582">
          <cell r="A3582" t="str">
            <v>SAO FRANCISCO DO SUL</v>
          </cell>
          <cell r="D3582" t="str">
            <v xml:space="preserve">WILLIAM REZENDE                         </v>
          </cell>
          <cell r="E3582" t="str">
            <v xml:space="preserve">SILVINEY MOREIRA DA SILVEIRA            </v>
          </cell>
          <cell r="F3582" t="str">
            <v>024448</v>
          </cell>
          <cell r="G3582" t="str">
            <v>00100632</v>
          </cell>
          <cell r="J3582" t="str">
            <v xml:space="preserve">ROSSETTI EQUIPAMENTOS RODOVIARIOS LTDA  </v>
          </cell>
        </row>
        <row r="3583">
          <cell r="A3583" t="str">
            <v>SAO FRANCISCO DO SUL</v>
          </cell>
          <cell r="D3583" t="str">
            <v xml:space="preserve">WILLIAM REZENDE                         </v>
          </cell>
          <cell r="E3583" t="str">
            <v xml:space="preserve">SILVINEY MOREIRA DA SILVEIRA            </v>
          </cell>
          <cell r="F3583" t="str">
            <v>024448</v>
          </cell>
          <cell r="G3583" t="str">
            <v>00100632</v>
          </cell>
          <cell r="J3583" t="str">
            <v xml:space="preserve">ROSSETTI EQUIPAMENTOS RODOVIARIOS LTDA  </v>
          </cell>
        </row>
        <row r="3584">
          <cell r="A3584" t="str">
            <v>SAO FRANCISCO DO SUL</v>
          </cell>
          <cell r="D3584" t="str">
            <v xml:space="preserve">WILLIAM REZENDE                         </v>
          </cell>
          <cell r="E3584" t="str">
            <v xml:space="preserve">SILVINEY MOREIRA DA SILVEIRA            </v>
          </cell>
          <cell r="F3584" t="str">
            <v>024448</v>
          </cell>
          <cell r="G3584" t="str">
            <v>00100632</v>
          </cell>
          <cell r="J3584" t="str">
            <v xml:space="preserve">ROSSETTI EQUIPAMENTOS RODOVIARIOS LTDA  </v>
          </cell>
        </row>
        <row r="3585">
          <cell r="A3585" t="str">
            <v>SAO FRANCISCO DO SUL</v>
          </cell>
          <cell r="D3585" t="str">
            <v xml:space="preserve">WILLIAM REZENDE                         </v>
          </cell>
          <cell r="E3585" t="str">
            <v xml:space="preserve">SILVINEY MOREIRA DA SILVEIRA            </v>
          </cell>
          <cell r="F3585" t="str">
            <v>024448</v>
          </cell>
          <cell r="G3585" t="str">
            <v>00100632</v>
          </cell>
          <cell r="J3585" t="str">
            <v xml:space="preserve">ROSSETTI EQUIPAMENTOS RODOVIARIOS LTDA  </v>
          </cell>
        </row>
        <row r="3586">
          <cell r="A3586" t="str">
            <v>SAO FRANCISCO DO SUL</v>
          </cell>
          <cell r="D3586" t="str">
            <v xml:space="preserve">WILLIAM REZENDE                         </v>
          </cell>
          <cell r="E3586" t="str">
            <v xml:space="preserve">SILVINEY MOREIRA DA SILVEIRA            </v>
          </cell>
          <cell r="F3586" t="str">
            <v>024448</v>
          </cell>
          <cell r="G3586" t="str">
            <v>00100632</v>
          </cell>
          <cell r="J3586" t="str">
            <v xml:space="preserve">ROSSETTI EQUIPAMENTOS RODOVIARIOS LTDA  </v>
          </cell>
        </row>
        <row r="3587">
          <cell r="A3587" t="str">
            <v>SAO FRANCISCO DO SUL</v>
          </cell>
          <cell r="D3587" t="str">
            <v xml:space="preserve">WILLIAM REZENDE                         </v>
          </cell>
          <cell r="E3587" t="str">
            <v xml:space="preserve">SILVINEY MOREIRA DA SILVEIRA            </v>
          </cell>
          <cell r="F3587" t="str">
            <v>024448</v>
          </cell>
          <cell r="G3587" t="str">
            <v>00100632</v>
          </cell>
          <cell r="J3587" t="str">
            <v xml:space="preserve">ROSSETTI EQUIPAMENTOS RODOVIARIOS LTDA  </v>
          </cell>
        </row>
        <row r="3588">
          <cell r="A3588" t="str">
            <v>SAO FRANCISCO DO SUL</v>
          </cell>
          <cell r="D3588" t="str">
            <v xml:space="preserve">WILLIAM REZENDE                         </v>
          </cell>
          <cell r="E3588" t="str">
            <v xml:space="preserve">SILVINEY MOREIRA DA SILVEIRA            </v>
          </cell>
          <cell r="F3588" t="str">
            <v>024448</v>
          </cell>
          <cell r="G3588" t="str">
            <v>00100632</v>
          </cell>
          <cell r="J3588" t="str">
            <v xml:space="preserve">ROSSETTI EQUIPAMENTOS RODOVIARIOS LTDA  </v>
          </cell>
        </row>
        <row r="3589">
          <cell r="A3589" t="str">
            <v>SAO FRANCISCO DO SUL</v>
          </cell>
          <cell r="D3589" t="str">
            <v xml:space="preserve">WILLIAM REZENDE                         </v>
          </cell>
          <cell r="E3589" t="str">
            <v xml:space="preserve">SILVINEY MOREIRA DA SILVEIRA            </v>
          </cell>
          <cell r="F3589" t="str">
            <v>024448</v>
          </cell>
          <cell r="G3589" t="str">
            <v>00100632</v>
          </cell>
          <cell r="J3589" t="str">
            <v xml:space="preserve">ROSSETTI EQUIPAMENTOS RODOVIARIOS LTDA  </v>
          </cell>
        </row>
        <row r="3590">
          <cell r="A3590" t="str">
            <v>SAO FRANCISCO DO SUL</v>
          </cell>
          <cell r="D3590" t="str">
            <v xml:space="preserve">WILLIAM REZENDE                         </v>
          </cell>
          <cell r="E3590" t="str">
            <v xml:space="preserve">SILVINEY MOREIRA DA SILVEIRA            </v>
          </cell>
          <cell r="F3590" t="str">
            <v>024421</v>
          </cell>
          <cell r="G3590" t="str">
            <v>00100516</v>
          </cell>
          <cell r="J3590" t="str">
            <v xml:space="preserve">ROSSETTI EQUIPAMENTOS RODOVIARIOS LTDA  </v>
          </cell>
        </row>
        <row r="3591">
          <cell r="A3591" t="str">
            <v>SAO FRANCISCO DO SUL</v>
          </cell>
          <cell r="D3591" t="str">
            <v xml:space="preserve">WILLIAM REZENDE                         </v>
          </cell>
          <cell r="E3591" t="str">
            <v xml:space="preserve">SILVINEY MOREIRA DA SILVEIRA            </v>
          </cell>
          <cell r="F3591" t="str">
            <v>024421</v>
          </cell>
          <cell r="G3591" t="str">
            <v>00100516</v>
          </cell>
          <cell r="J3591" t="str">
            <v xml:space="preserve">ROSSETTI EQUIPAMENTOS RODOVIARIOS LTDA  </v>
          </cell>
        </row>
        <row r="3592">
          <cell r="A3592" t="str">
            <v>SAO FRANCISCO DO SUL</v>
          </cell>
          <cell r="D3592" t="str">
            <v xml:space="preserve">WILLIAM REZENDE                         </v>
          </cell>
          <cell r="E3592" t="str">
            <v xml:space="preserve">SILVINEY MOREIRA DA SILVEIRA            </v>
          </cell>
          <cell r="F3592" t="str">
            <v>024421</v>
          </cell>
          <cell r="G3592" t="str">
            <v>00100516</v>
          </cell>
          <cell r="J3592" t="str">
            <v xml:space="preserve">ROSSETTI EQUIPAMENTOS RODOVIARIOS LTDA  </v>
          </cell>
        </row>
        <row r="3593">
          <cell r="A3593" t="str">
            <v>SAO FRANCISCO DO SUL</v>
          </cell>
          <cell r="D3593" t="str">
            <v xml:space="preserve">WILLIAM REZENDE                         </v>
          </cell>
          <cell r="E3593" t="str">
            <v xml:space="preserve">SILVINEY MOREIRA DA SILVEIRA            </v>
          </cell>
          <cell r="F3593" t="str">
            <v>024421</v>
          </cell>
          <cell r="G3593" t="str">
            <v>00100516</v>
          </cell>
          <cell r="J3593" t="str">
            <v xml:space="preserve">ROSSETTI EQUIPAMENTOS RODOVIARIOS LTDA  </v>
          </cell>
        </row>
        <row r="3594">
          <cell r="A3594" t="str">
            <v>SAO FRANCISCO DO SUL</v>
          </cell>
          <cell r="D3594" t="str">
            <v xml:space="preserve">WILLIAM REZENDE                         </v>
          </cell>
          <cell r="E3594" t="str">
            <v xml:space="preserve">SILVINEY MOREIRA DA SILVEIRA            </v>
          </cell>
          <cell r="F3594" t="str">
            <v>024421</v>
          </cell>
          <cell r="G3594" t="str">
            <v>00100516</v>
          </cell>
          <cell r="J3594" t="str">
            <v xml:space="preserve">ROSSETTI EQUIPAMENTOS RODOVIARIOS LTDA  </v>
          </cell>
        </row>
        <row r="3595">
          <cell r="A3595" t="str">
            <v>SAO FRANCISCO DO SUL</v>
          </cell>
          <cell r="D3595" t="str">
            <v xml:space="preserve">WILLIAM REZENDE                         </v>
          </cell>
          <cell r="E3595" t="str">
            <v xml:space="preserve">SILVINEY MOREIRA DA SILVEIRA            </v>
          </cell>
          <cell r="F3595" t="str">
            <v>024421</v>
          </cell>
          <cell r="G3595" t="str">
            <v>00100516</v>
          </cell>
          <cell r="J3595" t="str">
            <v xml:space="preserve">ROSSETTI EQUIPAMENTOS RODOVIARIOS LTDA  </v>
          </cell>
        </row>
        <row r="3596">
          <cell r="A3596" t="str">
            <v>SAO FRANCISCO DO SUL</v>
          </cell>
          <cell r="D3596" t="str">
            <v xml:space="preserve">WILLIAM REZENDE                         </v>
          </cell>
          <cell r="E3596" t="str">
            <v xml:space="preserve">SILVINEY MOREIRA DA SILVEIRA            </v>
          </cell>
          <cell r="F3596" t="str">
            <v>024421</v>
          </cell>
          <cell r="G3596" t="str">
            <v>00100516</v>
          </cell>
          <cell r="J3596" t="str">
            <v xml:space="preserve">ROSSETTI EQUIPAMENTOS RODOVIARIOS LTDA  </v>
          </cell>
        </row>
        <row r="3597">
          <cell r="A3597" t="str">
            <v>SAO FRANCISCO DO SUL</v>
          </cell>
          <cell r="D3597" t="str">
            <v xml:space="preserve">WILLIAM REZENDE                         </v>
          </cell>
          <cell r="E3597" t="str">
            <v xml:space="preserve">SILVINEY MOREIRA DA SILVEIRA            </v>
          </cell>
          <cell r="F3597" t="str">
            <v>024421</v>
          </cell>
          <cell r="G3597" t="str">
            <v>00100516</v>
          </cell>
          <cell r="J3597" t="str">
            <v xml:space="preserve">ROSSETTI EQUIPAMENTOS RODOVIARIOS LTDA  </v>
          </cell>
        </row>
        <row r="3598">
          <cell r="A3598" t="str">
            <v>SAO FRANCISCO DO SUL</v>
          </cell>
          <cell r="D3598" t="str">
            <v xml:space="preserve">WILLIAM REZENDE                         </v>
          </cell>
          <cell r="E3598" t="str">
            <v xml:space="preserve">SILVINEY MOREIRA DA SILVEIRA            </v>
          </cell>
          <cell r="F3598" t="str">
            <v>024421</v>
          </cell>
          <cell r="G3598" t="str">
            <v>00100516</v>
          </cell>
          <cell r="J3598" t="str">
            <v xml:space="preserve">ROSSETTI EQUIPAMENTOS RODOVIARIOS LTDA  </v>
          </cell>
        </row>
        <row r="3599">
          <cell r="A3599" t="str">
            <v>SAO FRANCISCO DO SUL</v>
          </cell>
          <cell r="D3599" t="str">
            <v xml:space="preserve">WILLIAM REZENDE                         </v>
          </cell>
          <cell r="E3599" t="str">
            <v xml:space="preserve">SILVINEY MOREIRA DA SILVEIRA            </v>
          </cell>
          <cell r="F3599" t="str">
            <v>024372</v>
          </cell>
          <cell r="G3599" t="str">
            <v>00100603</v>
          </cell>
          <cell r="J3599" t="str">
            <v xml:space="preserve">ROSSETTI EQUIPAMENTOS RODOVIARIOS LTDA  </v>
          </cell>
        </row>
        <row r="3600">
          <cell r="A3600" t="str">
            <v>SAO FRANCISCO DO SUL</v>
          </cell>
          <cell r="D3600" t="str">
            <v xml:space="preserve">WILLIAM REZENDE                         </v>
          </cell>
          <cell r="E3600" t="str">
            <v xml:space="preserve">SILVINEY MOREIRA DA SILVEIRA            </v>
          </cell>
          <cell r="F3600" t="str">
            <v>024372</v>
          </cell>
          <cell r="G3600" t="str">
            <v>00100603</v>
          </cell>
          <cell r="J3600" t="str">
            <v xml:space="preserve">ROSSETTI EQUIPAMENTOS RODOVIARIOS LTDA  </v>
          </cell>
        </row>
        <row r="3601">
          <cell r="A3601" t="str">
            <v>SAO FRANCISCO DO SUL</v>
          </cell>
          <cell r="D3601" t="str">
            <v xml:space="preserve">WILLIAM REZENDE                         </v>
          </cell>
          <cell r="E3601" t="str">
            <v xml:space="preserve">SILVINEY MOREIRA DA SILVEIRA            </v>
          </cell>
          <cell r="F3601" t="str">
            <v>024372</v>
          </cell>
          <cell r="G3601" t="str">
            <v>00100603</v>
          </cell>
          <cell r="J3601" t="str">
            <v xml:space="preserve">ROSSETTI EQUIPAMENTOS RODOVIARIOS LTDA  </v>
          </cell>
        </row>
        <row r="3602">
          <cell r="A3602" t="str">
            <v>SAO FRANCISCO DO SUL</v>
          </cell>
          <cell r="D3602" t="str">
            <v xml:space="preserve">WILLIAM REZENDE                         </v>
          </cell>
          <cell r="E3602" t="str">
            <v xml:space="preserve">SILVINEY MOREIRA DA SILVEIRA            </v>
          </cell>
          <cell r="F3602" t="str">
            <v>024372</v>
          </cell>
          <cell r="G3602" t="str">
            <v>00100603</v>
          </cell>
          <cell r="J3602" t="str">
            <v xml:space="preserve">ROSSETTI EQUIPAMENTOS RODOVIARIOS LTDA  </v>
          </cell>
        </row>
        <row r="3603">
          <cell r="A3603" t="str">
            <v>SAO FRANCISCO DO SUL</v>
          </cell>
          <cell r="D3603" t="str">
            <v xml:space="preserve">WILLIAM REZENDE                         </v>
          </cell>
          <cell r="E3603" t="str">
            <v xml:space="preserve">SILVINEY MOREIRA DA SILVEIRA            </v>
          </cell>
          <cell r="F3603" t="str">
            <v>024372</v>
          </cell>
          <cell r="G3603" t="str">
            <v>00100603</v>
          </cell>
          <cell r="J3603" t="str">
            <v xml:space="preserve">ROSSETTI EQUIPAMENTOS RODOVIARIOS LTDA  </v>
          </cell>
        </row>
        <row r="3604">
          <cell r="A3604" t="str">
            <v>SAO FRANCISCO DO SUL</v>
          </cell>
          <cell r="D3604" t="str">
            <v xml:space="preserve">WILLIAM REZENDE                         </v>
          </cell>
          <cell r="E3604" t="str">
            <v xml:space="preserve">SILVINEY MOREIRA DA SILVEIRA            </v>
          </cell>
          <cell r="F3604" t="str">
            <v>024419</v>
          </cell>
          <cell r="G3604" t="str">
            <v>00100515</v>
          </cell>
          <cell r="J3604" t="str">
            <v xml:space="preserve">ROSSETTI EQUIPAMENTOS RODOVIARIOS LTDA  </v>
          </cell>
        </row>
        <row r="3605">
          <cell r="A3605" t="str">
            <v>SAO FRANCISCO DO SUL</v>
          </cell>
          <cell r="D3605" t="str">
            <v xml:space="preserve">WILLIAM REZENDE                         </v>
          </cell>
          <cell r="E3605" t="str">
            <v xml:space="preserve">SILVINEY MOREIRA DA SILVEIRA            </v>
          </cell>
          <cell r="F3605" t="str">
            <v>024372</v>
          </cell>
          <cell r="G3605" t="str">
            <v>00100603</v>
          </cell>
          <cell r="J3605" t="str">
            <v xml:space="preserve">ROSSETTI EQUIPAMENTOS RODOVIARIOS LTDA  </v>
          </cell>
        </row>
        <row r="3606">
          <cell r="A3606" t="str">
            <v>SAO FRANCISCO DO SUL</v>
          </cell>
          <cell r="D3606" t="str">
            <v xml:space="preserve">WILLIAM REZENDE                         </v>
          </cell>
          <cell r="E3606" t="str">
            <v xml:space="preserve">SILVINEY MOREIRA DA SILVEIRA            </v>
          </cell>
          <cell r="F3606" t="str">
            <v>024372</v>
          </cell>
          <cell r="G3606" t="str">
            <v>00100603</v>
          </cell>
          <cell r="J3606" t="str">
            <v xml:space="preserve">ROSSETTI EQUIPAMENTOS RODOVIARIOS LTDA  </v>
          </cell>
        </row>
        <row r="3607">
          <cell r="A3607" t="str">
            <v>SAO FRANCISCO DO SUL</v>
          </cell>
          <cell r="D3607" t="str">
            <v xml:space="preserve">WILLIAM REZENDE                         </v>
          </cell>
          <cell r="E3607" t="str">
            <v xml:space="preserve">SILVINEY MOREIRA DA SILVEIRA            </v>
          </cell>
          <cell r="F3607" t="str">
            <v>024372</v>
          </cell>
          <cell r="G3607" t="str">
            <v>00100603</v>
          </cell>
          <cell r="J3607" t="str">
            <v xml:space="preserve">ROSSETTI EQUIPAMENTOS RODOVIARIOS LTDA  </v>
          </cell>
        </row>
        <row r="3608">
          <cell r="A3608" t="str">
            <v>SAO FRANCISCO DO SUL</v>
          </cell>
          <cell r="D3608" t="str">
            <v xml:space="preserve">WILLIAM REZENDE                         </v>
          </cell>
          <cell r="E3608" t="str">
            <v xml:space="preserve">SILVINEY MOREIRA DA SILVEIRA            </v>
          </cell>
          <cell r="F3608" t="str">
            <v>024372</v>
          </cell>
          <cell r="G3608" t="str">
            <v>00100603</v>
          </cell>
          <cell r="J3608" t="str">
            <v xml:space="preserve">ROSSETTI EQUIPAMENTOS RODOVIARIOS LTDA  </v>
          </cell>
        </row>
        <row r="3609">
          <cell r="A3609" t="str">
            <v>SAO FRANCISCO DO SUL</v>
          </cell>
          <cell r="D3609" t="str">
            <v xml:space="preserve">WILLIAM REZENDE                         </v>
          </cell>
          <cell r="E3609" t="str">
            <v xml:space="preserve">SILVINEY MOREIRA DA SILVEIRA            </v>
          </cell>
          <cell r="F3609" t="str">
            <v>024372</v>
          </cell>
          <cell r="G3609" t="str">
            <v>00100603</v>
          </cell>
          <cell r="J3609" t="str">
            <v xml:space="preserve">ROSSETTI EQUIPAMENTOS RODOVIARIOS LTDA  </v>
          </cell>
        </row>
        <row r="3610">
          <cell r="A3610" t="str">
            <v>SAO FRANCISCO DO SUL</v>
          </cell>
          <cell r="D3610" t="str">
            <v xml:space="preserve">WILLIAM REZENDE                         </v>
          </cell>
          <cell r="E3610" t="str">
            <v xml:space="preserve">SILVINEY MOREIRA DA SILVEIRA            </v>
          </cell>
          <cell r="F3610" t="str">
            <v>024372</v>
          </cell>
          <cell r="G3610" t="str">
            <v>00100603</v>
          </cell>
          <cell r="J3610" t="str">
            <v xml:space="preserve">ROSSETTI EQUIPAMENTOS RODOVIARIOS LTDA  </v>
          </cell>
        </row>
        <row r="3611">
          <cell r="A3611" t="str">
            <v>SAO FRANCISCO DO SUL</v>
          </cell>
          <cell r="D3611" t="str">
            <v xml:space="preserve">WILLIAM REZENDE                         </v>
          </cell>
          <cell r="E3611" t="str">
            <v xml:space="preserve">SILVINEY MOREIRA DA SILVEIRA            </v>
          </cell>
          <cell r="F3611" t="str">
            <v>024372</v>
          </cell>
          <cell r="G3611" t="str">
            <v>00100603</v>
          </cell>
          <cell r="J3611" t="str">
            <v xml:space="preserve">ROSSETTI EQUIPAMENTOS RODOVIARIOS LTDA  </v>
          </cell>
        </row>
        <row r="3612">
          <cell r="A3612" t="str">
            <v>SAO FRANCISCO DO SUL</v>
          </cell>
          <cell r="D3612" t="str">
            <v xml:space="preserve">WILLIAM REZENDE                         </v>
          </cell>
          <cell r="E3612" t="str">
            <v xml:space="preserve">RENAN MENEZES                           </v>
          </cell>
          <cell r="F3612" t="str">
            <v>025172</v>
          </cell>
          <cell r="G3612" t="str">
            <v>00102908</v>
          </cell>
          <cell r="J3612" t="str">
            <v xml:space="preserve">PAULI INDUSTRIA METALURGICA E COMERCIO LTDA                                                         </v>
          </cell>
        </row>
        <row r="3613">
          <cell r="A3613" t="str">
            <v>SAO FRANCISCO DO SUL</v>
          </cell>
          <cell r="D3613" t="str">
            <v xml:space="preserve">WILLIAM REZENDE                         </v>
          </cell>
          <cell r="E3613" t="str">
            <v xml:space="preserve">RENAN MENEZES                           </v>
          </cell>
          <cell r="F3613" t="str">
            <v>025172</v>
          </cell>
          <cell r="G3613" t="str">
            <v>00102908</v>
          </cell>
          <cell r="J3613" t="str">
            <v xml:space="preserve">PAULI INDUSTRIA METALURGICA E COMERCIO LTDA                                                         </v>
          </cell>
        </row>
        <row r="3614">
          <cell r="A3614" t="str">
            <v>SAO FRANCISCO DO SUL</v>
          </cell>
          <cell r="D3614" t="str">
            <v xml:space="preserve">WILLIAM REZENDE                         </v>
          </cell>
          <cell r="E3614" t="str">
            <v xml:space="preserve">RENAN MENEZES                           </v>
          </cell>
          <cell r="F3614" t="str">
            <v>025174</v>
          </cell>
          <cell r="G3614" t="str">
            <v>00102909</v>
          </cell>
          <cell r="J3614" t="str">
            <v xml:space="preserve">PAULI INDUSTRIA METALURGICA E COMERCIO LTDA                                                         </v>
          </cell>
        </row>
        <row r="3615">
          <cell r="A3615" t="str">
            <v>SAO FRANCISCO DO SUL</v>
          </cell>
          <cell r="D3615" t="str">
            <v xml:space="preserve">WILLIAM REZENDE                         </v>
          </cell>
          <cell r="E3615" t="str">
            <v xml:space="preserve">RENAN MENEZES                           </v>
          </cell>
          <cell r="F3615" t="str">
            <v>025174</v>
          </cell>
          <cell r="G3615" t="str">
            <v>00102909</v>
          </cell>
          <cell r="J3615" t="str">
            <v xml:space="preserve">PAULI INDUSTRIA METALURGICA E COMERCIO LTDA                                                         </v>
          </cell>
        </row>
        <row r="3616">
          <cell r="A3616" t="str">
            <v>SAO FRANCISCO DO SUL</v>
          </cell>
          <cell r="D3616" t="str">
            <v xml:space="preserve">WILLIAM REZENDE                         </v>
          </cell>
          <cell r="E3616" t="str">
            <v xml:space="preserve">RENAN MENEZES                           </v>
          </cell>
          <cell r="F3616" t="str">
            <v>025174</v>
          </cell>
          <cell r="G3616" t="str">
            <v>00102909</v>
          </cell>
          <cell r="J3616" t="str">
            <v xml:space="preserve">PAULI INDUSTRIA METALURGICA E COMERCIO LTDA                                                         </v>
          </cell>
        </row>
        <row r="3617">
          <cell r="A3617" t="str">
            <v>SAO FRANCISCO DO SUL</v>
          </cell>
          <cell r="D3617" t="str">
            <v xml:space="preserve">WILLIAM REZENDE                         </v>
          </cell>
          <cell r="E3617" t="str">
            <v xml:space="preserve">RENAN MENEZES                           </v>
          </cell>
          <cell r="F3617" t="str">
            <v>025174</v>
          </cell>
          <cell r="G3617" t="str">
            <v>00102909</v>
          </cell>
          <cell r="J3617" t="str">
            <v xml:space="preserve">PAULI INDUSTRIA METALURGICA E COMERCIO LTDA                                                         </v>
          </cell>
        </row>
        <row r="3618">
          <cell r="A3618" t="str">
            <v>SAO FRANCISCO DO SUL</v>
          </cell>
          <cell r="D3618" t="str">
            <v xml:space="preserve">WILLIAM REZENDE                         </v>
          </cell>
          <cell r="E3618" t="str">
            <v xml:space="preserve">RENAN MENEZES                           </v>
          </cell>
          <cell r="F3618" t="str">
            <v>025174</v>
          </cell>
          <cell r="G3618" t="str">
            <v>00102909</v>
          </cell>
          <cell r="J3618" t="str">
            <v xml:space="preserve">PAULI INDUSTRIA METALURGICA E COMERCIO LTDA                                                         </v>
          </cell>
        </row>
        <row r="3619">
          <cell r="A3619" t="str">
            <v>SAO FRANCISCO DO SUL</v>
          </cell>
          <cell r="D3619" t="str">
            <v xml:space="preserve">WILLIAM REZENDE                         </v>
          </cell>
          <cell r="E3619" t="str">
            <v xml:space="preserve">RENAN MENEZES                           </v>
          </cell>
          <cell r="F3619" t="str">
            <v>025174</v>
          </cell>
          <cell r="G3619" t="str">
            <v>00102909</v>
          </cell>
          <cell r="J3619" t="str">
            <v xml:space="preserve">PAULI INDUSTRIA METALURGICA E COMERCIO LTDA                                                         </v>
          </cell>
        </row>
        <row r="3620">
          <cell r="A3620" t="str">
            <v>SAO FRANCISCO DO SUL</v>
          </cell>
          <cell r="D3620" t="str">
            <v xml:space="preserve">WILLIAM REZENDE                         </v>
          </cell>
          <cell r="E3620" t="str">
            <v xml:space="preserve">RENAN MENEZES                           </v>
          </cell>
          <cell r="F3620" t="str">
            <v>025174</v>
          </cell>
          <cell r="G3620" t="str">
            <v>00102909</v>
          </cell>
          <cell r="J3620" t="str">
            <v xml:space="preserve">PAULI INDUSTRIA METALURGICA E COMERCIO LTDA                                                         </v>
          </cell>
        </row>
        <row r="3621">
          <cell r="A3621" t="str">
            <v>SJ BICAS</v>
          </cell>
          <cell r="D3621" t="str">
            <v xml:space="preserve">DEIVID BAUER                            </v>
          </cell>
          <cell r="E3621" t="str">
            <v xml:space="preserve">ALESSANDRA GOMES                        </v>
          </cell>
          <cell r="F3621" t="str">
            <v>043006</v>
          </cell>
          <cell r="G3621" t="str">
            <v>00101800</v>
          </cell>
          <cell r="J3621" t="str">
            <v xml:space="preserve">MECANICA INDUSTRIAL TORNOSTEEL LTDA                                                                 </v>
          </cell>
        </row>
        <row r="3622">
          <cell r="A3622" t="str">
            <v>SJ BICAS</v>
          </cell>
          <cell r="D3622" t="str">
            <v xml:space="preserve">DEIVID BAUER                            </v>
          </cell>
          <cell r="E3622" t="str">
            <v xml:space="preserve">ALESSANDRA GOMES                        </v>
          </cell>
          <cell r="F3622" t="str">
            <v>043014</v>
          </cell>
          <cell r="G3622" t="str">
            <v>00101822</v>
          </cell>
          <cell r="J3622" t="str">
            <v xml:space="preserve">MECANICA INDUSTRIAL TORNOSTEEL LTDA                                                                 </v>
          </cell>
        </row>
        <row r="3623">
          <cell r="A3623" t="str">
            <v>SJ BICAS</v>
          </cell>
          <cell r="D3623" t="str">
            <v xml:space="preserve">DEIVID BAUER                            </v>
          </cell>
          <cell r="E3623" t="str">
            <v xml:space="preserve">ALESSANDRA GOMES                        </v>
          </cell>
          <cell r="F3623" t="str">
            <v>043014</v>
          </cell>
          <cell r="G3623" t="str">
            <v>00101822</v>
          </cell>
          <cell r="J3623" t="str">
            <v xml:space="preserve">MECANICA INDUSTRIAL TORNOSTEEL LTDA                                                                 </v>
          </cell>
        </row>
        <row r="3624">
          <cell r="A3624" t="str">
            <v>SAO FRANCISCO DO SUL</v>
          </cell>
          <cell r="D3624" t="str">
            <v xml:space="preserve">WILLIAM REZENDE                         </v>
          </cell>
          <cell r="E3624" t="str">
            <v xml:space="preserve">SILVINEY MOREIRA DA SILVEIRA            </v>
          </cell>
          <cell r="F3624" t="str">
            <v>024372</v>
          </cell>
          <cell r="G3624" t="str">
            <v>00100603</v>
          </cell>
          <cell r="J3624" t="str">
            <v xml:space="preserve">ROSSETTI EQUIPAMENTOS RODOVIARIOS LTDA  </v>
          </cell>
        </row>
        <row r="3625">
          <cell r="A3625" t="str">
            <v>SAO FRANCISCO DO SUL</v>
          </cell>
          <cell r="D3625" t="str">
            <v xml:space="preserve">WILLIAM REZENDE                         </v>
          </cell>
          <cell r="E3625" t="str">
            <v xml:space="preserve">SILVINEY MOREIRA DA SILVEIRA            </v>
          </cell>
          <cell r="F3625" t="str">
            <v>024372</v>
          </cell>
          <cell r="G3625" t="str">
            <v>00100603</v>
          </cell>
          <cell r="J3625" t="str">
            <v xml:space="preserve">ROSSETTI EQUIPAMENTOS RODOVIARIOS LTDA  </v>
          </cell>
        </row>
        <row r="3626">
          <cell r="A3626" t="str">
            <v>SAO FRANCISCO DO SUL</v>
          </cell>
          <cell r="D3626" t="str">
            <v xml:space="preserve">WILLIAM REZENDE                         </v>
          </cell>
          <cell r="E3626" t="str">
            <v xml:space="preserve">SILVINEY MOREIRA DA SILVEIRA            </v>
          </cell>
          <cell r="F3626" t="str">
            <v>024372</v>
          </cell>
          <cell r="G3626" t="str">
            <v>00100603</v>
          </cell>
          <cell r="J3626" t="str">
            <v xml:space="preserve">ROSSETTI EQUIPAMENTOS RODOVIARIOS LTDA  </v>
          </cell>
        </row>
        <row r="3627">
          <cell r="A3627" t="str">
            <v>SAO FRANCISCO DO SUL</v>
          </cell>
          <cell r="D3627" t="str">
            <v xml:space="preserve">WILLIAM REZENDE                         </v>
          </cell>
          <cell r="E3627" t="str">
            <v xml:space="preserve">SILVINEY MOREIRA DA SILVEIRA            </v>
          </cell>
          <cell r="F3627" t="str">
            <v>024372</v>
          </cell>
          <cell r="G3627" t="str">
            <v>00100603</v>
          </cell>
          <cell r="J3627" t="str">
            <v xml:space="preserve">ROSSETTI EQUIPAMENTOS RODOVIARIOS LTDA  </v>
          </cell>
        </row>
        <row r="3628">
          <cell r="A3628" t="str">
            <v>SAO FRANCISCO DO SUL</v>
          </cell>
          <cell r="D3628" t="str">
            <v xml:space="preserve">WILLIAM REZENDE                         </v>
          </cell>
          <cell r="E3628" t="str">
            <v xml:space="preserve">SILVINEY MOREIRA DA SILVEIRA            </v>
          </cell>
          <cell r="F3628" t="str">
            <v>024372</v>
          </cell>
          <cell r="G3628" t="str">
            <v>00100603</v>
          </cell>
          <cell r="J3628" t="str">
            <v xml:space="preserve">ROSSETTI EQUIPAMENTOS RODOVIARIOS LTDA  </v>
          </cell>
        </row>
        <row r="3629">
          <cell r="A3629" t="str">
            <v>SAO FRANCISCO DO SUL</v>
          </cell>
          <cell r="D3629" t="str">
            <v xml:space="preserve">WILLIAM REZENDE                         </v>
          </cell>
          <cell r="E3629" t="str">
            <v xml:space="preserve">SILVINEY MOREIRA DA SILVEIRA            </v>
          </cell>
          <cell r="F3629" t="str">
            <v>024372</v>
          </cell>
          <cell r="G3629" t="str">
            <v>00100603</v>
          </cell>
          <cell r="J3629" t="str">
            <v xml:space="preserve">ROSSETTI EQUIPAMENTOS RODOVIARIOS LTDA  </v>
          </cell>
        </row>
        <row r="3630">
          <cell r="A3630" t="str">
            <v>SAO FRANCISCO DO SUL</v>
          </cell>
          <cell r="D3630" t="str">
            <v xml:space="preserve">WILLIAM REZENDE                         </v>
          </cell>
          <cell r="E3630" t="str">
            <v xml:space="preserve">SILVINEY MOREIRA DA SILVEIRA            </v>
          </cell>
          <cell r="F3630" t="str">
            <v>024372</v>
          </cell>
          <cell r="G3630" t="str">
            <v>00100603</v>
          </cell>
          <cell r="J3630" t="str">
            <v xml:space="preserve">ROSSETTI EQUIPAMENTOS RODOVIARIOS LTDA  </v>
          </cell>
        </row>
        <row r="3631">
          <cell r="A3631" t="str">
            <v>SAO FRANCISCO DO SUL</v>
          </cell>
          <cell r="D3631" t="str">
            <v xml:space="preserve">WILLIAM REZENDE                         </v>
          </cell>
          <cell r="E3631" t="str">
            <v xml:space="preserve">SILVINEY MOREIRA DA SILVEIRA            </v>
          </cell>
          <cell r="F3631" t="str">
            <v>024372</v>
          </cell>
          <cell r="G3631" t="str">
            <v>00100603</v>
          </cell>
          <cell r="J3631" t="str">
            <v xml:space="preserve">ROSSETTI EQUIPAMENTOS RODOVIARIOS LTDA  </v>
          </cell>
        </row>
        <row r="3632">
          <cell r="A3632" t="str">
            <v>SAO FRANCISCO DO SUL</v>
          </cell>
          <cell r="D3632" t="str">
            <v xml:space="preserve">WILLIAM REZENDE                         </v>
          </cell>
          <cell r="E3632" t="str">
            <v xml:space="preserve">SILVINEY MOREIRA DA SILVEIRA            </v>
          </cell>
          <cell r="F3632" t="str">
            <v>024372</v>
          </cell>
          <cell r="G3632" t="str">
            <v>00100603</v>
          </cell>
          <cell r="J3632" t="str">
            <v xml:space="preserve">ROSSETTI EQUIPAMENTOS RODOVIARIOS LTDA  </v>
          </cell>
        </row>
        <row r="3633">
          <cell r="A3633" t="str">
            <v>SAO FRANCISCO DO SUL</v>
          </cell>
          <cell r="D3633" t="str">
            <v xml:space="preserve">WILLIAM REZENDE                         </v>
          </cell>
          <cell r="E3633" t="str">
            <v xml:space="preserve">SILVINEY MOREIRA DA SILVEIRA            </v>
          </cell>
          <cell r="F3633" t="str">
            <v>024372</v>
          </cell>
          <cell r="G3633" t="str">
            <v>00100603</v>
          </cell>
          <cell r="J3633" t="str">
            <v xml:space="preserve">ROSSETTI EQUIPAMENTOS RODOVIARIOS LTDA  </v>
          </cell>
        </row>
        <row r="3634">
          <cell r="A3634" t="str">
            <v>SAO FRANCISCO DO SUL</v>
          </cell>
          <cell r="D3634" t="str">
            <v xml:space="preserve">WILLIAM REZENDE                         </v>
          </cell>
          <cell r="E3634" t="str">
            <v xml:space="preserve">SILVINEY MOREIRA DA SILVEIRA            </v>
          </cell>
          <cell r="F3634" t="str">
            <v>024372</v>
          </cell>
          <cell r="G3634" t="str">
            <v>00100603</v>
          </cell>
          <cell r="J3634" t="str">
            <v xml:space="preserve">ROSSETTI EQUIPAMENTOS RODOVIARIOS LTDA  </v>
          </cell>
        </row>
        <row r="3635">
          <cell r="A3635" t="str">
            <v>SAO FRANCISCO DO SUL</v>
          </cell>
          <cell r="D3635" t="str">
            <v xml:space="preserve">WILLIAM REZENDE                         </v>
          </cell>
          <cell r="E3635" t="str">
            <v xml:space="preserve">SILVINEY MOREIRA DA SILVEIRA            </v>
          </cell>
          <cell r="F3635" t="str">
            <v>024372</v>
          </cell>
          <cell r="G3635" t="str">
            <v>00100603</v>
          </cell>
          <cell r="J3635" t="str">
            <v xml:space="preserve">ROSSETTI EQUIPAMENTOS RODOVIARIOS LTDA  </v>
          </cell>
        </row>
        <row r="3636">
          <cell r="A3636" t="str">
            <v>SAO FRANCISCO DO SUL</v>
          </cell>
          <cell r="D3636" t="str">
            <v xml:space="preserve">WILLIAM REZENDE                         </v>
          </cell>
          <cell r="E3636" t="str">
            <v xml:space="preserve">SILVINEY MOREIRA DA SILVEIRA            </v>
          </cell>
          <cell r="F3636" t="str">
            <v>024372</v>
          </cell>
          <cell r="G3636" t="str">
            <v>00100603</v>
          </cell>
          <cell r="J3636" t="str">
            <v xml:space="preserve">ROSSETTI EQUIPAMENTOS RODOVIARIOS LTDA  </v>
          </cell>
        </row>
        <row r="3637">
          <cell r="A3637" t="str">
            <v>SAO FRANCISCO DO SUL</v>
          </cell>
          <cell r="D3637" t="str">
            <v xml:space="preserve">WILLIAM REZENDE                         </v>
          </cell>
          <cell r="E3637" t="str">
            <v xml:space="preserve">SILVINEY MOREIRA DA SILVEIRA            </v>
          </cell>
          <cell r="F3637" t="str">
            <v>024372</v>
          </cell>
          <cell r="G3637" t="str">
            <v>00100603</v>
          </cell>
          <cell r="J3637" t="str">
            <v xml:space="preserve">ROSSETTI EQUIPAMENTOS RODOVIARIOS LTDA  </v>
          </cell>
        </row>
        <row r="3638">
          <cell r="A3638" t="str">
            <v>SAO FRANCISCO DO SUL</v>
          </cell>
          <cell r="D3638" t="str">
            <v xml:space="preserve">WILLIAM REZENDE                         </v>
          </cell>
          <cell r="E3638" t="str">
            <v xml:space="preserve">SILVINEY MOREIRA DA SILVEIRA            </v>
          </cell>
          <cell r="F3638" t="str">
            <v>024372</v>
          </cell>
          <cell r="G3638" t="str">
            <v>00100603</v>
          </cell>
          <cell r="J3638" t="str">
            <v xml:space="preserve">ROSSETTI EQUIPAMENTOS RODOVIARIOS LTDA  </v>
          </cell>
        </row>
        <row r="3639">
          <cell r="A3639" t="str">
            <v>PINHEIRAL</v>
          </cell>
          <cell r="D3639" t="str">
            <v xml:space="preserve">MARCELO SILVA                           </v>
          </cell>
          <cell r="E3639" t="str">
            <v xml:space="preserve">LEANDRO SANTOS                          </v>
          </cell>
          <cell r="F3639" t="str">
            <v>061480</v>
          </cell>
          <cell r="G3639" t="str">
            <v>00097092</v>
          </cell>
          <cell r="J3639" t="str">
            <v xml:space="preserve">GK 108 INDUSTRIAL DE PARTES DE AUTO PECAS S/A                                                       </v>
          </cell>
        </row>
        <row r="3640">
          <cell r="A3640" t="str">
            <v>PINHEIRAL</v>
          </cell>
          <cell r="D3640" t="str">
            <v xml:space="preserve">MARCELO SILVA                           </v>
          </cell>
          <cell r="E3640" t="str">
            <v xml:space="preserve">LEANDRO SANTOS                          </v>
          </cell>
          <cell r="F3640" t="str">
            <v>061480</v>
          </cell>
          <cell r="G3640" t="str">
            <v>00097092</v>
          </cell>
          <cell r="J3640" t="str">
            <v xml:space="preserve">GK 108 INDUSTRIAL DE PARTES DE AUTO PECAS S/A                                                       </v>
          </cell>
        </row>
        <row r="3641">
          <cell r="A3641" t="str">
            <v>PINHEIRAL</v>
          </cell>
          <cell r="D3641" t="str">
            <v xml:space="preserve">MARCELO SILVA                           </v>
          </cell>
          <cell r="E3641" t="str">
            <v xml:space="preserve">LEANDRO SANTOS                          </v>
          </cell>
          <cell r="F3641" t="str">
            <v>061480</v>
          </cell>
          <cell r="G3641" t="str">
            <v>00097092</v>
          </cell>
          <cell r="J3641" t="str">
            <v xml:space="preserve">GK 108 INDUSTRIAL DE PARTES DE AUTO PECAS S/A                                                       </v>
          </cell>
        </row>
        <row r="3642">
          <cell r="A3642" t="str">
            <v>PINHEIRAL</v>
          </cell>
          <cell r="D3642" t="str">
            <v xml:space="preserve">MARCELO SILVA                           </v>
          </cell>
          <cell r="E3642" t="str">
            <v xml:space="preserve">LEANDRO SANTOS                          </v>
          </cell>
          <cell r="F3642" t="str">
            <v>061480</v>
          </cell>
          <cell r="G3642" t="str">
            <v>00097092</v>
          </cell>
          <cell r="J3642" t="str">
            <v xml:space="preserve">GK 108 INDUSTRIAL DE PARTES DE AUTO PECAS S/A                                                       </v>
          </cell>
        </row>
        <row r="3643">
          <cell r="A3643" t="str">
            <v>SJ BICAS</v>
          </cell>
          <cell r="D3643" t="str">
            <v xml:space="preserve">FERNANDO PIASSA CORREA                  </v>
          </cell>
          <cell r="E3643" t="str">
            <v xml:space="preserve">ROBSON VIAN                             </v>
          </cell>
          <cell r="F3643" t="str">
            <v>043137</v>
          </cell>
          <cell r="G3643" t="str">
            <v>00102806</v>
          </cell>
          <cell r="J3643" t="str">
            <v xml:space="preserve">INDUSTRIA ELETRICA MARANGONI MARETTI LTDA                                                           </v>
          </cell>
        </row>
        <row r="3644">
          <cell r="A3644" t="str">
            <v>SJ BICAS</v>
          </cell>
          <cell r="D3644" t="str">
            <v xml:space="preserve">FERNANDO PIASSA CORREA                  </v>
          </cell>
          <cell r="E3644" t="str">
            <v xml:space="preserve">ROBSON VIAN                             </v>
          </cell>
          <cell r="F3644" t="str">
            <v>043137</v>
          </cell>
          <cell r="G3644" t="str">
            <v>00102806</v>
          </cell>
          <cell r="J3644" t="str">
            <v xml:space="preserve">INDUSTRIA ELETRICA MARANGONI MARETTI LTDA                                                           </v>
          </cell>
        </row>
        <row r="3645">
          <cell r="A3645" t="str">
            <v>PINHEIRAL</v>
          </cell>
          <cell r="D3645" t="str">
            <v xml:space="preserve">FERNANDO PIASSA CORREA                  </v>
          </cell>
          <cell r="E3645" t="str">
            <v xml:space="preserve">ROBSON VIAN                             </v>
          </cell>
          <cell r="F3645" t="str">
            <v>063715</v>
          </cell>
          <cell r="G3645" t="str">
            <v>00103495</v>
          </cell>
          <cell r="J3645" t="str">
            <v xml:space="preserve">INDUSTRIA ELETRICA MARANGONI MARETTI LTDA                                                           </v>
          </cell>
        </row>
        <row r="3646">
          <cell r="A3646" t="str">
            <v>PINHEIRAL</v>
          </cell>
          <cell r="D3646" t="str">
            <v xml:space="preserve">FERNANDO PIASSA CORREA                  </v>
          </cell>
          <cell r="E3646" t="str">
            <v xml:space="preserve">ROBSON VIAN                             </v>
          </cell>
          <cell r="F3646" t="str">
            <v>063715</v>
          </cell>
          <cell r="G3646" t="str">
            <v>00103495</v>
          </cell>
          <cell r="J3646" t="str">
            <v xml:space="preserve">INDUSTRIA ELETRICA MARANGONI MARETTI LTDA                                                           </v>
          </cell>
        </row>
        <row r="3647">
          <cell r="A3647" t="str">
            <v>PINHEIRAL</v>
          </cell>
          <cell r="D3647" t="str">
            <v xml:space="preserve">FERNANDO PIASSA CORREA                  </v>
          </cell>
          <cell r="E3647" t="str">
            <v xml:space="preserve">ROBSON VIAN                             </v>
          </cell>
          <cell r="F3647" t="str">
            <v>063715</v>
          </cell>
          <cell r="G3647" t="str">
            <v>00103495</v>
          </cell>
          <cell r="J3647" t="str">
            <v xml:space="preserve">INDUSTRIA ELETRICA MARANGONI MARETTI LTDA                                                           </v>
          </cell>
        </row>
        <row r="3648">
          <cell r="A3648" t="str">
            <v>PINHEIRAL</v>
          </cell>
          <cell r="D3648" t="str">
            <v xml:space="preserve">FERNANDO PIASSA CORREA                  </v>
          </cell>
          <cell r="E3648" t="str">
            <v xml:space="preserve">ROBSON VIAN                             </v>
          </cell>
          <cell r="F3648" t="str">
            <v>063715</v>
          </cell>
          <cell r="G3648" t="str">
            <v>00103495</v>
          </cell>
          <cell r="J3648" t="str">
            <v xml:space="preserve">INDUSTRIA ELETRICA MARANGONI MARETTI LTDA                                                           </v>
          </cell>
        </row>
        <row r="3649">
          <cell r="A3649" t="str">
            <v>PINHEIRAL</v>
          </cell>
          <cell r="D3649" t="str">
            <v xml:space="preserve">FERNANDO PIASSA CORREA                  </v>
          </cell>
          <cell r="E3649" t="str">
            <v xml:space="preserve">ROBSON VIAN                             </v>
          </cell>
          <cell r="F3649" t="str">
            <v>063715</v>
          </cell>
          <cell r="G3649" t="str">
            <v>00103495</v>
          </cell>
          <cell r="J3649" t="str">
            <v xml:space="preserve">INDUSTRIA ELETRICA MARANGONI MARETTI LTDA                                                           </v>
          </cell>
        </row>
        <row r="3650">
          <cell r="A3650" t="str">
            <v>PINHEIRAL</v>
          </cell>
          <cell r="D3650" t="str">
            <v xml:space="preserve">FERNANDO PIASSA CORREA                  </v>
          </cell>
          <cell r="E3650" t="str">
            <v xml:space="preserve">ROBSON VIAN                             </v>
          </cell>
          <cell r="F3650" t="str">
            <v>063715</v>
          </cell>
          <cell r="G3650" t="str">
            <v>00103495</v>
          </cell>
          <cell r="J3650" t="str">
            <v xml:space="preserve">INDUSTRIA ELETRICA MARANGONI MARETTI LTDA                                                           </v>
          </cell>
        </row>
        <row r="3651">
          <cell r="A3651" t="str">
            <v>SJ BICAS</v>
          </cell>
          <cell r="D3651" t="str">
            <v xml:space="preserve">MARCELO SILVA                           </v>
          </cell>
          <cell r="E3651" t="str">
            <v xml:space="preserve">EGILSON SOUZA MOREIRA FILHO             </v>
          </cell>
          <cell r="F3651" t="str">
            <v>043153</v>
          </cell>
          <cell r="G3651" t="str">
            <v>00102344</v>
          </cell>
          <cell r="J3651" t="str">
            <v xml:space="preserve">ACO FER COMERCIO DE PRODUTOS SIDERURGICOS LTDA                                                      </v>
          </cell>
        </row>
        <row r="3652">
          <cell r="A3652" t="str">
            <v>SJ BICAS</v>
          </cell>
          <cell r="D3652" t="str">
            <v xml:space="preserve">DEIVID BAUER                            </v>
          </cell>
          <cell r="E3652" t="str">
            <v xml:space="preserve">GUSTAVO NEVES                           </v>
          </cell>
          <cell r="F3652" t="str">
            <v>042740</v>
          </cell>
          <cell r="G3652" t="str">
            <v>00100861</v>
          </cell>
          <cell r="J3652" t="str">
            <v xml:space="preserve">WANTEC CORTE, DOBRA E COMERCIO DE METAIS LTDA                                                       </v>
          </cell>
        </row>
        <row r="3653">
          <cell r="A3653" t="str">
            <v>SAO FRANCISCO DO SUL</v>
          </cell>
          <cell r="D3653" t="str">
            <v xml:space="preserve">WILLIAM REZENDE                         </v>
          </cell>
          <cell r="E3653" t="str">
            <v xml:space="preserve">SILVINEY MOREIRA DA SILVEIRA            </v>
          </cell>
          <cell r="F3653" t="str">
            <v>024372</v>
          </cell>
          <cell r="G3653" t="str">
            <v>00100603</v>
          </cell>
          <cell r="J3653" t="str">
            <v xml:space="preserve">ROSSETTI EQUIPAMENTOS RODOVIARIOS LTDA  </v>
          </cell>
        </row>
        <row r="3654">
          <cell r="A3654" t="str">
            <v>SAO FRANCISCO DO SUL</v>
          </cell>
          <cell r="D3654" t="str">
            <v xml:space="preserve">WILLIAM REZENDE                         </v>
          </cell>
          <cell r="E3654" t="str">
            <v xml:space="preserve">SILVINEY MOREIRA DA SILVEIRA            </v>
          </cell>
          <cell r="F3654" t="str">
            <v>024372</v>
          </cell>
          <cell r="G3654" t="str">
            <v>00100603</v>
          </cell>
          <cell r="J3654" t="str">
            <v xml:space="preserve">ROSSETTI EQUIPAMENTOS RODOVIARIOS LTDA  </v>
          </cell>
        </row>
        <row r="3655">
          <cell r="A3655" t="str">
            <v>SAO FRANCISCO DO SUL</v>
          </cell>
          <cell r="D3655" t="str">
            <v xml:space="preserve">WILLIAM REZENDE                         </v>
          </cell>
          <cell r="E3655" t="str">
            <v xml:space="preserve">SILVINEY MOREIRA DA SILVEIRA            </v>
          </cell>
          <cell r="F3655" t="str">
            <v>024372</v>
          </cell>
          <cell r="G3655" t="str">
            <v>00100603</v>
          </cell>
          <cell r="J3655" t="str">
            <v xml:space="preserve">ROSSETTI EQUIPAMENTOS RODOVIARIOS LTDA  </v>
          </cell>
        </row>
        <row r="3656">
          <cell r="A3656" t="str">
            <v>SAO FRANCISCO DO SUL</v>
          </cell>
          <cell r="D3656" t="str">
            <v xml:space="preserve">WILLIAM REZENDE                         </v>
          </cell>
          <cell r="E3656" t="str">
            <v xml:space="preserve">SILVINEY MOREIRA DA SILVEIRA            </v>
          </cell>
          <cell r="F3656" t="str">
            <v>024372</v>
          </cell>
          <cell r="G3656" t="str">
            <v>00100603</v>
          </cell>
          <cell r="J3656" t="str">
            <v xml:space="preserve">ROSSETTI EQUIPAMENTOS RODOVIARIOS LTDA  </v>
          </cell>
        </row>
        <row r="3657">
          <cell r="A3657" t="str">
            <v>SAO FRANCISCO DO SUL</v>
          </cell>
          <cell r="D3657" t="str">
            <v xml:space="preserve">WILLIAM REZENDE                         </v>
          </cell>
          <cell r="E3657" t="str">
            <v xml:space="preserve">SILVINEY MOREIRA DA SILVEIRA            </v>
          </cell>
          <cell r="F3657" t="str">
            <v>024372</v>
          </cell>
          <cell r="G3657" t="str">
            <v>00100603</v>
          </cell>
          <cell r="J3657" t="str">
            <v xml:space="preserve">ROSSETTI EQUIPAMENTOS RODOVIARIOS LTDA  </v>
          </cell>
        </row>
        <row r="3658">
          <cell r="A3658" t="str">
            <v>PINHEIRAL</v>
          </cell>
          <cell r="D3658" t="str">
            <v xml:space="preserve">FERNANDO PIASSA CORREA                  </v>
          </cell>
          <cell r="E3658" t="str">
            <v xml:space="preserve">EDMILSON MEDEIROS                       </v>
          </cell>
          <cell r="F3658" t="str">
            <v>063632</v>
          </cell>
          <cell r="G3658" t="str">
            <v>00103274</v>
          </cell>
          <cell r="J3658" t="str">
            <v xml:space="preserve">INDUSTRIA E COMERCIO MECMAQ LTDA                                                                    </v>
          </cell>
        </row>
        <row r="3659">
          <cell r="A3659" t="str">
            <v>PINHEIRAL</v>
          </cell>
          <cell r="D3659" t="str">
            <v xml:space="preserve">FERNANDO PIASSA CORREA                  </v>
          </cell>
          <cell r="E3659" t="str">
            <v xml:space="preserve">EDMILSON MEDEIROS                       </v>
          </cell>
          <cell r="F3659" t="str">
            <v>063644</v>
          </cell>
          <cell r="G3659" t="str">
            <v>00103304</v>
          </cell>
          <cell r="J3659" t="str">
            <v xml:space="preserve">INDUSTRIA E COMERCIO MECMAQ LTDA                                                                    </v>
          </cell>
        </row>
        <row r="3660">
          <cell r="A3660" t="str">
            <v>SAO FRANCISCO DO SUL</v>
          </cell>
          <cell r="D3660" t="str">
            <v xml:space="preserve">WILLIAM REZENDE                         </v>
          </cell>
          <cell r="E3660" t="str">
            <v xml:space="preserve">FABIANA CAETANO                         </v>
          </cell>
          <cell r="F3660" t="str">
            <v>024325</v>
          </cell>
          <cell r="G3660" t="str">
            <v>00100085</v>
          </cell>
          <cell r="J3660" t="str">
            <v xml:space="preserve">CARLOS CONSTRUTORA INCORPORADORA E TERRAPLANAGEM LTDA                                               </v>
          </cell>
        </row>
        <row r="3661">
          <cell r="A3661" t="str">
            <v>SJ BICAS</v>
          </cell>
          <cell r="D3661" t="str">
            <v xml:space="preserve">DEIVID BAUER                            </v>
          </cell>
          <cell r="E3661" t="str">
            <v xml:space="preserve">GUSTAVO NEVES                           </v>
          </cell>
          <cell r="F3661" t="str">
            <v>043230</v>
          </cell>
          <cell r="G3661" t="str">
            <v>00102628</v>
          </cell>
          <cell r="J3661" t="str">
            <v xml:space="preserve">TRUCAR COMERCIO DE METAIS LTDA                                                                      </v>
          </cell>
        </row>
        <row r="3662">
          <cell r="A3662" t="str">
            <v>SJ BICAS</v>
          </cell>
          <cell r="D3662" t="str">
            <v xml:space="preserve">DEIVID BAUER                            </v>
          </cell>
          <cell r="E3662" t="str">
            <v xml:space="preserve">GUSTAVO NEVES                           </v>
          </cell>
          <cell r="F3662" t="str">
            <v>043230</v>
          </cell>
          <cell r="G3662" t="str">
            <v>00102628</v>
          </cell>
          <cell r="J3662" t="str">
            <v xml:space="preserve">TRUCAR COMERCIO DE METAIS LTDA                                                                      </v>
          </cell>
        </row>
        <row r="3663">
          <cell r="A3663" t="str">
            <v>SJ BICAS</v>
          </cell>
          <cell r="D3663" t="str">
            <v xml:space="preserve">DEIVID BAUER                            </v>
          </cell>
          <cell r="E3663" t="str">
            <v xml:space="preserve">GUSTAVO NEVES                           </v>
          </cell>
          <cell r="F3663" t="str">
            <v>043230</v>
          </cell>
          <cell r="G3663" t="str">
            <v>00102628</v>
          </cell>
          <cell r="J3663" t="str">
            <v xml:space="preserve">TRUCAR COMERCIO DE METAIS LTDA                                                                      </v>
          </cell>
        </row>
        <row r="3664">
          <cell r="A3664" t="str">
            <v>SJ BICAS</v>
          </cell>
          <cell r="D3664" t="str">
            <v xml:space="preserve">DEIVID BAUER                            </v>
          </cell>
          <cell r="E3664" t="str">
            <v xml:space="preserve">GUSTAVO NEVES                           </v>
          </cell>
          <cell r="F3664" t="str">
            <v>043230</v>
          </cell>
          <cell r="G3664" t="str">
            <v>00102628</v>
          </cell>
          <cell r="J3664" t="str">
            <v xml:space="preserve">TRUCAR COMERCIO DE METAIS LTDA                                                                      </v>
          </cell>
        </row>
        <row r="3665">
          <cell r="A3665" t="str">
            <v>SJ BICAS</v>
          </cell>
          <cell r="D3665" t="str">
            <v xml:space="preserve">DEIVID BAUER                            </v>
          </cell>
          <cell r="E3665" t="str">
            <v xml:space="preserve">GUSTAVO NEVES                           </v>
          </cell>
          <cell r="F3665" t="str">
            <v>043230</v>
          </cell>
          <cell r="G3665" t="str">
            <v>00102628</v>
          </cell>
          <cell r="J3665" t="str">
            <v xml:space="preserve">TRUCAR COMERCIO DE METAIS LTDA                                                                      </v>
          </cell>
        </row>
        <row r="3666">
          <cell r="A3666" t="str">
            <v>SJ BICAS</v>
          </cell>
          <cell r="D3666" t="str">
            <v xml:space="preserve">DEIVID BAUER                            </v>
          </cell>
          <cell r="E3666" t="str">
            <v xml:space="preserve">GUSTAVO NEVES                           </v>
          </cell>
          <cell r="F3666" t="str">
            <v>043230</v>
          </cell>
          <cell r="G3666" t="str">
            <v>00102628</v>
          </cell>
          <cell r="J3666" t="str">
            <v xml:space="preserve">TRUCAR COMERCIO DE METAIS LTDA                                                                      </v>
          </cell>
        </row>
        <row r="3667">
          <cell r="A3667" t="str">
            <v>SJ BICAS</v>
          </cell>
          <cell r="D3667" t="str">
            <v xml:space="preserve">DEIVID BAUER                            </v>
          </cell>
          <cell r="E3667" t="str">
            <v xml:space="preserve">GUSTAVO NEVES                           </v>
          </cell>
          <cell r="F3667" t="str">
            <v>043230</v>
          </cell>
          <cell r="G3667" t="str">
            <v>00102628</v>
          </cell>
          <cell r="J3667" t="str">
            <v xml:space="preserve">TRUCAR COMERCIO DE METAIS LTDA                                                                      </v>
          </cell>
        </row>
        <row r="3668">
          <cell r="A3668" t="str">
            <v>SJ BICAS</v>
          </cell>
          <cell r="D3668" t="str">
            <v xml:space="preserve">DEIVID BAUER                            </v>
          </cell>
          <cell r="E3668" t="str">
            <v xml:space="preserve">GUSTAVO NEVES                           </v>
          </cell>
          <cell r="F3668" t="str">
            <v>043230</v>
          </cell>
          <cell r="G3668" t="str">
            <v>00102628</v>
          </cell>
          <cell r="J3668" t="str">
            <v xml:space="preserve">TRUCAR COMERCIO DE METAIS LTDA                                                                      </v>
          </cell>
        </row>
        <row r="3669">
          <cell r="A3669" t="str">
            <v>SJ BICAS</v>
          </cell>
          <cell r="D3669" t="str">
            <v xml:space="preserve">DEIVID BAUER                            </v>
          </cell>
          <cell r="E3669" t="str">
            <v xml:space="preserve">GUSTAVO NEVES                           </v>
          </cell>
          <cell r="F3669" t="str">
            <v>043230</v>
          </cell>
          <cell r="G3669" t="str">
            <v>00102628</v>
          </cell>
          <cell r="J3669" t="str">
            <v xml:space="preserve">TRUCAR COMERCIO DE METAIS LTDA                                                                      </v>
          </cell>
        </row>
        <row r="3670">
          <cell r="A3670" t="str">
            <v>SJ BICAS</v>
          </cell>
          <cell r="D3670" t="str">
            <v xml:space="preserve">DEIVID BAUER                            </v>
          </cell>
          <cell r="E3670" t="str">
            <v xml:space="preserve">GUSTAVO NEVES                           </v>
          </cell>
          <cell r="F3670" t="str">
            <v>043230</v>
          </cell>
          <cell r="G3670" t="str">
            <v>00102628</v>
          </cell>
          <cell r="J3670" t="str">
            <v xml:space="preserve">TRUCAR COMERCIO DE METAIS LTDA                                                                      </v>
          </cell>
        </row>
        <row r="3671">
          <cell r="A3671" t="str">
            <v>SJ BICAS</v>
          </cell>
          <cell r="D3671" t="str">
            <v xml:space="preserve">DEIVID BAUER                            </v>
          </cell>
          <cell r="E3671" t="str">
            <v xml:space="preserve">GUSTAVO NEVES                           </v>
          </cell>
          <cell r="F3671" t="str">
            <v>043230</v>
          </cell>
          <cell r="G3671" t="str">
            <v>00102628</v>
          </cell>
          <cell r="J3671" t="str">
            <v xml:space="preserve">TRUCAR COMERCIO DE METAIS LTDA                                                                      </v>
          </cell>
        </row>
        <row r="3672">
          <cell r="A3672" t="str">
            <v>SJ BICAS</v>
          </cell>
          <cell r="D3672" t="str">
            <v xml:space="preserve">DEIVID BAUER                            </v>
          </cell>
          <cell r="E3672" t="str">
            <v xml:space="preserve">GUSTAVO NEVES                           </v>
          </cell>
          <cell r="F3672" t="str">
            <v>043230</v>
          </cell>
          <cell r="G3672" t="str">
            <v>00102628</v>
          </cell>
          <cell r="J3672" t="str">
            <v xml:space="preserve">TRUCAR COMERCIO DE METAIS LTDA                                                                      </v>
          </cell>
        </row>
        <row r="3673">
          <cell r="A3673" t="str">
            <v>SJ BICAS</v>
          </cell>
          <cell r="D3673" t="str">
            <v xml:space="preserve">DEIVID BAUER                            </v>
          </cell>
          <cell r="E3673" t="str">
            <v xml:space="preserve">GUSTAVO NEVES                           </v>
          </cell>
          <cell r="F3673" t="str">
            <v>042935</v>
          </cell>
          <cell r="G3673" t="str">
            <v>00101654</v>
          </cell>
          <cell r="J3673" t="str">
            <v xml:space="preserve">TRUCAR COMERCIO DE METAIS LTDA                                                                      </v>
          </cell>
        </row>
        <row r="3674">
          <cell r="A3674" t="str">
            <v>SJ BICAS</v>
          </cell>
          <cell r="D3674" t="str">
            <v xml:space="preserve">DEIVID BAUER                            </v>
          </cell>
          <cell r="E3674" t="str">
            <v xml:space="preserve">GUSTAVO NEVES                           </v>
          </cell>
          <cell r="F3674" t="str">
            <v>042935</v>
          </cell>
          <cell r="G3674" t="str">
            <v>00101654</v>
          </cell>
          <cell r="J3674" t="str">
            <v xml:space="preserve">TRUCAR COMERCIO DE METAIS LTDA                                                                      </v>
          </cell>
        </row>
        <row r="3675">
          <cell r="A3675" t="str">
            <v>SJ BICAS</v>
          </cell>
          <cell r="D3675" t="str">
            <v xml:space="preserve">DEIVID BAUER                            </v>
          </cell>
          <cell r="E3675" t="str">
            <v xml:space="preserve">GUSTAVO NEVES                           </v>
          </cell>
          <cell r="F3675" t="str">
            <v>043011</v>
          </cell>
          <cell r="G3675" t="str">
            <v>00101813</v>
          </cell>
          <cell r="J3675" t="str">
            <v xml:space="preserve">TRUCAR COMERCIO DE METAIS LTDA                                                                      </v>
          </cell>
        </row>
        <row r="3676">
          <cell r="A3676" t="str">
            <v>SJ BICAS</v>
          </cell>
          <cell r="D3676" t="str">
            <v xml:space="preserve">DEIVID BAUER                            </v>
          </cell>
          <cell r="E3676" t="str">
            <v xml:space="preserve">GUSTAVO NEVES                           </v>
          </cell>
          <cell r="F3676" t="str">
            <v>043011</v>
          </cell>
          <cell r="G3676" t="str">
            <v>00101813</v>
          </cell>
          <cell r="J3676" t="str">
            <v xml:space="preserve">TRUCAR COMERCIO DE METAIS LTDA                                                                      </v>
          </cell>
        </row>
        <row r="3677">
          <cell r="A3677" t="str">
            <v>SJ BICAS</v>
          </cell>
          <cell r="D3677" t="str">
            <v xml:space="preserve">DEIVID BAUER                            </v>
          </cell>
          <cell r="E3677" t="str">
            <v xml:space="preserve">GUSTAVO NEVES                           </v>
          </cell>
          <cell r="F3677" t="str">
            <v>043011</v>
          </cell>
          <cell r="G3677" t="str">
            <v>00101813</v>
          </cell>
          <cell r="J3677" t="str">
            <v xml:space="preserve">TRUCAR COMERCIO DE METAIS LTDA                                                                      </v>
          </cell>
        </row>
        <row r="3678">
          <cell r="A3678" t="str">
            <v>SJ BICAS</v>
          </cell>
          <cell r="D3678" t="str">
            <v xml:space="preserve">DEIVID BAUER                            </v>
          </cell>
          <cell r="E3678" t="str">
            <v xml:space="preserve">GUSTAVO NEVES                           </v>
          </cell>
          <cell r="F3678" t="str">
            <v>043230</v>
          </cell>
          <cell r="G3678" t="str">
            <v>00102628</v>
          </cell>
          <cell r="J3678" t="str">
            <v xml:space="preserve">TRUCAR COMERCIO DE METAIS LTDA                                                                      </v>
          </cell>
        </row>
        <row r="3679">
          <cell r="A3679" t="str">
            <v>SJ BICAS</v>
          </cell>
          <cell r="D3679" t="str">
            <v xml:space="preserve">DEIVID BAUER                            </v>
          </cell>
          <cell r="E3679" t="str">
            <v xml:space="preserve">GUSTAVO NEVES                           </v>
          </cell>
          <cell r="F3679" t="str">
            <v>043230</v>
          </cell>
          <cell r="G3679" t="str">
            <v>00102628</v>
          </cell>
          <cell r="J3679" t="str">
            <v xml:space="preserve">TRUCAR COMERCIO DE METAIS LTDA                                                                      </v>
          </cell>
        </row>
        <row r="3680">
          <cell r="A3680" t="str">
            <v>SJ BICAS</v>
          </cell>
          <cell r="D3680" t="str">
            <v xml:space="preserve">DEIVID BAUER                            </v>
          </cell>
          <cell r="E3680" t="str">
            <v xml:space="preserve">GUSTAVO NEVES                           </v>
          </cell>
          <cell r="F3680" t="str">
            <v>043230</v>
          </cell>
          <cell r="G3680" t="str">
            <v>00102628</v>
          </cell>
          <cell r="J3680" t="str">
            <v xml:space="preserve">TRUCAR COMERCIO DE METAIS LTDA                                                                      </v>
          </cell>
        </row>
        <row r="3681">
          <cell r="A3681" t="str">
            <v>SJ BICAS</v>
          </cell>
          <cell r="D3681" t="str">
            <v xml:space="preserve">DEIVID BAUER                            </v>
          </cell>
          <cell r="E3681" t="str">
            <v xml:space="preserve">GUSTAVO NEVES                           </v>
          </cell>
          <cell r="F3681" t="str">
            <v>043230</v>
          </cell>
          <cell r="G3681" t="str">
            <v>00102628</v>
          </cell>
          <cell r="J3681" t="str">
            <v xml:space="preserve">TRUCAR COMERCIO DE METAIS LTDA                                                                      </v>
          </cell>
        </row>
        <row r="3682">
          <cell r="A3682" t="str">
            <v>SJ BICAS</v>
          </cell>
          <cell r="D3682" t="str">
            <v xml:space="preserve">DEIVID BAUER                            </v>
          </cell>
          <cell r="E3682" t="str">
            <v xml:space="preserve">GUSTAVO NEVES                           </v>
          </cell>
          <cell r="F3682" t="str">
            <v>043230</v>
          </cell>
          <cell r="G3682" t="str">
            <v>00102628</v>
          </cell>
          <cell r="J3682" t="str">
            <v xml:space="preserve">TRUCAR COMERCIO DE METAIS LTDA                                                                      </v>
          </cell>
        </row>
        <row r="3683">
          <cell r="A3683" t="str">
            <v>SJ BICAS</v>
          </cell>
          <cell r="D3683" t="str">
            <v xml:space="preserve">DEIVID BAUER                            </v>
          </cell>
          <cell r="E3683" t="str">
            <v xml:space="preserve">GUSTAVO NEVES                           </v>
          </cell>
          <cell r="F3683" t="str">
            <v>043230</v>
          </cell>
          <cell r="G3683" t="str">
            <v>00102628</v>
          </cell>
          <cell r="J3683" t="str">
            <v xml:space="preserve">TRUCAR COMERCIO DE METAIS LTDA                                                                      </v>
          </cell>
        </row>
        <row r="3684">
          <cell r="A3684" t="str">
            <v>SJ BICAS</v>
          </cell>
          <cell r="D3684" t="str">
            <v xml:space="preserve">DEIVID BAUER                            </v>
          </cell>
          <cell r="E3684" t="str">
            <v xml:space="preserve">GUSTAVO NEVES                           </v>
          </cell>
          <cell r="F3684" t="str">
            <v>043230</v>
          </cell>
          <cell r="G3684" t="str">
            <v>00102628</v>
          </cell>
          <cell r="J3684" t="str">
            <v xml:space="preserve">TRUCAR COMERCIO DE METAIS LTDA                                                                      </v>
          </cell>
        </row>
        <row r="3685">
          <cell r="A3685" t="str">
            <v>SAO FRANCISCO DO SUL</v>
          </cell>
          <cell r="D3685" t="str">
            <v xml:space="preserve">WILLIAM REZENDE                         </v>
          </cell>
          <cell r="E3685" t="str">
            <v xml:space="preserve">KLEITON GOMES AIRES                     </v>
          </cell>
          <cell r="F3685" t="str">
            <v>025292</v>
          </cell>
          <cell r="G3685" t="str">
            <v>00103286</v>
          </cell>
          <cell r="J3685" t="str">
            <v xml:space="preserve">PERFILADOS MULTIACO IND E COM LTDA                                                                  </v>
          </cell>
        </row>
        <row r="3686">
          <cell r="A3686" t="str">
            <v>SJ BICAS</v>
          </cell>
          <cell r="D3686" t="str">
            <v xml:space="preserve">DEIVID BAUER                            </v>
          </cell>
          <cell r="E3686" t="str">
            <v xml:space="preserve">BRUNO BEBER                             </v>
          </cell>
          <cell r="F3686" t="str">
            <v>042830</v>
          </cell>
          <cell r="G3686" t="str">
            <v>00101272</v>
          </cell>
          <cell r="J3686" t="str">
            <v xml:space="preserve">FERREIRA LOGISTICA E TRANSPORTES ME                                                                 </v>
          </cell>
        </row>
        <row r="3687">
          <cell r="A3687" t="str">
            <v>SJ BICAS</v>
          </cell>
          <cell r="D3687" t="str">
            <v xml:space="preserve">DEIVID BAUER                            </v>
          </cell>
          <cell r="E3687" t="str">
            <v xml:space="preserve">BRUNO BEBER                             </v>
          </cell>
          <cell r="F3687" t="str">
            <v>042830</v>
          </cell>
          <cell r="G3687" t="str">
            <v>00101272</v>
          </cell>
          <cell r="J3687" t="str">
            <v xml:space="preserve">FERREIRA LOGISTICA E TRANSPORTES ME                                                                 </v>
          </cell>
        </row>
        <row r="3688">
          <cell r="A3688" t="str">
            <v>SJ BICAS</v>
          </cell>
          <cell r="D3688" t="str">
            <v xml:space="preserve">DEIVID BAUER                            </v>
          </cell>
          <cell r="E3688" t="str">
            <v xml:space="preserve">WILLIAM FAGUNDES                        </v>
          </cell>
          <cell r="F3688" t="str">
            <v>043187</v>
          </cell>
          <cell r="G3688" t="str">
            <v>00102466</v>
          </cell>
          <cell r="J3688" t="str">
            <v xml:space="preserve">MKRAFT COMERCIO DE METAIS LTDA                                                                      </v>
          </cell>
        </row>
        <row r="3689">
          <cell r="A3689" t="str">
            <v>SJ BICAS</v>
          </cell>
          <cell r="D3689" t="str">
            <v xml:space="preserve">DEIVID BAUER                            </v>
          </cell>
          <cell r="E3689" t="str">
            <v xml:space="preserve">WILLIAM FAGUNDES                        </v>
          </cell>
          <cell r="F3689" t="str">
            <v>043121</v>
          </cell>
          <cell r="G3689" t="str">
            <v>00102211</v>
          </cell>
          <cell r="J3689" t="str">
            <v xml:space="preserve">MKRAFT COMERCIO DE METAIS LTDA                                                                      </v>
          </cell>
        </row>
        <row r="3690">
          <cell r="A3690" t="str">
            <v>SJ BICAS</v>
          </cell>
          <cell r="D3690" t="str">
            <v xml:space="preserve">DEIVID BAUER                            </v>
          </cell>
          <cell r="E3690" t="str">
            <v xml:space="preserve">WILLIAM FAGUNDES                        </v>
          </cell>
          <cell r="F3690" t="str">
            <v>043121</v>
          </cell>
          <cell r="G3690" t="str">
            <v>00102211</v>
          </cell>
          <cell r="J3690" t="str">
            <v xml:space="preserve">MKRAFT COMERCIO DE METAIS LTDA                                                                      </v>
          </cell>
        </row>
        <row r="3691">
          <cell r="A3691" t="str">
            <v>SJ BICAS</v>
          </cell>
          <cell r="D3691" t="str">
            <v xml:space="preserve">DEIVID BAUER                            </v>
          </cell>
          <cell r="E3691" t="str">
            <v xml:space="preserve">WILLIAM FAGUNDES                        </v>
          </cell>
          <cell r="F3691" t="str">
            <v>041971</v>
          </cell>
          <cell r="G3691" t="str">
            <v>00098006</v>
          </cell>
          <cell r="J3691" t="str">
            <v xml:space="preserve">MKRAFT COMERCIO DE METAIS LTDA                                                                      </v>
          </cell>
        </row>
        <row r="3692">
          <cell r="A3692" t="str">
            <v>SJ BICAS</v>
          </cell>
          <cell r="D3692" t="str">
            <v xml:space="preserve">DEIVID BAUER                            </v>
          </cell>
          <cell r="E3692" t="str">
            <v xml:space="preserve">BRUNA BARBOZA                           </v>
          </cell>
          <cell r="F3692" t="str">
            <v>043306</v>
          </cell>
          <cell r="G3692" t="str">
            <v>00102954</v>
          </cell>
          <cell r="J3692" t="str">
            <v xml:space="preserve">PALLA SOLUCOES METALICAS LTDA                                                                       </v>
          </cell>
        </row>
        <row r="3693">
          <cell r="A3693" t="str">
            <v>PINHEIRAL</v>
          </cell>
          <cell r="D3693" t="str">
            <v xml:space="preserve">DEIVID BAUER                            </v>
          </cell>
          <cell r="E3693" t="str">
            <v xml:space="preserve">GUSTAVO NEVES                           </v>
          </cell>
          <cell r="F3693" t="str">
            <v>063630</v>
          </cell>
          <cell r="G3693" t="str">
            <v>00103265</v>
          </cell>
          <cell r="J3693" t="str">
            <v xml:space="preserve">MEGA GALFOGO METAL LTDA                                                                             </v>
          </cell>
        </row>
        <row r="3694">
          <cell r="A3694" t="str">
            <v>SAO PAULO</v>
          </cell>
          <cell r="D3694" t="str">
            <v xml:space="preserve">ANDERSON ALMEIDA                        </v>
          </cell>
          <cell r="E3694" t="str">
            <v xml:space="preserve">VINHOTO BENITES                         </v>
          </cell>
          <cell r="F3694" t="str">
            <v>AALQQ0</v>
          </cell>
          <cell r="G3694" t="str">
            <v>00103029</v>
          </cell>
          <cell r="J3694" t="str">
            <v xml:space="preserve">PERFITUBOS COM DE TUBOS E ACESS LTDA                                                                </v>
          </cell>
        </row>
        <row r="3695">
          <cell r="A3695" t="str">
            <v>SAO PAULO</v>
          </cell>
          <cell r="D3695" t="str">
            <v xml:space="preserve">ANDERSON ALMEIDA                        </v>
          </cell>
          <cell r="E3695" t="str">
            <v xml:space="preserve">VINHOTO BENITES                         </v>
          </cell>
          <cell r="F3695" t="str">
            <v>AALQQ1</v>
          </cell>
          <cell r="G3695" t="str">
            <v>00103030</v>
          </cell>
          <cell r="J3695" t="str">
            <v xml:space="preserve">PERFITUBOS COM DE TUBOS E ACESS LTDA                                                                </v>
          </cell>
        </row>
        <row r="3696">
          <cell r="A3696" t="str">
            <v>SJ BICAS</v>
          </cell>
          <cell r="D3696" t="str">
            <v xml:space="preserve">DEIVID BAUER                            </v>
          </cell>
          <cell r="E3696" t="str">
            <v xml:space="preserve">MOISES ALMEIDA                          </v>
          </cell>
          <cell r="F3696" t="str">
            <v>042438</v>
          </cell>
          <cell r="G3696" t="str">
            <v>00099905</v>
          </cell>
          <cell r="J3696" t="str">
            <v xml:space="preserve">UNYLASER - INDUSTRIA METALURGICA LTDA                                                               </v>
          </cell>
        </row>
        <row r="3697">
          <cell r="A3697" t="str">
            <v>SJ BICAS</v>
          </cell>
          <cell r="D3697" t="str">
            <v xml:space="preserve">WILLIAM REZENDE                         </v>
          </cell>
          <cell r="E3697" t="str">
            <v xml:space="preserve">MARCOS FERREIRA                         </v>
          </cell>
          <cell r="F3697" t="str">
            <v>042476</v>
          </cell>
          <cell r="G3697" t="str">
            <v>00100015</v>
          </cell>
          <cell r="J3697" t="str">
            <v xml:space="preserve">VITORIA CORTINAS E ACESSORIOS UNIPESSOAL LTDA                                                       </v>
          </cell>
        </row>
        <row r="3698">
          <cell r="A3698" t="str">
            <v>SJ BICAS</v>
          </cell>
          <cell r="D3698" t="str">
            <v xml:space="preserve">WILLIAM REZENDE                         </v>
          </cell>
          <cell r="E3698" t="str">
            <v xml:space="preserve">MARCOS FERREIRA                         </v>
          </cell>
          <cell r="F3698" t="str">
            <v>042476</v>
          </cell>
          <cell r="G3698" t="str">
            <v>00100015</v>
          </cell>
          <cell r="J3698" t="str">
            <v xml:space="preserve">VITORIA CORTINAS E ACESSORIOS UNIPESSOAL LTDA                                                       </v>
          </cell>
        </row>
        <row r="3699">
          <cell r="A3699" t="str">
            <v>SJ BICAS</v>
          </cell>
          <cell r="D3699" t="str">
            <v xml:space="preserve">WILLIAM REZENDE                         </v>
          </cell>
          <cell r="E3699" t="str">
            <v xml:space="preserve">MARCOS FERREIRA                         </v>
          </cell>
          <cell r="F3699" t="str">
            <v>042476</v>
          </cell>
          <cell r="G3699" t="str">
            <v>00100015</v>
          </cell>
          <cell r="J3699" t="str">
            <v xml:space="preserve">VITORIA CORTINAS E ACESSORIOS UNIPESSOAL LTDA                                                       </v>
          </cell>
        </row>
        <row r="3700">
          <cell r="A3700" t="str">
            <v>SJ BICAS</v>
          </cell>
          <cell r="D3700" t="str">
            <v xml:space="preserve">WILLIAM REZENDE                         </v>
          </cell>
          <cell r="E3700" t="str">
            <v xml:space="preserve">MARCOS FERREIRA                         </v>
          </cell>
          <cell r="F3700" t="str">
            <v>042476</v>
          </cell>
          <cell r="G3700" t="str">
            <v>00100015</v>
          </cell>
          <cell r="J3700" t="str">
            <v xml:space="preserve">VITORIA CORTINAS E ACESSORIOS UNIPESSOAL LTDA                                                       </v>
          </cell>
        </row>
        <row r="3701">
          <cell r="A3701" t="str">
            <v>SJ BICAS</v>
          </cell>
          <cell r="D3701" t="str">
            <v xml:space="preserve">WILLIAM REZENDE                         </v>
          </cell>
          <cell r="E3701" t="str">
            <v xml:space="preserve">MARCOS FERREIRA                         </v>
          </cell>
          <cell r="F3701" t="str">
            <v>042476</v>
          </cell>
          <cell r="G3701" t="str">
            <v>00100015</v>
          </cell>
          <cell r="J3701" t="str">
            <v xml:space="preserve">VITORIA CORTINAS E ACESSORIOS UNIPESSOAL LTDA                                                       </v>
          </cell>
        </row>
        <row r="3702">
          <cell r="A3702" t="str">
            <v>SJ BICAS</v>
          </cell>
          <cell r="D3702" t="str">
            <v xml:space="preserve">WILLIAM REZENDE                         </v>
          </cell>
          <cell r="E3702" t="str">
            <v xml:space="preserve">MARCOS FERREIRA                         </v>
          </cell>
          <cell r="F3702" t="str">
            <v>042476</v>
          </cell>
          <cell r="G3702" t="str">
            <v>00100015</v>
          </cell>
          <cell r="J3702" t="str">
            <v xml:space="preserve">VITORIA CORTINAS E ACESSORIOS UNIPESSOAL LTDA                                                       </v>
          </cell>
        </row>
        <row r="3703">
          <cell r="A3703" t="str">
            <v>SJ BICAS</v>
          </cell>
          <cell r="D3703" t="str">
            <v xml:space="preserve">WILLIAM REZENDE                         </v>
          </cell>
          <cell r="E3703" t="str">
            <v xml:space="preserve">MARCOS FERREIRA                         </v>
          </cell>
          <cell r="F3703" t="str">
            <v>042476</v>
          </cell>
          <cell r="G3703" t="str">
            <v>00100015</v>
          </cell>
          <cell r="J3703" t="str">
            <v xml:space="preserve">VITORIA CORTINAS E ACESSORIOS UNIPESSOAL LTDA                                                       </v>
          </cell>
        </row>
        <row r="3704">
          <cell r="A3704" t="str">
            <v>SJ BICAS</v>
          </cell>
          <cell r="D3704" t="str">
            <v xml:space="preserve">WILLIAM REZENDE                         </v>
          </cell>
          <cell r="E3704" t="str">
            <v xml:space="preserve">MARCOS FERREIRA                         </v>
          </cell>
          <cell r="F3704" t="str">
            <v>042476</v>
          </cell>
          <cell r="G3704" t="str">
            <v>00100015</v>
          </cell>
          <cell r="J3704" t="str">
            <v xml:space="preserve">VITORIA CORTINAS E ACESSORIOS UNIPESSOAL LTDA                                                       </v>
          </cell>
        </row>
        <row r="3705">
          <cell r="A3705" t="str">
            <v>SJ BICAS</v>
          </cell>
          <cell r="D3705" t="str">
            <v xml:space="preserve">WILLIAM REZENDE                         </v>
          </cell>
          <cell r="E3705" t="str">
            <v xml:space="preserve">MARCOS FERREIRA                         </v>
          </cell>
          <cell r="F3705" t="str">
            <v>042476</v>
          </cell>
          <cell r="G3705" t="str">
            <v>00100015</v>
          </cell>
          <cell r="J3705" t="str">
            <v xml:space="preserve">VITORIA CORTINAS E ACESSORIOS UNIPESSOAL LTDA                                                       </v>
          </cell>
        </row>
        <row r="3706">
          <cell r="A3706" t="str">
            <v>SJ BICAS</v>
          </cell>
          <cell r="D3706" t="str">
            <v xml:space="preserve">WILLIAM REZENDE                         </v>
          </cell>
          <cell r="E3706" t="str">
            <v xml:space="preserve">MARCOS FERREIRA                         </v>
          </cell>
          <cell r="F3706" t="str">
            <v>042476</v>
          </cell>
          <cell r="G3706" t="str">
            <v>00100015</v>
          </cell>
          <cell r="J3706" t="str">
            <v xml:space="preserve">VITORIA CORTINAS E ACESSORIOS UNIPESSOAL LTDA                                                       </v>
          </cell>
        </row>
        <row r="3707">
          <cell r="A3707" t="str">
            <v>SJ BICAS</v>
          </cell>
          <cell r="D3707" t="str">
            <v xml:space="preserve">WILLIAM REZENDE                         </v>
          </cell>
          <cell r="E3707" t="str">
            <v xml:space="preserve">MARCOS FERREIRA                         </v>
          </cell>
          <cell r="F3707" t="str">
            <v>042476</v>
          </cell>
          <cell r="G3707" t="str">
            <v>00100015</v>
          </cell>
          <cell r="J3707" t="str">
            <v xml:space="preserve">VITORIA CORTINAS E ACESSORIOS UNIPESSOAL LTDA                                                       </v>
          </cell>
        </row>
        <row r="3708">
          <cell r="A3708" t="str">
            <v>SJ BICAS</v>
          </cell>
          <cell r="D3708" t="str">
            <v xml:space="preserve">WILLIAM REZENDE                         </v>
          </cell>
          <cell r="E3708" t="str">
            <v xml:space="preserve">MARCOS FERREIRA                         </v>
          </cell>
          <cell r="F3708" t="str">
            <v>042476</v>
          </cell>
          <cell r="G3708" t="str">
            <v>00100015</v>
          </cell>
          <cell r="J3708" t="str">
            <v xml:space="preserve">VITORIA CORTINAS E ACESSORIOS UNIPESSOAL LTDA                                                       </v>
          </cell>
        </row>
        <row r="3709">
          <cell r="A3709" t="str">
            <v>SJ BICAS</v>
          </cell>
          <cell r="D3709" t="str">
            <v xml:space="preserve">WILLIAM REZENDE                         </v>
          </cell>
          <cell r="E3709" t="str">
            <v xml:space="preserve">MARCOS FERREIRA                         </v>
          </cell>
          <cell r="F3709" t="str">
            <v>042476</v>
          </cell>
          <cell r="G3709" t="str">
            <v>00100015</v>
          </cell>
          <cell r="J3709" t="str">
            <v xml:space="preserve">VITORIA CORTINAS E ACESSORIOS UNIPESSOAL LTDA                                                       </v>
          </cell>
        </row>
        <row r="3710">
          <cell r="A3710" t="str">
            <v>SJ BICAS</v>
          </cell>
          <cell r="D3710" t="str">
            <v xml:space="preserve">WILLIAM REZENDE                         </v>
          </cell>
          <cell r="E3710" t="str">
            <v xml:space="preserve">MARCOS FERREIRA                         </v>
          </cell>
          <cell r="F3710" t="str">
            <v>042476</v>
          </cell>
          <cell r="G3710" t="str">
            <v>00100015</v>
          </cell>
          <cell r="J3710" t="str">
            <v xml:space="preserve">VITORIA CORTINAS E ACESSORIOS UNIPESSOAL LTDA                                                       </v>
          </cell>
        </row>
        <row r="3711">
          <cell r="A3711" t="str">
            <v>SJ BICAS</v>
          </cell>
          <cell r="D3711" t="str">
            <v xml:space="preserve">WILLIAM REZENDE                         </v>
          </cell>
          <cell r="E3711" t="str">
            <v xml:space="preserve">MARCOS FERREIRA                         </v>
          </cell>
          <cell r="F3711" t="str">
            <v>042476</v>
          </cell>
          <cell r="G3711" t="str">
            <v>00100015</v>
          </cell>
          <cell r="J3711" t="str">
            <v xml:space="preserve">VITORIA CORTINAS E ACESSORIOS UNIPESSOAL LTDA                                                       </v>
          </cell>
        </row>
        <row r="3712">
          <cell r="A3712" t="str">
            <v>SJ BICAS</v>
          </cell>
          <cell r="D3712" t="str">
            <v xml:space="preserve">WILLIAM REZENDE                         </v>
          </cell>
          <cell r="E3712" t="str">
            <v xml:space="preserve">MARCOS FERREIRA                         </v>
          </cell>
          <cell r="F3712" t="str">
            <v>042476</v>
          </cell>
          <cell r="G3712" t="str">
            <v>00100015</v>
          </cell>
          <cell r="J3712" t="str">
            <v xml:space="preserve">VITORIA CORTINAS E ACESSORIOS UNIPESSOAL LTDA                                                       </v>
          </cell>
        </row>
        <row r="3713">
          <cell r="A3713" t="str">
            <v>SJ BICAS</v>
          </cell>
          <cell r="D3713" t="str">
            <v xml:space="preserve">WILLIAM REZENDE                         </v>
          </cell>
          <cell r="E3713" t="str">
            <v xml:space="preserve">MARCOS FERREIRA                         </v>
          </cell>
          <cell r="F3713" t="str">
            <v>042476</v>
          </cell>
          <cell r="G3713" t="str">
            <v>00100015</v>
          </cell>
          <cell r="J3713" t="str">
            <v xml:space="preserve">VITORIA CORTINAS E ACESSORIOS UNIPESSOAL LTDA                                                       </v>
          </cell>
        </row>
        <row r="3714">
          <cell r="A3714" t="str">
            <v>SJ BICAS</v>
          </cell>
          <cell r="D3714" t="str">
            <v xml:space="preserve">WILLIAM REZENDE                         </v>
          </cell>
          <cell r="E3714" t="str">
            <v xml:space="preserve">MARCOS FERREIRA                         </v>
          </cell>
          <cell r="F3714" t="str">
            <v>042476</v>
          </cell>
          <cell r="G3714" t="str">
            <v>00100015</v>
          </cell>
          <cell r="J3714" t="str">
            <v xml:space="preserve">VITORIA CORTINAS E ACESSORIOS UNIPESSOAL LTDA                                                       </v>
          </cell>
        </row>
        <row r="3715">
          <cell r="A3715" t="str">
            <v>SJ BICAS</v>
          </cell>
          <cell r="D3715" t="str">
            <v xml:space="preserve">WILLIAM REZENDE                         </v>
          </cell>
          <cell r="E3715" t="str">
            <v xml:space="preserve">MARCOS FERREIRA                         </v>
          </cell>
          <cell r="F3715" t="str">
            <v>042476</v>
          </cell>
          <cell r="G3715" t="str">
            <v>00100015</v>
          </cell>
          <cell r="J3715" t="str">
            <v xml:space="preserve">VITORIA CORTINAS E ACESSORIOS UNIPESSOAL LTDA                                                       </v>
          </cell>
        </row>
        <row r="3716">
          <cell r="A3716" t="str">
            <v>SJ BICAS</v>
          </cell>
          <cell r="D3716" t="str">
            <v xml:space="preserve">MARCELO SILVA                           </v>
          </cell>
          <cell r="E3716" t="str">
            <v xml:space="preserve">SANDRO LEAL                             </v>
          </cell>
          <cell r="F3716" t="str">
            <v>043007</v>
          </cell>
          <cell r="G3716" t="str">
            <v>00101801</v>
          </cell>
          <cell r="J3716" t="str">
            <v xml:space="preserve">TEREOS ACUCAR E ENERGIA BRASIL S.A.                                                                 </v>
          </cell>
        </row>
        <row r="3717">
          <cell r="A3717" t="str">
            <v>SAO FRANCISCO DO SUL</v>
          </cell>
          <cell r="D3717" t="str">
            <v xml:space="preserve">WILLIAM REZENDE                         </v>
          </cell>
          <cell r="E3717" t="str">
            <v xml:space="preserve">SILVINEY MOREIRA DA SILVEIRA            </v>
          </cell>
          <cell r="F3717" t="str">
            <v>024372</v>
          </cell>
          <cell r="G3717" t="str">
            <v>00100603</v>
          </cell>
          <cell r="J3717" t="str">
            <v xml:space="preserve">ROSSETTI EQUIPAMENTOS RODOVIARIOS LTDA  </v>
          </cell>
        </row>
        <row r="3718">
          <cell r="A3718" t="str">
            <v>SAO FRANCISCO DO SUL</v>
          </cell>
          <cell r="D3718" t="str">
            <v xml:space="preserve">WILLIAM REZENDE                         </v>
          </cell>
          <cell r="E3718" t="str">
            <v xml:space="preserve">SILVINEY MOREIRA DA SILVEIRA            </v>
          </cell>
          <cell r="F3718" t="str">
            <v>024372</v>
          </cell>
          <cell r="G3718" t="str">
            <v>00100603</v>
          </cell>
          <cell r="J3718" t="str">
            <v xml:space="preserve">ROSSETTI EQUIPAMENTOS RODOVIARIOS LTDA  </v>
          </cell>
        </row>
        <row r="3719">
          <cell r="A3719" t="str">
            <v>SAO FRANCISCO DO SUL</v>
          </cell>
          <cell r="D3719" t="str">
            <v xml:space="preserve">WILLIAM REZENDE                         </v>
          </cell>
          <cell r="E3719" t="str">
            <v xml:space="preserve">SILVINEY MOREIRA DA SILVEIRA            </v>
          </cell>
          <cell r="F3719" t="str">
            <v>024372</v>
          </cell>
          <cell r="G3719" t="str">
            <v>00100603</v>
          </cell>
          <cell r="J3719" t="str">
            <v xml:space="preserve">ROSSETTI EQUIPAMENTOS RODOVIARIOS LTDA  </v>
          </cell>
        </row>
        <row r="3720">
          <cell r="A3720" t="str">
            <v>SAO FRANCISCO DO SUL</v>
          </cell>
          <cell r="D3720" t="str">
            <v xml:space="preserve">WILLIAM REZENDE                         </v>
          </cell>
          <cell r="E3720" t="str">
            <v xml:space="preserve">SILVINEY MOREIRA DA SILVEIRA            </v>
          </cell>
          <cell r="F3720" t="str">
            <v>024372</v>
          </cell>
          <cell r="G3720" t="str">
            <v>00100603</v>
          </cell>
          <cell r="J3720" t="str">
            <v xml:space="preserve">ROSSETTI EQUIPAMENTOS RODOVIARIOS LTDA  </v>
          </cell>
        </row>
        <row r="3721">
          <cell r="A3721" t="str">
            <v>SAO FRANCISCO DO SUL</v>
          </cell>
          <cell r="D3721" t="str">
            <v xml:space="preserve">WILLIAM REZENDE                         </v>
          </cell>
          <cell r="E3721" t="str">
            <v xml:space="preserve">SILVINEY MOREIRA DA SILVEIRA            </v>
          </cell>
          <cell r="F3721" t="str">
            <v>024372</v>
          </cell>
          <cell r="G3721" t="str">
            <v>00100603</v>
          </cell>
          <cell r="J3721" t="str">
            <v xml:space="preserve">ROSSETTI EQUIPAMENTOS RODOVIARIOS LTDA  </v>
          </cell>
        </row>
        <row r="3722">
          <cell r="A3722" t="str">
            <v>SAO FRANCISCO DO SUL</v>
          </cell>
          <cell r="D3722" t="str">
            <v xml:space="preserve">WILLIAM REZENDE                         </v>
          </cell>
          <cell r="E3722" t="str">
            <v xml:space="preserve">SILVINEY MOREIRA DA SILVEIRA            </v>
          </cell>
          <cell r="F3722" t="str">
            <v>024372</v>
          </cell>
          <cell r="G3722" t="str">
            <v>00100603</v>
          </cell>
          <cell r="J3722" t="str">
            <v xml:space="preserve">ROSSETTI EQUIPAMENTOS RODOVIARIOS LTDA  </v>
          </cell>
        </row>
        <row r="3723">
          <cell r="A3723" t="str">
            <v>SAO FRANCISCO DO SUL</v>
          </cell>
          <cell r="D3723" t="str">
            <v xml:space="preserve">WILLIAM REZENDE                         </v>
          </cell>
          <cell r="E3723" t="str">
            <v xml:space="preserve">SILVINEY MOREIRA DA SILVEIRA            </v>
          </cell>
          <cell r="F3723" t="str">
            <v>024372</v>
          </cell>
          <cell r="G3723" t="str">
            <v>00100603</v>
          </cell>
          <cell r="J3723" t="str">
            <v xml:space="preserve">ROSSETTI EQUIPAMENTOS RODOVIARIOS LTDA  </v>
          </cell>
        </row>
        <row r="3724">
          <cell r="A3724" t="str">
            <v>SAO FRANCISCO DO SUL</v>
          </cell>
          <cell r="D3724" t="str">
            <v xml:space="preserve">WILLIAM REZENDE                         </v>
          </cell>
          <cell r="E3724" t="str">
            <v xml:space="preserve">SILVINEY MOREIRA DA SILVEIRA            </v>
          </cell>
          <cell r="F3724" t="str">
            <v>024372</v>
          </cell>
          <cell r="G3724" t="str">
            <v>00100603</v>
          </cell>
          <cell r="J3724" t="str">
            <v xml:space="preserve">ROSSETTI EQUIPAMENTOS RODOVIARIOS LTDA  </v>
          </cell>
        </row>
        <row r="3725">
          <cell r="A3725" t="str">
            <v>SAO FRANCISCO DO SUL</v>
          </cell>
          <cell r="D3725" t="str">
            <v xml:space="preserve">WILLIAM REZENDE                         </v>
          </cell>
          <cell r="E3725" t="str">
            <v xml:space="preserve">SILVINEY MOREIRA DA SILVEIRA            </v>
          </cell>
          <cell r="F3725" t="str">
            <v>024372</v>
          </cell>
          <cell r="G3725" t="str">
            <v>00100603</v>
          </cell>
          <cell r="J3725" t="str">
            <v xml:space="preserve">ROSSETTI EQUIPAMENTOS RODOVIARIOS LTDA  </v>
          </cell>
        </row>
        <row r="3726">
          <cell r="A3726" t="str">
            <v>SAO FRANCISCO DO SUL</v>
          </cell>
          <cell r="D3726" t="str">
            <v xml:space="preserve">WILLIAM REZENDE                         </v>
          </cell>
          <cell r="E3726" t="str">
            <v xml:space="preserve">SILVINEY MOREIRA DA SILVEIRA            </v>
          </cell>
          <cell r="F3726" t="str">
            <v>024372</v>
          </cell>
          <cell r="G3726" t="str">
            <v>00100603</v>
          </cell>
          <cell r="J3726" t="str">
            <v xml:space="preserve">ROSSETTI EQUIPAMENTOS RODOVIARIOS LTDA  </v>
          </cell>
        </row>
        <row r="3727">
          <cell r="A3727" t="str">
            <v>SJ BICAS</v>
          </cell>
          <cell r="D3727" t="str">
            <v xml:space="preserve">DEIVID BAUER                            </v>
          </cell>
          <cell r="E3727" t="str">
            <v xml:space="preserve">ALESSANDRA GOMES                        </v>
          </cell>
          <cell r="F3727" t="str">
            <v>043019</v>
          </cell>
          <cell r="G3727" t="str">
            <v>00101831</v>
          </cell>
          <cell r="J3727" t="str">
            <v xml:space="preserve">MECANICA INDUSTRIAL TORNOSTEEL LTDA                                                                 </v>
          </cell>
        </row>
        <row r="3728">
          <cell r="A3728" t="str">
            <v>SAO FRANCISCO DO SUL</v>
          </cell>
          <cell r="D3728" t="str">
            <v xml:space="preserve">DEIVID BAUER                            </v>
          </cell>
          <cell r="E3728" t="str">
            <v xml:space="preserve">WILLIAM FAGUNDES                        </v>
          </cell>
          <cell r="F3728" t="str">
            <v>025275</v>
          </cell>
          <cell r="G3728" t="str">
            <v>00103239</v>
          </cell>
          <cell r="J3728" t="str">
            <v xml:space="preserve">ALUMIACO DISTRIBUIDORA DE ALUMINIO, FERRO, CHAPAS E ACESSORIOS LTDA                                 </v>
          </cell>
        </row>
        <row r="3729">
          <cell r="A3729" t="str">
            <v>SAO FRANCISCO DO SUL</v>
          </cell>
          <cell r="D3729" t="str">
            <v xml:space="preserve">DEIVID BAUER                            </v>
          </cell>
          <cell r="E3729" t="str">
            <v xml:space="preserve">WILLIAM FAGUNDES                        </v>
          </cell>
          <cell r="F3729" t="str">
            <v>025275</v>
          </cell>
          <cell r="G3729" t="str">
            <v>00103239</v>
          </cell>
          <cell r="J3729" t="str">
            <v xml:space="preserve">ALUMIACO DISTRIBUIDORA DE ALUMINIO, FERRO, CHAPAS E ACESSORIOS LTDA                                 </v>
          </cell>
        </row>
        <row r="3730">
          <cell r="A3730" t="str">
            <v>SJ BICAS</v>
          </cell>
          <cell r="D3730" t="str">
            <v xml:space="preserve">MARCELO SILVA                           </v>
          </cell>
          <cell r="E3730" t="str">
            <v xml:space="preserve">SANDRO LEAL                             </v>
          </cell>
          <cell r="F3730" t="str">
            <v>043007</v>
          </cell>
          <cell r="G3730" t="str">
            <v>00101801</v>
          </cell>
          <cell r="J3730" t="str">
            <v xml:space="preserve">TEREOS ACUCAR E ENERGIA BRASIL S.A.                                                                 </v>
          </cell>
        </row>
        <row r="3731">
          <cell r="A3731" t="str">
            <v>SJ BICAS</v>
          </cell>
          <cell r="D3731" t="str">
            <v xml:space="preserve">MARCELO SILVA                           </v>
          </cell>
          <cell r="E3731" t="str">
            <v xml:space="preserve">SANDRO LEAL                             </v>
          </cell>
          <cell r="F3731" t="str">
            <v>043003</v>
          </cell>
          <cell r="G3731" t="str">
            <v>00101795</v>
          </cell>
          <cell r="J3731" t="str">
            <v xml:space="preserve">TEREOS ACUCAR E ENERGIA BRASIL S.A.                                                                 </v>
          </cell>
        </row>
        <row r="3732">
          <cell r="A3732" t="str">
            <v>SJ BICAS</v>
          </cell>
          <cell r="D3732" t="str">
            <v xml:space="preserve">MARCELO SILVA                           </v>
          </cell>
          <cell r="E3732" t="str">
            <v xml:space="preserve">SANDRO LEAL                             </v>
          </cell>
          <cell r="F3732" t="str">
            <v>043003</v>
          </cell>
          <cell r="G3732" t="str">
            <v>00101795</v>
          </cell>
          <cell r="J3732" t="str">
            <v xml:space="preserve">TEREOS ACUCAR E ENERGIA BRASIL S.A.                                                                 </v>
          </cell>
        </row>
        <row r="3733">
          <cell r="A3733" t="str">
            <v>SJ BICAS</v>
          </cell>
          <cell r="D3733" t="str">
            <v xml:space="preserve">MARCELO SILVA                           </v>
          </cell>
          <cell r="E3733" t="str">
            <v xml:space="preserve">SANDRO LEAL                             </v>
          </cell>
          <cell r="F3733" t="str">
            <v>043002</v>
          </cell>
          <cell r="G3733" t="str">
            <v>00101794</v>
          </cell>
          <cell r="J3733" t="str">
            <v xml:space="preserve">TEREOS ACUCAR E ENERGIA BRASIL S.A.                                                                 </v>
          </cell>
        </row>
        <row r="3734">
          <cell r="A3734" t="str">
            <v>SJ BICAS</v>
          </cell>
          <cell r="D3734" t="str">
            <v xml:space="preserve">MARCELO SILVA                           </v>
          </cell>
          <cell r="E3734" t="str">
            <v xml:space="preserve">SANDRO LEAL                             </v>
          </cell>
          <cell r="F3734" t="str">
            <v>043002</v>
          </cell>
          <cell r="G3734" t="str">
            <v>00101794</v>
          </cell>
          <cell r="J3734" t="str">
            <v xml:space="preserve">TEREOS ACUCAR E ENERGIA BRASIL S.A.                                                                 </v>
          </cell>
        </row>
        <row r="3735">
          <cell r="A3735" t="str">
            <v>SJ BICAS</v>
          </cell>
          <cell r="D3735" t="str">
            <v xml:space="preserve">MARCELO SILVA                           </v>
          </cell>
          <cell r="E3735" t="str">
            <v xml:space="preserve">SANDRO LEAL                             </v>
          </cell>
          <cell r="F3735" t="str">
            <v>043004</v>
          </cell>
          <cell r="G3735" t="str">
            <v>00101796</v>
          </cell>
          <cell r="J3735" t="str">
            <v xml:space="preserve">TEREOS ACUCAR E ENERGIA BRASIL S.A.                                                                 </v>
          </cell>
        </row>
        <row r="3736">
          <cell r="A3736" t="str">
            <v>CONTAGEM</v>
          </cell>
          <cell r="D3736" t="str">
            <v xml:space="preserve">RODRIGO PIMENTEL DOS SANTOS             </v>
          </cell>
          <cell r="E3736" t="str">
            <v xml:space="preserve">ITALO JUNIOR OLIVEIRA SERVIO            </v>
          </cell>
          <cell r="F3736" t="str">
            <v>856671</v>
          </cell>
          <cell r="G3736" t="str">
            <v/>
          </cell>
          <cell r="J3736" t="str">
            <v xml:space="preserve">MINAS ACO LTDA                                                                                      </v>
          </cell>
        </row>
        <row r="3737">
          <cell r="A3737" t="str">
            <v>CONTAGEM</v>
          </cell>
          <cell r="D3737" t="str">
            <v xml:space="preserve">RODRIGO PIMENTEL DOS SANTOS             </v>
          </cell>
          <cell r="E3737" t="str">
            <v xml:space="preserve">ITALO JUNIOR OLIVEIRA SERVIO            </v>
          </cell>
          <cell r="F3737" t="str">
            <v>856671</v>
          </cell>
          <cell r="G3737" t="str">
            <v/>
          </cell>
          <cell r="J3737" t="str">
            <v xml:space="preserve">MINAS ACO LTDA                                                                                      </v>
          </cell>
        </row>
        <row r="3738">
          <cell r="A3738" t="str">
            <v>CONTAGEM</v>
          </cell>
          <cell r="D3738" t="str">
            <v xml:space="preserve">RODRIGO PIMENTEL DOS SANTOS             </v>
          </cell>
          <cell r="E3738" t="str">
            <v xml:space="preserve">ITALO JUNIOR OLIVEIRA SERVIO            </v>
          </cell>
          <cell r="F3738" t="str">
            <v>856671</v>
          </cell>
          <cell r="G3738" t="str">
            <v/>
          </cell>
          <cell r="J3738" t="str">
            <v xml:space="preserve">MINAS ACO LTDA                                                                                      </v>
          </cell>
        </row>
        <row r="3739">
          <cell r="A3739" t="str">
            <v>CONTAGEM</v>
          </cell>
          <cell r="D3739" t="str">
            <v xml:space="preserve">RODRIGO PIMENTEL DOS SANTOS             </v>
          </cell>
          <cell r="E3739" t="str">
            <v xml:space="preserve">ITALO JUNIOR OLIVEIRA SERVIO            </v>
          </cell>
          <cell r="F3739" t="str">
            <v>856671</v>
          </cell>
          <cell r="G3739" t="str">
            <v/>
          </cell>
          <cell r="J3739" t="str">
            <v xml:space="preserve">MINAS ACO LTDA                                                                                      </v>
          </cell>
        </row>
        <row r="3740">
          <cell r="A3740" t="str">
            <v>CONTAGEM</v>
          </cell>
          <cell r="D3740" t="str">
            <v xml:space="preserve">RODRIGO PIMENTEL DOS SANTOS             </v>
          </cell>
          <cell r="E3740" t="str">
            <v xml:space="preserve">ITALO JUNIOR OLIVEIRA SERVIO            </v>
          </cell>
          <cell r="F3740" t="str">
            <v>856671</v>
          </cell>
          <cell r="G3740" t="str">
            <v/>
          </cell>
          <cell r="J3740" t="str">
            <v xml:space="preserve">MINAS ACO LTDA                                                                                      </v>
          </cell>
        </row>
        <row r="3741">
          <cell r="A3741" t="str">
            <v>SJ BICAS</v>
          </cell>
          <cell r="D3741" t="str">
            <v xml:space="preserve">FERNANDO PIASSA CORREA                  </v>
          </cell>
          <cell r="E3741" t="str">
            <v xml:space="preserve">ODAIR FERNANDES - REP. SP 93 / FERNANDO </v>
          </cell>
          <cell r="F3741" t="str">
            <v>042574</v>
          </cell>
          <cell r="G3741" t="str">
            <v>00100307</v>
          </cell>
          <cell r="J3741" t="str">
            <v xml:space="preserve">METALURGICA CATAGUAZES LTDA                                                                         </v>
          </cell>
        </row>
        <row r="3742">
          <cell r="A3742" t="str">
            <v>PINHEIRAL</v>
          </cell>
          <cell r="D3742" t="str">
            <v xml:space="preserve">DEIVID BAUER                            </v>
          </cell>
          <cell r="E3742" t="str">
            <v xml:space="preserve">ALESSANDRA GOMES                        </v>
          </cell>
          <cell r="F3742" t="str">
            <v>063557</v>
          </cell>
          <cell r="G3742" t="str">
            <v>00102937</v>
          </cell>
          <cell r="J3742" t="str">
            <v xml:space="preserve">ROMAGNOLE PRODUTOS ELETRICOS S.A                                                                    </v>
          </cell>
        </row>
        <row r="3743">
          <cell r="A3743" t="str">
            <v>SJ BICAS</v>
          </cell>
          <cell r="D3743" t="str">
            <v xml:space="preserve">DEIVID BAUER                            </v>
          </cell>
          <cell r="E3743" t="str">
            <v xml:space="preserve">ALESSANDRA GOMES                        </v>
          </cell>
          <cell r="F3743" t="str">
            <v>043217</v>
          </cell>
          <cell r="G3743" t="str">
            <v>00102552</v>
          </cell>
          <cell r="J3743" t="str">
            <v xml:space="preserve">ROMAGNOLE PRODUTOS ELETRICOS S.A                                                                    </v>
          </cell>
        </row>
        <row r="3744">
          <cell r="A3744" t="str">
            <v>SJ BICAS</v>
          </cell>
          <cell r="D3744" t="str">
            <v xml:space="preserve">DEIVID BAUER                            </v>
          </cell>
          <cell r="E3744" t="str">
            <v xml:space="preserve">ALESSANDRA GOMES                        </v>
          </cell>
          <cell r="F3744" t="str">
            <v>043228</v>
          </cell>
          <cell r="G3744" t="str">
            <v>00102620</v>
          </cell>
          <cell r="J3744" t="str">
            <v xml:space="preserve">ROMAGNOLE PRODUTOS ELETRICOS S.A                                                                    </v>
          </cell>
        </row>
        <row r="3745">
          <cell r="A3745" t="str">
            <v>SJ BICAS</v>
          </cell>
          <cell r="D3745" t="str">
            <v xml:space="preserve">DEIVID BAUER                            </v>
          </cell>
          <cell r="E3745" t="str">
            <v xml:space="preserve">ALESSANDRA GOMES                        </v>
          </cell>
          <cell r="F3745" t="str">
            <v>043243</v>
          </cell>
          <cell r="G3745" t="str">
            <v>00102655</v>
          </cell>
          <cell r="J3745" t="str">
            <v xml:space="preserve">ROMAGNOLE PRODUTOS ELETRICOS S.A                                                                    </v>
          </cell>
        </row>
        <row r="3746">
          <cell r="A3746" t="str">
            <v>PINHEIRAL</v>
          </cell>
          <cell r="D3746" t="str">
            <v xml:space="preserve">DEIVID BAUER                            </v>
          </cell>
          <cell r="E3746" t="str">
            <v xml:space="preserve">ALESSANDRA GOMES                        </v>
          </cell>
          <cell r="F3746" t="str">
            <v>063420</v>
          </cell>
          <cell r="G3746" t="str">
            <v>00102544</v>
          </cell>
          <cell r="J3746" t="str">
            <v xml:space="preserve">ROMAGNOLE PRODUTOS ELETRICOS S.A                                                                    </v>
          </cell>
        </row>
        <row r="3747">
          <cell r="A3747" t="str">
            <v>PINHEIRAL</v>
          </cell>
          <cell r="D3747" t="str">
            <v xml:space="preserve">DEIVID BAUER                            </v>
          </cell>
          <cell r="E3747" t="str">
            <v xml:space="preserve">ALESSANDRA GOMES                        </v>
          </cell>
          <cell r="F3747" t="str">
            <v>063420</v>
          </cell>
          <cell r="G3747" t="str">
            <v>00102544</v>
          </cell>
          <cell r="J3747" t="str">
            <v xml:space="preserve">ROMAGNOLE PRODUTOS ELETRICOS S.A                                                                    </v>
          </cell>
        </row>
        <row r="3748">
          <cell r="A3748" t="str">
            <v>SJ BICAS</v>
          </cell>
          <cell r="D3748" t="str">
            <v xml:space="preserve">DEIVID BAUER                            </v>
          </cell>
          <cell r="E3748" t="str">
            <v xml:space="preserve">GUSTAVO NEVES                           </v>
          </cell>
          <cell r="F3748" t="str">
            <v>043230</v>
          </cell>
          <cell r="G3748" t="str">
            <v>00102628</v>
          </cell>
          <cell r="J3748" t="str">
            <v xml:space="preserve">TRUCAR COMERCIO DE METAIS LTDA                                                                      </v>
          </cell>
        </row>
        <row r="3749">
          <cell r="A3749" t="str">
            <v>SJ BICAS</v>
          </cell>
          <cell r="D3749" t="str">
            <v xml:space="preserve">DEIVID BAUER                            </v>
          </cell>
          <cell r="E3749" t="str">
            <v xml:space="preserve">GUSTAVO NEVES                           </v>
          </cell>
          <cell r="F3749" t="str">
            <v>043230</v>
          </cell>
          <cell r="G3749" t="str">
            <v>00102628</v>
          </cell>
          <cell r="J3749" t="str">
            <v xml:space="preserve">TRUCAR COMERCIO DE METAIS LTDA                                                                      </v>
          </cell>
        </row>
        <row r="3750">
          <cell r="A3750" t="str">
            <v>SAO FRANCISCO DO SUL</v>
          </cell>
          <cell r="D3750" t="str">
            <v xml:space="preserve">FERNANDO PIASSA CORREA                  </v>
          </cell>
          <cell r="E3750" t="str">
            <v xml:space="preserve">CLAYTON DONIZETE                        </v>
          </cell>
          <cell r="F3750" t="str">
            <v>024914</v>
          </cell>
          <cell r="G3750" t="str">
            <v>00102241</v>
          </cell>
          <cell r="J3750" t="str">
            <v xml:space="preserve">RIODOBRAS PRODUTOS SIDERURGICOS LTDA                                                                </v>
          </cell>
        </row>
        <row r="3751">
          <cell r="A3751" t="str">
            <v>SAO FRANCISCO DO SUL</v>
          </cell>
          <cell r="D3751" t="str">
            <v xml:space="preserve">FERNANDO PIASSA CORREA                  </v>
          </cell>
          <cell r="E3751" t="str">
            <v xml:space="preserve">CLAYTON DONIZETE                        </v>
          </cell>
          <cell r="F3751" t="str">
            <v>024835</v>
          </cell>
          <cell r="G3751" t="str">
            <v>00102037</v>
          </cell>
          <cell r="J3751" t="str">
            <v xml:space="preserve">RIODOBRAS PRODUTOS SIDERURGICOS LTDA                                                                </v>
          </cell>
        </row>
        <row r="3752">
          <cell r="A3752" t="str">
            <v>SAO FRANCISCO DO SUL</v>
          </cell>
          <cell r="D3752" t="str">
            <v xml:space="preserve">FERNANDO PIASSA CORREA                  </v>
          </cell>
          <cell r="E3752" t="str">
            <v xml:space="preserve">CLAYTON DONIZETE                        </v>
          </cell>
          <cell r="F3752" t="str">
            <v>024816</v>
          </cell>
          <cell r="G3752" t="str">
            <v>00102014</v>
          </cell>
          <cell r="J3752" t="str">
            <v xml:space="preserve">RIODOBRAS PRODUTOS SIDERURGICOS LTDA                                                                </v>
          </cell>
        </row>
        <row r="3753">
          <cell r="A3753" t="str">
            <v>SAO FRANCISCO DO SUL</v>
          </cell>
          <cell r="D3753" t="str">
            <v xml:space="preserve">FERNANDO PIASSA CORREA                  </v>
          </cell>
          <cell r="E3753" t="str">
            <v xml:space="preserve">CLAYTON DONIZETE                        </v>
          </cell>
          <cell r="F3753" t="str">
            <v>024817</v>
          </cell>
          <cell r="G3753" t="str">
            <v>00102015</v>
          </cell>
          <cell r="J3753" t="str">
            <v xml:space="preserve">RIODOBRAS PRODUTOS SIDERURGICOS LTDA                                                                </v>
          </cell>
        </row>
        <row r="3754">
          <cell r="A3754" t="str">
            <v>SAO FRANCISCO DO SUL</v>
          </cell>
          <cell r="D3754" t="str">
            <v xml:space="preserve">FERNANDO PIASSA CORREA                  </v>
          </cell>
          <cell r="E3754" t="str">
            <v xml:space="preserve">CLAYTON DONIZETE                        </v>
          </cell>
          <cell r="F3754" t="str">
            <v>024858</v>
          </cell>
          <cell r="G3754" t="str">
            <v>00102104</v>
          </cell>
          <cell r="J3754" t="str">
            <v xml:space="preserve">RIODOBRAS PRODUTOS SIDERURGICOS LTDA                                                                </v>
          </cell>
        </row>
        <row r="3755">
          <cell r="A3755" t="str">
            <v>SAO FRANCISCO DO SUL</v>
          </cell>
          <cell r="D3755" t="str">
            <v xml:space="preserve">FERNANDO PIASSA CORREA                  </v>
          </cell>
          <cell r="E3755" t="str">
            <v xml:space="preserve">CLAYTON DONIZETE                        </v>
          </cell>
          <cell r="F3755" t="str">
            <v>024860</v>
          </cell>
          <cell r="G3755" t="str">
            <v>00102107</v>
          </cell>
          <cell r="J3755" t="str">
            <v xml:space="preserve">RIODOBRAS PRODUTOS SIDERURGICOS LTDA                                                                </v>
          </cell>
        </row>
        <row r="3756">
          <cell r="A3756" t="str">
            <v>SAO FRANCISCO DO SUL</v>
          </cell>
          <cell r="D3756" t="str">
            <v xml:space="preserve">FERNANDO PIASSA CORREA                  </v>
          </cell>
          <cell r="E3756" t="str">
            <v xml:space="preserve">CLAYTON DONIZETE                        </v>
          </cell>
          <cell r="F3756" t="str">
            <v>024813</v>
          </cell>
          <cell r="G3756" t="str">
            <v>00102013</v>
          </cell>
          <cell r="J3756" t="str">
            <v xml:space="preserve">RIODOBRAS PRODUTOS SIDERURGICOS LTDA                                                                </v>
          </cell>
        </row>
        <row r="3757">
          <cell r="A3757" t="str">
            <v>SAO FRANCISCO DO SUL</v>
          </cell>
          <cell r="D3757" t="str">
            <v xml:space="preserve">FERNANDO PIASSA CORREA                  </v>
          </cell>
          <cell r="E3757" t="str">
            <v xml:space="preserve">CLAYTON DONIZETE                        </v>
          </cell>
          <cell r="F3757" t="str">
            <v>024827</v>
          </cell>
          <cell r="G3757" t="str">
            <v>00102027</v>
          </cell>
          <cell r="J3757" t="str">
            <v xml:space="preserve">RIODOBRAS PRODUTOS SIDERURGICOS LTDA                                                                </v>
          </cell>
        </row>
        <row r="3758">
          <cell r="A3758" t="str">
            <v>SAO FRANCISCO DO SUL</v>
          </cell>
          <cell r="D3758" t="str">
            <v xml:space="preserve">MARCELO SILVA                           </v>
          </cell>
          <cell r="E3758" t="str">
            <v xml:space="preserve">RENATA MARQUES DE SIQUEIRA PONTES       </v>
          </cell>
          <cell r="F3758" t="str">
            <v>025320</v>
          </cell>
          <cell r="G3758" t="str">
            <v>00103490</v>
          </cell>
          <cell r="J3758" t="str">
            <v xml:space="preserve">DURENO COMERCIO IMPORTACAO E EXPORTACAO LTDA                                                        </v>
          </cell>
        </row>
        <row r="3759">
          <cell r="A3759" t="str">
            <v>PINHEIRAL</v>
          </cell>
          <cell r="D3759" t="str">
            <v xml:space="preserve">DEIVID BAUER                            </v>
          </cell>
          <cell r="E3759" t="str">
            <v xml:space="preserve">ALESSANDRA GOMES                        </v>
          </cell>
          <cell r="F3759" t="str">
            <v>063420</v>
          </cell>
          <cell r="G3759" t="str">
            <v>00102544</v>
          </cell>
          <cell r="J3759" t="str">
            <v xml:space="preserve">ROMAGNOLE PRODUTOS ELETRICOS S.A                                                                    </v>
          </cell>
        </row>
        <row r="3760">
          <cell r="A3760" t="str">
            <v>PINHEIRAL</v>
          </cell>
          <cell r="D3760" t="str">
            <v xml:space="preserve">DEIVID BAUER                            </v>
          </cell>
          <cell r="E3760" t="str">
            <v xml:space="preserve">ALESSANDRA GOMES                        </v>
          </cell>
          <cell r="F3760" t="str">
            <v>063046</v>
          </cell>
          <cell r="G3760" t="str">
            <v>00101227</v>
          </cell>
          <cell r="J3760" t="str">
            <v xml:space="preserve">ROMAGNOLE PRODUTOS ELETRICOS S.A                                                                    </v>
          </cell>
        </row>
        <row r="3761">
          <cell r="A3761" t="str">
            <v>SJ BICAS</v>
          </cell>
          <cell r="D3761" t="str">
            <v xml:space="preserve">DEIVID BAUER                            </v>
          </cell>
          <cell r="E3761" t="str">
            <v xml:space="preserve">ALESSANDRA GOMES                        </v>
          </cell>
          <cell r="F3761" t="str">
            <v>043254</v>
          </cell>
          <cell r="G3761" t="str">
            <v>00102711</v>
          </cell>
          <cell r="J3761" t="str">
            <v xml:space="preserve">ROMAGNOLE PRODUTOS ELETRICOS S.A                                                                    </v>
          </cell>
        </row>
        <row r="3762">
          <cell r="A3762" t="str">
            <v>PINHEIRAL</v>
          </cell>
          <cell r="D3762" t="str">
            <v xml:space="preserve">DEIVID BAUER                            </v>
          </cell>
          <cell r="E3762" t="str">
            <v xml:space="preserve">ALESSANDRA GOMES                        </v>
          </cell>
          <cell r="F3762" t="str">
            <v>063429</v>
          </cell>
          <cell r="G3762" t="str">
            <v>00102582</v>
          </cell>
          <cell r="J3762" t="str">
            <v xml:space="preserve">ROMAGNOLE PRODUTOS ELETRICOS S.A                                                                    </v>
          </cell>
        </row>
        <row r="3763">
          <cell r="A3763" t="str">
            <v>PINHEIRAL</v>
          </cell>
          <cell r="D3763" t="str">
            <v xml:space="preserve">DEIVID BAUER                            </v>
          </cell>
          <cell r="E3763" t="str">
            <v xml:space="preserve">ALESSANDRA GOMES                        </v>
          </cell>
          <cell r="F3763" t="str">
            <v>063451</v>
          </cell>
          <cell r="G3763" t="str">
            <v>00102638</v>
          </cell>
          <cell r="J3763" t="str">
            <v xml:space="preserve">ROMAGNOLE PRODUTOS ELETRICOS S.A                                                                    </v>
          </cell>
        </row>
        <row r="3764">
          <cell r="A3764" t="str">
            <v>PINHEIRAL</v>
          </cell>
          <cell r="D3764" t="str">
            <v xml:space="preserve">DEIVID BAUER                            </v>
          </cell>
          <cell r="E3764" t="str">
            <v xml:space="preserve">ALESSANDRA GOMES                        </v>
          </cell>
          <cell r="F3764" t="str">
            <v>063451</v>
          </cell>
          <cell r="G3764" t="str">
            <v>00102638</v>
          </cell>
          <cell r="J3764" t="str">
            <v xml:space="preserve">ROMAGNOLE PRODUTOS ELETRICOS S.A                                                                    </v>
          </cell>
        </row>
        <row r="3765">
          <cell r="A3765" t="str">
            <v>PINHEIRAL</v>
          </cell>
          <cell r="D3765" t="str">
            <v xml:space="preserve">DEIVID BAUER                            </v>
          </cell>
          <cell r="E3765" t="str">
            <v xml:space="preserve">ALESSANDRA GOMES                        </v>
          </cell>
          <cell r="F3765" t="str">
            <v>063451</v>
          </cell>
          <cell r="G3765" t="str">
            <v>00102638</v>
          </cell>
          <cell r="J3765" t="str">
            <v xml:space="preserve">ROMAGNOLE PRODUTOS ELETRICOS S.A                                                                    </v>
          </cell>
        </row>
        <row r="3766">
          <cell r="A3766" t="str">
            <v>PINHEIRAL</v>
          </cell>
          <cell r="D3766" t="str">
            <v xml:space="preserve">FERNANDO PIASSA CORREA                  </v>
          </cell>
          <cell r="E3766" t="str">
            <v xml:space="preserve">ODAIR FERNANDES - REP. SP 93 / FERNANDO </v>
          </cell>
          <cell r="F3766" t="str">
            <v>061971</v>
          </cell>
          <cell r="G3766" t="str">
            <v>00098210</v>
          </cell>
          <cell r="J3766" t="str">
            <v xml:space="preserve">JCL FABRICACAO E COMERCIO DE FERRO E ACO LTDA                                                       </v>
          </cell>
        </row>
        <row r="3767">
          <cell r="A3767" t="str">
            <v>PINHEIRAL</v>
          </cell>
          <cell r="D3767" t="str">
            <v xml:space="preserve">FERNANDO PIASSA CORREA                  </v>
          </cell>
          <cell r="E3767" t="str">
            <v xml:space="preserve">ODAIR FERNANDES - REP. SP 93 / FERNANDO </v>
          </cell>
          <cell r="F3767" t="str">
            <v>061971</v>
          </cell>
          <cell r="G3767" t="str">
            <v>00098210</v>
          </cell>
          <cell r="J3767" t="str">
            <v xml:space="preserve">JCL FABRICACAO E COMERCIO DE FERRO E ACO LTDA                                                       </v>
          </cell>
        </row>
        <row r="3768">
          <cell r="A3768" t="str">
            <v>PINHEIRAL</v>
          </cell>
          <cell r="D3768" t="str">
            <v xml:space="preserve">FERNANDO PIASSA CORREA                  </v>
          </cell>
          <cell r="E3768" t="str">
            <v xml:space="preserve">ODAIR FERNANDES - REP. SP 93 / FERNANDO </v>
          </cell>
          <cell r="F3768" t="str">
            <v>061971</v>
          </cell>
          <cell r="G3768" t="str">
            <v>00098210</v>
          </cell>
          <cell r="J3768" t="str">
            <v xml:space="preserve">JCL FABRICACAO E COMERCIO DE FERRO E ACO LTDA                                                       </v>
          </cell>
        </row>
        <row r="3769">
          <cell r="A3769" t="str">
            <v>PINHEIRAL</v>
          </cell>
          <cell r="D3769" t="str">
            <v xml:space="preserve">FERNANDO PIASSA CORREA                  </v>
          </cell>
          <cell r="E3769" t="str">
            <v xml:space="preserve">ODAIR FERNANDES - REP. SP 93 / FERNANDO </v>
          </cell>
          <cell r="F3769" t="str">
            <v>061971</v>
          </cell>
          <cell r="G3769" t="str">
            <v>00098210</v>
          </cell>
          <cell r="J3769" t="str">
            <v xml:space="preserve">JCL FABRICACAO E COMERCIO DE FERRO E ACO LTDA                                                       </v>
          </cell>
        </row>
        <row r="3770">
          <cell r="A3770" t="str">
            <v>PINHEIRAL</v>
          </cell>
          <cell r="D3770" t="str">
            <v xml:space="preserve">FERNANDO PIASSA CORREA                  </v>
          </cell>
          <cell r="E3770" t="str">
            <v xml:space="preserve">ODAIR FERNANDES - REP. SP 93 / FERNANDO </v>
          </cell>
          <cell r="F3770" t="str">
            <v>061971</v>
          </cell>
          <cell r="G3770" t="str">
            <v>00098210</v>
          </cell>
          <cell r="J3770" t="str">
            <v xml:space="preserve">JCL FABRICACAO E COMERCIO DE FERRO E ACO LTDA                                                       </v>
          </cell>
        </row>
        <row r="3771">
          <cell r="A3771" t="str">
            <v>SAO FRANCISCO DO SUL</v>
          </cell>
          <cell r="D3771" t="str">
            <v xml:space="preserve">DEIVID BAUER                            </v>
          </cell>
          <cell r="E3771" t="str">
            <v xml:space="preserve">RONALDO MARTINELI                       </v>
          </cell>
          <cell r="F3771" t="str">
            <v>025079</v>
          </cell>
          <cell r="G3771" t="str">
            <v>00102669</v>
          </cell>
          <cell r="J3771" t="str">
            <v xml:space="preserve">SUL FERROS &amp; TELHAS COMERCIO DE FERROS E CHAPAS LTDA                                                </v>
          </cell>
        </row>
        <row r="3772">
          <cell r="A3772" t="str">
            <v>SJ BICAS</v>
          </cell>
          <cell r="D3772" t="str">
            <v xml:space="preserve">FERNANDO PIASSA CORREA                  </v>
          </cell>
          <cell r="E3772" t="str">
            <v xml:space="preserve">WESLEY SANTOS                           </v>
          </cell>
          <cell r="F3772" t="str">
            <v>043212</v>
          </cell>
          <cell r="G3772" t="str">
            <v>00102566</v>
          </cell>
          <cell r="J3772" t="str">
            <v xml:space="preserve">AGROACO METALURGICA E COMERCIO LTDA                                                                 </v>
          </cell>
        </row>
        <row r="3773">
          <cell r="A3773" t="str">
            <v>SJ BICAS</v>
          </cell>
          <cell r="D3773" t="str">
            <v xml:space="preserve">FERNANDO PIASSA CORREA                  </v>
          </cell>
          <cell r="E3773" t="str">
            <v xml:space="preserve">WESLEY SANTOS                           </v>
          </cell>
          <cell r="F3773" t="str">
            <v>043212</v>
          </cell>
          <cell r="G3773" t="str">
            <v>00102566</v>
          </cell>
          <cell r="J3773" t="str">
            <v xml:space="preserve">AGROACO METALURGICA E COMERCIO LTDA                                                                 </v>
          </cell>
        </row>
        <row r="3774">
          <cell r="A3774" t="str">
            <v>SJ BICAS</v>
          </cell>
          <cell r="D3774" t="str">
            <v xml:space="preserve">FERNANDO PIASSA CORREA                  </v>
          </cell>
          <cell r="E3774" t="str">
            <v xml:space="preserve">WESLEY SANTOS                           </v>
          </cell>
          <cell r="F3774" t="str">
            <v>043212</v>
          </cell>
          <cell r="G3774" t="str">
            <v>00102566</v>
          </cell>
          <cell r="J3774" t="str">
            <v xml:space="preserve">AGROACO METALURGICA E COMERCIO LTDA                                                                 </v>
          </cell>
        </row>
        <row r="3775">
          <cell r="A3775" t="str">
            <v>SJ BICAS</v>
          </cell>
          <cell r="D3775" t="str">
            <v xml:space="preserve">FERNANDO PIASSA CORREA                  </v>
          </cell>
          <cell r="E3775" t="str">
            <v xml:space="preserve">WESLEY SANTOS                           </v>
          </cell>
          <cell r="F3775" t="str">
            <v>043212</v>
          </cell>
          <cell r="G3775" t="str">
            <v>00102566</v>
          </cell>
          <cell r="J3775" t="str">
            <v xml:space="preserve">AGROACO METALURGICA E COMERCIO LTDA                                                                 </v>
          </cell>
        </row>
        <row r="3776">
          <cell r="A3776" t="str">
            <v>SJ BICAS</v>
          </cell>
          <cell r="D3776" t="str">
            <v xml:space="preserve">FERNANDO PIASSA CORREA                  </v>
          </cell>
          <cell r="E3776" t="str">
            <v xml:space="preserve">WESLEY SANTOS                           </v>
          </cell>
          <cell r="F3776" t="str">
            <v>043212</v>
          </cell>
          <cell r="G3776" t="str">
            <v>00102566</v>
          </cell>
          <cell r="J3776" t="str">
            <v xml:space="preserve">AGROACO METALURGICA E COMERCIO LTDA                                                                 </v>
          </cell>
        </row>
        <row r="3777">
          <cell r="A3777" t="str">
            <v>SAO FRANCISCO DO SUL</v>
          </cell>
          <cell r="D3777" t="str">
            <v xml:space="preserve">MARCELO SILVA                           </v>
          </cell>
          <cell r="E3777" t="str">
            <v>ODAIR FERNANDES - REPRES SP 105 / BRUNO</v>
          </cell>
          <cell r="F3777" t="str">
            <v>025144</v>
          </cell>
          <cell r="G3777" t="str">
            <v>00102835</v>
          </cell>
          <cell r="J3777" t="str">
            <v xml:space="preserve">JD COMERCIO DE CHAPAS LTDA                                                                          </v>
          </cell>
        </row>
        <row r="3778">
          <cell r="A3778" t="str">
            <v>SAO FRANCISCO DO SUL</v>
          </cell>
          <cell r="D3778" t="str">
            <v xml:space="preserve">MARCELO SILVA                           </v>
          </cell>
          <cell r="E3778" t="str">
            <v>ODAIR FERNANDES - REPRES SP 105 / BRUNO</v>
          </cell>
          <cell r="F3778" t="str">
            <v>025144</v>
          </cell>
          <cell r="G3778" t="str">
            <v>00102835</v>
          </cell>
          <cell r="J3778" t="str">
            <v xml:space="preserve">JD COMERCIO DE CHAPAS LTDA                                                                          </v>
          </cell>
        </row>
        <row r="3779">
          <cell r="A3779" t="str">
            <v>PINHEIRAL</v>
          </cell>
          <cell r="D3779" t="str">
            <v xml:space="preserve">DEIVID BAUER                            </v>
          </cell>
          <cell r="E3779" t="str">
            <v xml:space="preserve">WILLIAM FAGUNDES                        </v>
          </cell>
          <cell r="F3779" t="str">
            <v>063283</v>
          </cell>
          <cell r="G3779" t="str">
            <v>00101965</v>
          </cell>
          <cell r="J3779" t="str">
            <v xml:space="preserve">CROMOCAR IMPLEMENTOS RODOVIARIOS LTDA                                                               </v>
          </cell>
        </row>
        <row r="3780">
          <cell r="A3780" t="str">
            <v>SJ BICAS</v>
          </cell>
          <cell r="D3780" t="str">
            <v xml:space="preserve">DEIVID BAUER                            </v>
          </cell>
          <cell r="E3780" t="str">
            <v xml:space="preserve">WILLIAM FAGUNDES                        </v>
          </cell>
          <cell r="F3780" t="str">
            <v>043191</v>
          </cell>
          <cell r="G3780" t="str">
            <v>00102483</v>
          </cell>
          <cell r="J3780" t="str">
            <v xml:space="preserve">CROMOCAR IMPLEMENTOS RODOVIARIOS LTDA                                                               </v>
          </cell>
        </row>
        <row r="3781">
          <cell r="A3781" t="str">
            <v>SJ BICAS</v>
          </cell>
          <cell r="D3781" t="str">
            <v xml:space="preserve">DEIVID BAUER                            </v>
          </cell>
          <cell r="E3781" t="str">
            <v xml:space="preserve">WILLIAM FAGUNDES                        </v>
          </cell>
          <cell r="F3781" t="str">
            <v>043191</v>
          </cell>
          <cell r="G3781" t="str">
            <v>00102483</v>
          </cell>
          <cell r="J3781" t="str">
            <v xml:space="preserve">CROMOCAR IMPLEMENTOS RODOVIARIOS LTDA                                                               </v>
          </cell>
        </row>
        <row r="3782">
          <cell r="A3782" t="str">
            <v>PINHEIRAL</v>
          </cell>
          <cell r="D3782" t="str">
            <v xml:space="preserve">DEIVID BAUER                            </v>
          </cell>
          <cell r="E3782" t="str">
            <v xml:space="preserve">WILLIAM FAGUNDES                        </v>
          </cell>
          <cell r="F3782" t="str">
            <v>063641</v>
          </cell>
          <cell r="G3782" t="str">
            <v>00103296</v>
          </cell>
          <cell r="J3782" t="str">
            <v xml:space="preserve">CROMOCAR IMPLEMENTOS RODOVIARIOS LTDA                                                               </v>
          </cell>
        </row>
        <row r="3783">
          <cell r="A3783" t="str">
            <v>SJ BICAS</v>
          </cell>
          <cell r="D3783" t="str">
            <v xml:space="preserve">ANDERSON ALMEIDA                        </v>
          </cell>
          <cell r="E3783" t="str">
            <v xml:space="preserve">KEVIN SILVA                             </v>
          </cell>
          <cell r="F3783" t="str">
            <v>043135</v>
          </cell>
          <cell r="G3783" t="str">
            <v>00102277</v>
          </cell>
          <cell r="J3783" t="str">
            <v xml:space="preserve">ALLIANZA BRASIL INDUSTRIA COMERCIO E IMPORTACAO DE METAIS LTDA                                      </v>
          </cell>
        </row>
        <row r="3784">
          <cell r="A3784" t="str">
            <v>SAO PAULO</v>
          </cell>
          <cell r="D3784" t="str">
            <v xml:space="preserve">WILLIAM REZENDE                         </v>
          </cell>
          <cell r="E3784" t="str">
            <v xml:space="preserve">VINICIUS MAIA                           </v>
          </cell>
          <cell r="F3784" t="str">
            <v>AALQOE</v>
          </cell>
          <cell r="G3784" t="str">
            <v>00102607</v>
          </cell>
          <cell r="J3784" t="str">
            <v xml:space="preserve">METALFORTE INDUSTRIA METALURGICA LTDA                                                               </v>
          </cell>
        </row>
        <row r="3785">
          <cell r="A3785" t="str">
            <v>SAO PAULO</v>
          </cell>
          <cell r="D3785" t="str">
            <v xml:space="preserve">WILLIAM REZENDE                         </v>
          </cell>
          <cell r="E3785" t="str">
            <v xml:space="preserve">VINICIUS MAIA                           </v>
          </cell>
          <cell r="F3785" t="str">
            <v>AALQOE</v>
          </cell>
          <cell r="G3785" t="str">
            <v>00102607</v>
          </cell>
          <cell r="J3785" t="str">
            <v xml:space="preserve">METALFORTE INDUSTRIA METALURGICA LTDA                                                               </v>
          </cell>
        </row>
        <row r="3786">
          <cell r="A3786" t="str">
            <v>SAO FRANCISCO DO SUL</v>
          </cell>
          <cell r="D3786" t="str">
            <v xml:space="preserve">WILLIAM REZENDE                         </v>
          </cell>
          <cell r="E3786" t="str">
            <v xml:space="preserve">VINICIUS MAIA                           </v>
          </cell>
          <cell r="F3786" t="str">
            <v>024809</v>
          </cell>
          <cell r="G3786" t="str">
            <v>00102004</v>
          </cell>
          <cell r="J3786" t="str">
            <v xml:space="preserve">METALFORTE INDUSTRIA METALURGICA LTDA                                                               </v>
          </cell>
        </row>
        <row r="3787">
          <cell r="A3787" t="str">
            <v>SAO FRANCISCO DO SUL</v>
          </cell>
          <cell r="D3787" t="str">
            <v xml:space="preserve">WILLIAM REZENDE                         </v>
          </cell>
          <cell r="E3787" t="str">
            <v xml:space="preserve">VINICIUS MAIA                           </v>
          </cell>
          <cell r="F3787" t="str">
            <v>024809</v>
          </cell>
          <cell r="G3787" t="str">
            <v>00102004</v>
          </cell>
          <cell r="J3787" t="str">
            <v xml:space="preserve">METALFORTE INDUSTRIA METALURGICA LTDA                                                               </v>
          </cell>
        </row>
        <row r="3788">
          <cell r="A3788" t="str">
            <v>SJ BICAS</v>
          </cell>
          <cell r="D3788" t="str">
            <v xml:space="preserve">ANDERSON ALMEIDA                        </v>
          </cell>
          <cell r="E3788" t="str">
            <v xml:space="preserve">CLAUDINEI CRUZ                          </v>
          </cell>
          <cell r="F3788" t="str">
            <v>042816</v>
          </cell>
          <cell r="G3788" t="str">
            <v>00101207</v>
          </cell>
          <cell r="J3788" t="str">
            <v xml:space="preserve">ABC PARTS INDUSTRIA E COMERCIO LTDA                                                                 </v>
          </cell>
        </row>
        <row r="3789">
          <cell r="A3789" t="str">
            <v>SAO PAULO</v>
          </cell>
          <cell r="D3789" t="str">
            <v xml:space="preserve">ANDERSON ALMEIDA                        </v>
          </cell>
          <cell r="E3789" t="str">
            <v xml:space="preserve">GUSTAVO VICENTE                         </v>
          </cell>
          <cell r="F3789" t="str">
            <v>AALQRK</v>
          </cell>
          <cell r="G3789" t="str">
            <v>00103460</v>
          </cell>
          <cell r="J3789" t="str">
            <v xml:space="preserve">CAMPOS SERRALHERIA E ARQUITETURA LTDA                                                               </v>
          </cell>
        </row>
        <row r="3790">
          <cell r="A3790" t="str">
            <v>SAO PAULO</v>
          </cell>
          <cell r="D3790" t="str">
            <v xml:space="preserve">ANDERSON ALMEIDA                        </v>
          </cell>
          <cell r="E3790" t="str">
            <v xml:space="preserve">GUSTAVO VICENTE                         </v>
          </cell>
          <cell r="F3790" t="str">
            <v>AALQRK</v>
          </cell>
          <cell r="G3790" t="str">
            <v>00103460</v>
          </cell>
          <cell r="J3790" t="str">
            <v xml:space="preserve">CAMPOS SERRALHERIA E ARQUITETURA LTDA                                                               </v>
          </cell>
        </row>
        <row r="3791">
          <cell r="A3791" t="str">
            <v>SAO PAULO</v>
          </cell>
          <cell r="D3791" t="str">
            <v xml:space="preserve">ANDERSON ALMEIDA                        </v>
          </cell>
          <cell r="E3791" t="str">
            <v xml:space="preserve">GUSTAVO VICENTE                         </v>
          </cell>
          <cell r="F3791" t="str">
            <v>AALQRK</v>
          </cell>
          <cell r="G3791" t="str">
            <v>00103460</v>
          </cell>
          <cell r="J3791" t="str">
            <v xml:space="preserve">CAMPOS SERRALHERIA E ARQUITETURA LTDA                                                               </v>
          </cell>
        </row>
        <row r="3792">
          <cell r="A3792"/>
          <cell r="D3792" t="str">
            <v xml:space="preserve">ANDERSON ALMEIDA                        </v>
          </cell>
          <cell r="E3792" t="str">
            <v xml:space="preserve">EROS CARVALHO                           </v>
          </cell>
          <cell r="F3792" t="str">
            <v>000097</v>
          </cell>
          <cell r="G3792" t="str">
            <v>00103298</v>
          </cell>
          <cell r="J3792" t="str">
            <v xml:space="preserve">WALDELIO  ROSA SILVA                                                                                </v>
          </cell>
        </row>
        <row r="3793">
          <cell r="A3793" t="str">
            <v>PINHEIRAL</v>
          </cell>
          <cell r="D3793" t="str">
            <v xml:space="preserve">FERNANDO PIASSA CORREA                  </v>
          </cell>
          <cell r="E3793" t="str">
            <v xml:space="preserve">TIAGO SIMIELLI                          </v>
          </cell>
          <cell r="F3793" t="str">
            <v>063692</v>
          </cell>
          <cell r="G3793" t="str">
            <v>00103410</v>
          </cell>
          <cell r="J3793" t="str">
            <v xml:space="preserve">TECHTO BRASIL- COMERCIO DE MAQUINAS E EQUIPAMENTOS LTDA                                             </v>
          </cell>
        </row>
        <row r="3794">
          <cell r="A3794" t="str">
            <v>PINHEIRAL</v>
          </cell>
          <cell r="D3794" t="str">
            <v xml:space="preserve">FERNANDO PIASSA CORREA                  </v>
          </cell>
          <cell r="E3794" t="str">
            <v xml:space="preserve">TIAGO SIMIELLI                          </v>
          </cell>
          <cell r="F3794" t="str">
            <v>063692</v>
          </cell>
          <cell r="G3794" t="str">
            <v>00103410</v>
          </cell>
          <cell r="J3794" t="str">
            <v xml:space="preserve">TECHTO BRASIL- COMERCIO DE MAQUINAS E EQUIPAMENTOS LTDA                                             </v>
          </cell>
        </row>
        <row r="3795">
          <cell r="A3795" t="str">
            <v>PINHEIRAL</v>
          </cell>
          <cell r="D3795" t="str">
            <v xml:space="preserve">FERNANDO PIASSA CORREA                  </v>
          </cell>
          <cell r="E3795" t="str">
            <v xml:space="preserve">TIAGO SIMIELLI                          </v>
          </cell>
          <cell r="F3795" t="str">
            <v>063694</v>
          </cell>
          <cell r="G3795" t="str">
            <v>00103417</v>
          </cell>
          <cell r="J3795" t="str">
            <v xml:space="preserve">TECHTO BRASIL- COMERCIO DE MAQUINAS E EQUIPAMENTOS LTDA                                             </v>
          </cell>
        </row>
        <row r="3796">
          <cell r="A3796" t="str">
            <v>PINHEIRAL</v>
          </cell>
          <cell r="D3796" t="str">
            <v xml:space="preserve">FERNANDO PIASSA CORREA                  </v>
          </cell>
          <cell r="E3796" t="str">
            <v xml:space="preserve">TIAGO SIMIELLI                          </v>
          </cell>
          <cell r="F3796" t="str">
            <v>063694</v>
          </cell>
          <cell r="G3796" t="str">
            <v>00103417</v>
          </cell>
          <cell r="J3796" t="str">
            <v xml:space="preserve">TECHTO BRASIL- COMERCIO DE MAQUINAS E EQUIPAMENTOS LTDA                                             </v>
          </cell>
        </row>
        <row r="3797">
          <cell r="A3797" t="str">
            <v>PINHEIRAL</v>
          </cell>
          <cell r="D3797" t="str">
            <v xml:space="preserve">FERNANDO PIASSA CORREA                  </v>
          </cell>
          <cell r="E3797" t="str">
            <v xml:space="preserve">TIAGO SIMIELLI                          </v>
          </cell>
          <cell r="F3797" t="str">
            <v>063694</v>
          </cell>
          <cell r="G3797" t="str">
            <v>00103417</v>
          </cell>
          <cell r="J3797" t="str">
            <v xml:space="preserve">TECHTO BRASIL- COMERCIO DE MAQUINAS E EQUIPAMENTOS LTDA                                             </v>
          </cell>
        </row>
        <row r="3798">
          <cell r="A3798" t="str">
            <v>PINHEIRAL</v>
          </cell>
          <cell r="D3798" t="str">
            <v xml:space="preserve">FERNANDO PIASSA CORREA                  </v>
          </cell>
          <cell r="E3798" t="str">
            <v xml:space="preserve">TIAGO SIMIELLI                          </v>
          </cell>
          <cell r="F3798" t="str">
            <v>063694</v>
          </cell>
          <cell r="G3798" t="str">
            <v>00103417</v>
          </cell>
          <cell r="J3798" t="str">
            <v xml:space="preserve">TECHTO BRASIL- COMERCIO DE MAQUINAS E EQUIPAMENTOS LTDA                                             </v>
          </cell>
        </row>
        <row r="3799">
          <cell r="A3799" t="str">
            <v>PINHEIRAL</v>
          </cell>
          <cell r="D3799" t="str">
            <v xml:space="preserve">FERNANDO PIASSA CORREA                  </v>
          </cell>
          <cell r="E3799" t="str">
            <v xml:space="preserve">TIAGO SIMIELLI                          </v>
          </cell>
          <cell r="F3799" t="str">
            <v>063694</v>
          </cell>
          <cell r="G3799" t="str">
            <v>00103417</v>
          </cell>
          <cell r="J3799" t="str">
            <v xml:space="preserve">TECHTO BRASIL- COMERCIO DE MAQUINAS E EQUIPAMENTOS LTDA                                             </v>
          </cell>
        </row>
        <row r="3800">
          <cell r="A3800" t="str">
            <v>PINHEIRAL</v>
          </cell>
          <cell r="D3800" t="str">
            <v xml:space="preserve">FERNANDO PIASSA CORREA                  </v>
          </cell>
          <cell r="E3800" t="str">
            <v xml:space="preserve">TIAGO SIMIELLI                          </v>
          </cell>
          <cell r="F3800" t="str">
            <v>063694</v>
          </cell>
          <cell r="G3800" t="str">
            <v>00103417</v>
          </cell>
          <cell r="J3800" t="str">
            <v xml:space="preserve">TECHTO BRASIL- COMERCIO DE MAQUINAS E EQUIPAMENTOS LTDA                                             </v>
          </cell>
        </row>
        <row r="3801">
          <cell r="A3801" t="str">
            <v>PINHEIRAL</v>
          </cell>
          <cell r="D3801" t="str">
            <v xml:space="preserve">FERNANDO PIASSA CORREA                  </v>
          </cell>
          <cell r="E3801" t="str">
            <v xml:space="preserve">TIAGO SIMIELLI                          </v>
          </cell>
          <cell r="F3801" t="str">
            <v>063670</v>
          </cell>
          <cell r="G3801" t="str">
            <v>00103367</v>
          </cell>
          <cell r="J3801" t="str">
            <v xml:space="preserve">TECHTO BRASIL- COMERCIO DE MAQUINAS E EQUIPAMENTOS LTDA                                             </v>
          </cell>
        </row>
        <row r="3802">
          <cell r="A3802" t="str">
            <v>PINHEIRAL</v>
          </cell>
          <cell r="D3802" t="str">
            <v xml:space="preserve">FERNANDO PIASSA CORREA                  </v>
          </cell>
          <cell r="E3802" t="str">
            <v xml:space="preserve">TIAGO SIMIELLI                          </v>
          </cell>
          <cell r="F3802" t="str">
            <v>063670</v>
          </cell>
          <cell r="G3802" t="str">
            <v>00103367</v>
          </cell>
          <cell r="J3802" t="str">
            <v xml:space="preserve">TECHTO BRASIL- COMERCIO DE MAQUINAS E EQUIPAMENTOS LTDA                                             </v>
          </cell>
        </row>
        <row r="3803">
          <cell r="A3803" t="str">
            <v>PINHEIRAL</v>
          </cell>
          <cell r="D3803" t="str">
            <v xml:space="preserve">FERNANDO PIASSA CORREA                  </v>
          </cell>
          <cell r="E3803" t="str">
            <v xml:space="preserve">TIAGO SIMIELLI                          </v>
          </cell>
          <cell r="F3803" t="str">
            <v>063670</v>
          </cell>
          <cell r="G3803" t="str">
            <v>00103367</v>
          </cell>
          <cell r="J3803" t="str">
            <v xml:space="preserve">TECHTO BRASIL- COMERCIO DE MAQUINAS E EQUIPAMENTOS LTDA                                             </v>
          </cell>
        </row>
        <row r="3804">
          <cell r="A3804" t="str">
            <v>PINHEIRAL</v>
          </cell>
          <cell r="D3804" t="str">
            <v xml:space="preserve">FERNANDO PIASSA CORREA                  </v>
          </cell>
          <cell r="E3804" t="str">
            <v xml:space="preserve">TIAGO SIMIELLI                          </v>
          </cell>
          <cell r="F3804" t="str">
            <v>063670</v>
          </cell>
          <cell r="G3804" t="str">
            <v>00103367</v>
          </cell>
          <cell r="J3804" t="str">
            <v xml:space="preserve">TECHTO BRASIL- COMERCIO DE MAQUINAS E EQUIPAMENTOS LTDA                                             </v>
          </cell>
        </row>
        <row r="3805">
          <cell r="A3805" t="str">
            <v>SJ BICAS</v>
          </cell>
          <cell r="D3805" t="str">
            <v xml:space="preserve">DEIVID BAUER                            </v>
          </cell>
          <cell r="E3805" t="str">
            <v xml:space="preserve">GUSTAVO NEVES                           </v>
          </cell>
          <cell r="F3805" t="str">
            <v>043182</v>
          </cell>
          <cell r="G3805" t="str">
            <v>00102448</v>
          </cell>
          <cell r="J3805" t="str">
            <v xml:space="preserve">DOMINIK COMERCIO E INDUSTRIA DE METAIS E EQUIPAMENTOS LTDA                                          </v>
          </cell>
        </row>
        <row r="3806">
          <cell r="A3806" t="str">
            <v>SJ BICAS</v>
          </cell>
          <cell r="D3806" t="str">
            <v xml:space="preserve">DEIVID BAUER                            </v>
          </cell>
          <cell r="E3806" t="str">
            <v xml:space="preserve">GUSTAVO NEVES                           </v>
          </cell>
          <cell r="F3806" t="str">
            <v>043182</v>
          </cell>
          <cell r="G3806" t="str">
            <v>00102448</v>
          </cell>
          <cell r="J3806" t="str">
            <v xml:space="preserve">DOMINIK COMERCIO E INDUSTRIA DE METAIS E EQUIPAMENTOS LTDA                                          </v>
          </cell>
        </row>
        <row r="3807">
          <cell r="A3807" t="str">
            <v>SAO FRANCISCO DO SUL</v>
          </cell>
          <cell r="D3807" t="str">
            <v xml:space="preserve">WILLIAM REZENDE                         </v>
          </cell>
          <cell r="E3807" t="str">
            <v xml:space="preserve">THIAGO JAYME                            </v>
          </cell>
          <cell r="F3807" t="str">
            <v>025169</v>
          </cell>
          <cell r="G3807" t="str">
            <v>00102907</v>
          </cell>
          <cell r="J3807" t="str">
            <v xml:space="preserve">SERRALHERIA ARTE EM ACO LTDA                                                                        </v>
          </cell>
        </row>
        <row r="3808">
          <cell r="A3808" t="str">
            <v>SJ BICAS</v>
          </cell>
          <cell r="D3808" t="str">
            <v xml:space="preserve">FERNANDO PIASSA CORREA                  </v>
          </cell>
          <cell r="E3808" t="str">
            <v xml:space="preserve">JULIANA BALDIN                          </v>
          </cell>
          <cell r="F3808" t="str">
            <v>042412</v>
          </cell>
          <cell r="G3808" t="str">
            <v>00099732</v>
          </cell>
          <cell r="J3808" t="str">
            <v xml:space="preserve">GANDOLPHO FALCONI INDUSTRIA DE FERRAMENTAS AGRICOLAS LTDA                                           </v>
          </cell>
        </row>
        <row r="3809">
          <cell r="A3809" t="str">
            <v>SJ BICAS</v>
          </cell>
          <cell r="D3809" t="str">
            <v xml:space="preserve">DEIVID BAUER                            </v>
          </cell>
          <cell r="E3809" t="str">
            <v xml:space="preserve">GUSTAVO NEVES                           </v>
          </cell>
          <cell r="F3809" t="str">
            <v>042621</v>
          </cell>
          <cell r="G3809" t="str">
            <v>00100459</v>
          </cell>
          <cell r="J3809" t="str">
            <v xml:space="preserve">TRUCAR COMERCIO DE METAIS LTDA                                                                      </v>
          </cell>
        </row>
        <row r="3810">
          <cell r="A3810" t="str">
            <v>SAO FRANCISCO DO SUL</v>
          </cell>
          <cell r="D3810" t="str">
            <v xml:space="preserve">FERNANDO PIASSA CORREA                  </v>
          </cell>
          <cell r="E3810" t="str">
            <v xml:space="preserve">CLAYTON DONIZETE                        </v>
          </cell>
          <cell r="F3810" t="str">
            <v>024353</v>
          </cell>
          <cell r="G3810" t="str">
            <v>00100260</v>
          </cell>
          <cell r="J3810" t="str">
            <v xml:space="preserve">RIODOBRAS PRODUTOS SIDERURGICOS LTDA                                                                </v>
          </cell>
        </row>
        <row r="3811">
          <cell r="A3811" t="str">
            <v>SAO FRANCISCO DO SUL</v>
          </cell>
          <cell r="D3811" t="str">
            <v xml:space="preserve">FERNANDO PIASSA CORREA                  </v>
          </cell>
          <cell r="E3811" t="str">
            <v xml:space="preserve">CLAYTON DONIZETE                        </v>
          </cell>
          <cell r="F3811" t="str">
            <v>025237</v>
          </cell>
          <cell r="G3811" t="str">
            <v>00103106</v>
          </cell>
          <cell r="J3811" t="str">
            <v xml:space="preserve">RIODOBRAS PRODUTOS SIDERURGICOS LTDA                                                                </v>
          </cell>
        </row>
        <row r="3812">
          <cell r="A3812" t="str">
            <v>SJ BICAS</v>
          </cell>
          <cell r="D3812" t="str">
            <v xml:space="preserve">ANDERSON ALMEIDA                        </v>
          </cell>
          <cell r="E3812" t="str">
            <v xml:space="preserve">CLAUDINEI CRUZ                          </v>
          </cell>
          <cell r="F3812" t="str">
            <v>042815</v>
          </cell>
          <cell r="G3812" t="str">
            <v>00101206</v>
          </cell>
          <cell r="J3812" t="str">
            <v xml:space="preserve">ABC PARTS INDUSTRIA E COMERCIO LTDA                                                                 </v>
          </cell>
        </row>
        <row r="3813">
          <cell r="A3813" t="str">
            <v>SJ BICAS</v>
          </cell>
          <cell r="D3813" t="str">
            <v xml:space="preserve">DEIVID BAUER                            </v>
          </cell>
          <cell r="E3813" t="str">
            <v xml:space="preserve">ALANA ZOLDAN                            </v>
          </cell>
          <cell r="F3813" t="str">
            <v>043074</v>
          </cell>
          <cell r="G3813" t="str">
            <v>00102033</v>
          </cell>
          <cell r="J3813" t="str">
            <v xml:space="preserve">METALURGICA BIASI LTDA                                                                              </v>
          </cell>
        </row>
        <row r="3814">
          <cell r="A3814" t="str">
            <v>SJ BICAS</v>
          </cell>
          <cell r="D3814" t="str">
            <v xml:space="preserve">DEIVID BAUER                            </v>
          </cell>
          <cell r="E3814" t="str">
            <v xml:space="preserve">ALANA ZOLDAN                            </v>
          </cell>
          <cell r="F3814" t="str">
            <v>043074</v>
          </cell>
          <cell r="G3814" t="str">
            <v>00102033</v>
          </cell>
          <cell r="J3814" t="str">
            <v xml:space="preserve">METALURGICA BIASI LTDA                                                                              </v>
          </cell>
        </row>
        <row r="3815">
          <cell r="A3815" t="str">
            <v>SAO FRANCISCO DO SUL</v>
          </cell>
          <cell r="D3815" t="str">
            <v xml:space="preserve">WILLIAM REZENDE                         </v>
          </cell>
          <cell r="E3815" t="str">
            <v xml:space="preserve">THIAGO CARVALHO REIS                    </v>
          </cell>
          <cell r="F3815" t="str">
            <v>024839</v>
          </cell>
          <cell r="G3815" t="str">
            <v>00102042</v>
          </cell>
          <cell r="J3815" t="str">
            <v>DISTRIBUIDORA DE FERRAGENS POUSO ALEGRE, INDUSTRIA, COMERCIO, IMPORTACAO, EXPORTACAO E TRANSPORTE EI</v>
          </cell>
        </row>
        <row r="3816">
          <cell r="A3816" t="str">
            <v>PINHEIRAL</v>
          </cell>
          <cell r="D3816" t="str">
            <v xml:space="preserve">DEIVID BAUER                            </v>
          </cell>
          <cell r="E3816" t="str">
            <v xml:space="preserve">ALANA ZOLDAN                            </v>
          </cell>
          <cell r="F3816" t="str">
            <v>063698</v>
          </cell>
          <cell r="G3816" t="str">
            <v>00103428</v>
          </cell>
          <cell r="J3816" t="str">
            <v xml:space="preserve">IDM - INDUSTRIAL DAL MAGRO LTDA                                                                     </v>
          </cell>
        </row>
        <row r="3817">
          <cell r="A3817" t="str">
            <v>SAO FRANCISCO DO SUL</v>
          </cell>
          <cell r="D3817" t="str">
            <v xml:space="preserve">WILLIAM REZENDE                         </v>
          </cell>
          <cell r="E3817" t="str">
            <v xml:space="preserve">VINICIUS MAIA                           </v>
          </cell>
          <cell r="F3817" t="str">
            <v>025309</v>
          </cell>
          <cell r="G3817" t="str">
            <v>00103335</v>
          </cell>
          <cell r="J3817" t="str">
            <v xml:space="preserve">ZEMA INDUSTRIA METALURGICA LTDA                                                                     </v>
          </cell>
        </row>
        <row r="3818">
          <cell r="A3818" t="str">
            <v>SAO FRANCISCO DO SUL</v>
          </cell>
          <cell r="D3818" t="str">
            <v xml:space="preserve">WILLIAM REZENDE                         </v>
          </cell>
          <cell r="E3818" t="str">
            <v xml:space="preserve">VINICIUS MAIA                           </v>
          </cell>
          <cell r="F3818" t="str">
            <v>025199</v>
          </cell>
          <cell r="G3818" t="str">
            <v>00103332</v>
          </cell>
          <cell r="J3818" t="str">
            <v xml:space="preserve">ZEMA INDUSTRIA METALURGICA LTDA                                                                     </v>
          </cell>
        </row>
        <row r="3819">
          <cell r="A3819" t="str">
            <v>SAO FRANCISCO DO SUL</v>
          </cell>
          <cell r="D3819" t="str">
            <v xml:space="preserve">WILLIAM REZENDE                         </v>
          </cell>
          <cell r="E3819" t="str">
            <v xml:space="preserve">VINICIUS MAIA                           </v>
          </cell>
          <cell r="F3819" t="str">
            <v>025199</v>
          </cell>
          <cell r="G3819" t="str">
            <v>00103332</v>
          </cell>
          <cell r="J3819" t="str">
            <v xml:space="preserve">ZEMA INDUSTRIA METALURGICA LTDA                                                                     </v>
          </cell>
        </row>
        <row r="3820">
          <cell r="A3820" t="str">
            <v>SJ BICAS</v>
          </cell>
          <cell r="D3820" t="str">
            <v xml:space="preserve">WILLIAM REZENDE                         </v>
          </cell>
          <cell r="E3820" t="str">
            <v xml:space="preserve">VINICIUS MAIA                           </v>
          </cell>
          <cell r="F3820" t="str">
            <v>042441</v>
          </cell>
          <cell r="G3820" t="str">
            <v>00099907</v>
          </cell>
          <cell r="J3820" t="str">
            <v xml:space="preserve">ZEMA INDUSTRIA METALURGICA LTDA                                                                     </v>
          </cell>
        </row>
        <row r="3821">
          <cell r="A3821" t="str">
            <v>PINHEIRAL</v>
          </cell>
          <cell r="D3821" t="str">
            <v xml:space="preserve">ANDERSON ALMEIDA                        </v>
          </cell>
          <cell r="E3821" t="str">
            <v xml:space="preserve">CLAUDINEI CRUZ                          </v>
          </cell>
          <cell r="F3821" t="str">
            <v>063669</v>
          </cell>
          <cell r="G3821" t="str">
            <v>00103358</v>
          </cell>
          <cell r="J3821" t="str">
            <v xml:space="preserve">MILAFAB FERRO E ACOS BRASILEIROS LTDA                                                               </v>
          </cell>
        </row>
        <row r="3822">
          <cell r="A3822" t="str">
            <v>PINHEIRAL</v>
          </cell>
          <cell r="D3822" t="str">
            <v xml:space="preserve">FERNANDO PIASSA CORREA                  </v>
          </cell>
          <cell r="E3822" t="str">
            <v xml:space="preserve">CRISTIANE NUNES                         </v>
          </cell>
          <cell r="F3822" t="str">
            <v>063529</v>
          </cell>
          <cell r="G3822" t="str">
            <v>00102884</v>
          </cell>
          <cell r="J3822" t="str">
            <v xml:space="preserve">ORION TECNOLOGIA E SISTEMAS AGRICOLAS LTDA                                                          </v>
          </cell>
        </row>
        <row r="3823">
          <cell r="A3823" t="str">
            <v>PINHEIRAL</v>
          </cell>
          <cell r="D3823" t="str">
            <v xml:space="preserve">FERNANDO PIASSA CORREA                  </v>
          </cell>
          <cell r="E3823" t="str">
            <v xml:space="preserve">CRISTIANE NUNES                         </v>
          </cell>
          <cell r="F3823" t="str">
            <v>063529</v>
          </cell>
          <cell r="G3823" t="str">
            <v>00102884</v>
          </cell>
          <cell r="J3823" t="str">
            <v xml:space="preserve">ORION TECNOLOGIA E SISTEMAS AGRICOLAS LTDA                                                          </v>
          </cell>
        </row>
        <row r="3824">
          <cell r="A3824" t="str">
            <v>SAO FRANCISCO DO SUL</v>
          </cell>
          <cell r="D3824" t="str">
            <v xml:space="preserve">FERNANDO PIASSA CORREA                  </v>
          </cell>
          <cell r="E3824" t="str">
            <v xml:space="preserve">CLAYTON DONIZETE                        </v>
          </cell>
          <cell r="F3824" t="str">
            <v>025244</v>
          </cell>
          <cell r="G3824" t="str">
            <v>00103122</v>
          </cell>
          <cell r="J3824" t="str">
            <v xml:space="preserve">RIODOBRAS PRODUTOS SIDERURGICOS LTDA                                                                </v>
          </cell>
        </row>
        <row r="3825">
          <cell r="A3825" t="str">
            <v>SAO FRANCISCO DO SUL</v>
          </cell>
          <cell r="D3825" t="str">
            <v xml:space="preserve">FERNANDO PIASSA CORREA                  </v>
          </cell>
          <cell r="E3825" t="str">
            <v xml:space="preserve">CLAYTON DONIZETE                        </v>
          </cell>
          <cell r="F3825" t="str">
            <v>025254</v>
          </cell>
          <cell r="G3825" t="str">
            <v>00103463</v>
          </cell>
          <cell r="J3825" t="str">
            <v xml:space="preserve">RIODOBRAS PRODUTOS SIDERURGICOS LTDA                                                                </v>
          </cell>
        </row>
        <row r="3826">
          <cell r="A3826" t="str">
            <v>PINHEIRAL</v>
          </cell>
          <cell r="D3826" t="str">
            <v xml:space="preserve">ANDERSON ALMEIDA                        </v>
          </cell>
          <cell r="E3826" t="str">
            <v xml:space="preserve">DANILO ANDRADE                          </v>
          </cell>
          <cell r="F3826" t="str">
            <v>063732</v>
          </cell>
          <cell r="G3826" t="str">
            <v>00103538</v>
          </cell>
          <cell r="J3826" t="str">
            <v xml:space="preserve">G5 NEGOCIOS LTDA                                                                                    </v>
          </cell>
        </row>
        <row r="3827">
          <cell r="A3827" t="str">
            <v>PINHEIRAL</v>
          </cell>
          <cell r="D3827" t="str">
            <v xml:space="preserve">FERNANDO PIASSA CORREA                  </v>
          </cell>
          <cell r="E3827" t="str">
            <v xml:space="preserve">TIAGO SIMIELLI                          </v>
          </cell>
          <cell r="F3827" t="str">
            <v>063670</v>
          </cell>
          <cell r="G3827" t="str">
            <v>00103367</v>
          </cell>
          <cell r="J3827" t="str">
            <v xml:space="preserve">TECHTO BRASIL- COMERCIO DE MAQUINAS E EQUIPAMENTOS LTDA                                             </v>
          </cell>
        </row>
        <row r="3828">
          <cell r="A3828" t="str">
            <v>PINHEIRAL</v>
          </cell>
          <cell r="D3828" t="str">
            <v xml:space="preserve">MARCELO SILVA                           </v>
          </cell>
          <cell r="E3828" t="str">
            <v>ODAIR FERNANDES - REPRES SP 105 / BRUNO</v>
          </cell>
          <cell r="F3828" t="str">
            <v>063716</v>
          </cell>
          <cell r="G3828" t="str">
            <v>00103499</v>
          </cell>
          <cell r="J3828" t="str">
            <v xml:space="preserve">PROTEC PROTECOES TECNOLOGICAS E EQUIPAMENTOS PARA CONSTRUCAO CIVIL LTDA                             </v>
          </cell>
        </row>
        <row r="3829">
          <cell r="A3829" t="str">
            <v>PINHEIRAL</v>
          </cell>
          <cell r="D3829" t="str">
            <v xml:space="preserve">MARCELO SILVA                           </v>
          </cell>
          <cell r="E3829" t="str">
            <v>ODAIR FERNANDES - REPRES SP 105 / BRUNO</v>
          </cell>
          <cell r="F3829" t="str">
            <v>063716</v>
          </cell>
          <cell r="G3829" t="str">
            <v>00103499</v>
          </cell>
          <cell r="J3829" t="str">
            <v xml:space="preserve">PROTEC PROTECOES TECNOLOGICAS E EQUIPAMENTOS PARA CONSTRUCAO CIVIL LTDA                             </v>
          </cell>
        </row>
        <row r="3830">
          <cell r="A3830" t="str">
            <v>PINHEIRAL</v>
          </cell>
          <cell r="D3830" t="str">
            <v xml:space="preserve">MARCELO SILVA                           </v>
          </cell>
          <cell r="E3830" t="str">
            <v>ODAIR FERNANDES - REPRES SP 105 / BRUNO</v>
          </cell>
          <cell r="F3830" t="str">
            <v>063716</v>
          </cell>
          <cell r="G3830" t="str">
            <v>00103499</v>
          </cell>
          <cell r="J3830" t="str">
            <v xml:space="preserve">PROTEC PROTECOES TECNOLOGICAS E EQUIPAMENTOS PARA CONSTRUCAO CIVIL LTDA                             </v>
          </cell>
        </row>
        <row r="3831">
          <cell r="A3831" t="str">
            <v>PINHEIRAL</v>
          </cell>
          <cell r="D3831" t="str">
            <v xml:space="preserve">MARCELO SILVA                           </v>
          </cell>
          <cell r="E3831" t="str">
            <v>ODAIR FERNANDES - REPRES SP 105 / BRUNO</v>
          </cell>
          <cell r="F3831" t="str">
            <v>063716</v>
          </cell>
          <cell r="G3831" t="str">
            <v>00103499</v>
          </cell>
          <cell r="J3831" t="str">
            <v xml:space="preserve">PROTEC PROTECOES TECNOLOGICAS E EQUIPAMENTOS PARA CONSTRUCAO CIVIL LTDA                             </v>
          </cell>
        </row>
        <row r="3832">
          <cell r="A3832" t="str">
            <v>PINHEIRAL</v>
          </cell>
          <cell r="D3832" t="str">
            <v xml:space="preserve">MARCELO SILVA                           </v>
          </cell>
          <cell r="E3832" t="str">
            <v>ODAIR FERNANDES - REPRES SP 105 / BRUNO</v>
          </cell>
          <cell r="F3832" t="str">
            <v>063716</v>
          </cell>
          <cell r="G3832" t="str">
            <v>00103499</v>
          </cell>
          <cell r="J3832" t="str">
            <v xml:space="preserve">PROTEC PROTECOES TECNOLOGICAS E EQUIPAMENTOS PARA CONSTRUCAO CIVIL LTDA                             </v>
          </cell>
        </row>
        <row r="3833">
          <cell r="A3833" t="str">
            <v>PINHEIRAL</v>
          </cell>
          <cell r="D3833" t="str">
            <v xml:space="preserve">MARCELO SILVA                           </v>
          </cell>
          <cell r="E3833" t="str">
            <v>ODAIR FERNANDES - REPRES SP 105 / BRUNO</v>
          </cell>
          <cell r="F3833" t="str">
            <v>063716</v>
          </cell>
          <cell r="G3833" t="str">
            <v>00103499</v>
          </cell>
          <cell r="J3833" t="str">
            <v xml:space="preserve">PROTEC PROTECOES TECNOLOGICAS E EQUIPAMENTOS PARA CONSTRUCAO CIVIL LTDA                             </v>
          </cell>
        </row>
        <row r="3834">
          <cell r="A3834" t="str">
            <v>PINHEIRAL</v>
          </cell>
          <cell r="D3834" t="str">
            <v xml:space="preserve">MARCELO SILVA                           </v>
          </cell>
          <cell r="E3834" t="str">
            <v>ODAIR FERNANDES - REPRES SP 105 / BRUNO</v>
          </cell>
          <cell r="F3834" t="str">
            <v>063716</v>
          </cell>
          <cell r="G3834" t="str">
            <v>00103499</v>
          </cell>
          <cell r="J3834" t="str">
            <v xml:space="preserve">PROTEC PROTECOES TECNOLOGICAS E EQUIPAMENTOS PARA CONSTRUCAO CIVIL LTDA                             </v>
          </cell>
        </row>
        <row r="3835">
          <cell r="A3835" t="str">
            <v>PINHEIRAL</v>
          </cell>
          <cell r="D3835" t="str">
            <v xml:space="preserve">MARCELO SILVA                           </v>
          </cell>
          <cell r="E3835" t="str">
            <v>ODAIR FERNANDES - REPRES SP 105 / BRUNO</v>
          </cell>
          <cell r="F3835" t="str">
            <v>063716</v>
          </cell>
          <cell r="G3835" t="str">
            <v>00103499</v>
          </cell>
          <cell r="J3835" t="str">
            <v xml:space="preserve">PROTEC PROTECOES TECNOLOGICAS E EQUIPAMENTOS PARA CONSTRUCAO CIVIL LTDA                             </v>
          </cell>
        </row>
        <row r="3836">
          <cell r="A3836" t="str">
            <v>PINHEIRAL</v>
          </cell>
          <cell r="D3836" t="str">
            <v xml:space="preserve">DEIVID BAUER                            </v>
          </cell>
          <cell r="E3836" t="str">
            <v xml:space="preserve">BRUNO BEBER                             </v>
          </cell>
          <cell r="F3836" t="str">
            <v>062625</v>
          </cell>
          <cell r="G3836" t="str">
            <v>00099978</v>
          </cell>
          <cell r="J3836" t="str">
            <v xml:space="preserve">BRAVO MONTAGENS - INDUSTRIA, COMERCIO E MANUTENCAO LTDA                                             </v>
          </cell>
        </row>
        <row r="3837">
          <cell r="A3837" t="str">
            <v>SJ BICAS</v>
          </cell>
          <cell r="D3837" t="str">
            <v xml:space="preserve">DEIVID BAUER                            </v>
          </cell>
          <cell r="E3837" t="str">
            <v xml:space="preserve">BRUNO BEBER                             </v>
          </cell>
          <cell r="F3837" t="str">
            <v>042474</v>
          </cell>
          <cell r="G3837" t="str">
            <v>00100006</v>
          </cell>
          <cell r="J3837" t="str">
            <v xml:space="preserve">BRAVO MONTAGENS - INDUSTRIA, COMERCIO E MANUTENCAO LTDA                                             </v>
          </cell>
        </row>
        <row r="3838">
          <cell r="A3838" t="str">
            <v>SAO FRANCISCO DO SUL</v>
          </cell>
          <cell r="D3838" t="str">
            <v xml:space="preserve">DEIVID BAUER                            </v>
          </cell>
          <cell r="E3838" t="str">
            <v xml:space="preserve">WILLIAM FAGUNDES                        </v>
          </cell>
          <cell r="F3838" t="str">
            <v>025335</v>
          </cell>
          <cell r="G3838" t="str">
            <v>00103435</v>
          </cell>
          <cell r="J3838" t="str">
            <v xml:space="preserve">BRASIL TELHAS LTDA                                                                                  </v>
          </cell>
        </row>
        <row r="3839">
          <cell r="A3839" t="str">
            <v>SJ BICAS</v>
          </cell>
          <cell r="D3839" t="str">
            <v xml:space="preserve">FERNANDO PIASSA CORREA                  </v>
          </cell>
          <cell r="E3839" t="str">
            <v xml:space="preserve">CRISTIANE NUNES                         </v>
          </cell>
          <cell r="F3839" t="str">
            <v>043308</v>
          </cell>
          <cell r="G3839" t="str">
            <v>00102969</v>
          </cell>
          <cell r="J3839" t="str">
            <v xml:space="preserve">INRODA INDUSTRIA DE ROCADEIRAS DESBRAVADOR AVARE LTDA                                               </v>
          </cell>
        </row>
        <row r="3840">
          <cell r="A3840" t="str">
            <v>SJ BICAS</v>
          </cell>
          <cell r="D3840" t="str">
            <v xml:space="preserve">FERNANDO PIASSA CORREA                  </v>
          </cell>
          <cell r="E3840" t="str">
            <v xml:space="preserve">CRISTIANE NUNES                         </v>
          </cell>
          <cell r="F3840" t="str">
            <v>043308</v>
          </cell>
          <cell r="G3840" t="str">
            <v>00102969</v>
          </cell>
          <cell r="J3840" t="str">
            <v xml:space="preserve">INRODA INDUSTRIA DE ROCADEIRAS DESBRAVADOR AVARE LTDA                                               </v>
          </cell>
        </row>
        <row r="3841">
          <cell r="A3841" t="str">
            <v>SJ BICAS</v>
          </cell>
          <cell r="D3841" t="str">
            <v xml:space="preserve">FERNANDO PIASSA CORREA                  </v>
          </cell>
          <cell r="E3841" t="str">
            <v xml:space="preserve">CRISTIANE NUNES                         </v>
          </cell>
          <cell r="F3841" t="str">
            <v>043308</v>
          </cell>
          <cell r="G3841" t="str">
            <v>00102969</v>
          </cell>
          <cell r="J3841" t="str">
            <v xml:space="preserve">INRODA INDUSTRIA DE ROCADEIRAS DESBRAVADOR AVARE LTDA                                               </v>
          </cell>
        </row>
        <row r="3842">
          <cell r="A3842" t="str">
            <v>SJ BICAS</v>
          </cell>
          <cell r="D3842" t="str">
            <v xml:space="preserve">FERNANDO PIASSA CORREA                  </v>
          </cell>
          <cell r="E3842" t="str">
            <v xml:space="preserve">CRISTIANE NUNES                         </v>
          </cell>
          <cell r="F3842" t="str">
            <v>043308</v>
          </cell>
          <cell r="G3842" t="str">
            <v>00102969</v>
          </cell>
          <cell r="J3842" t="str">
            <v xml:space="preserve">INRODA INDUSTRIA DE ROCADEIRAS DESBRAVADOR AVARE LTDA                                               </v>
          </cell>
        </row>
        <row r="3843">
          <cell r="A3843" t="str">
            <v>SJ BICAS</v>
          </cell>
          <cell r="D3843" t="str">
            <v xml:space="preserve">FERNANDO PIASSA CORREA                  </v>
          </cell>
          <cell r="E3843" t="str">
            <v xml:space="preserve">CRISTIANE NUNES                         </v>
          </cell>
          <cell r="F3843" t="str">
            <v>043308</v>
          </cell>
          <cell r="G3843" t="str">
            <v>00102969</v>
          </cell>
          <cell r="J3843" t="str">
            <v xml:space="preserve">INRODA INDUSTRIA DE ROCADEIRAS DESBRAVADOR AVARE LTDA                                               </v>
          </cell>
        </row>
        <row r="3844">
          <cell r="A3844" t="str">
            <v>SJ BICAS</v>
          </cell>
          <cell r="D3844" t="str">
            <v xml:space="preserve">WILLIAM REZENDE                         </v>
          </cell>
          <cell r="E3844" t="str">
            <v xml:space="preserve">SILVINEY MOREIRA DA SILVEIRA            </v>
          </cell>
          <cell r="F3844" t="str">
            <v>042996</v>
          </cell>
          <cell r="G3844" t="str">
            <v>00101774</v>
          </cell>
          <cell r="J3844" t="str">
            <v xml:space="preserve">ROSSETTI EQUIPAMENTOS RODOVIARIOS LTDA  </v>
          </cell>
        </row>
        <row r="3845">
          <cell r="A3845" t="str">
            <v>SJ BICAS</v>
          </cell>
          <cell r="D3845" t="str">
            <v xml:space="preserve">FERNANDO PIASSA CORREA                  </v>
          </cell>
          <cell r="E3845" t="str">
            <v xml:space="preserve">CRISTIANE NUNES                         </v>
          </cell>
          <cell r="F3845" t="str">
            <v>043309</v>
          </cell>
          <cell r="G3845" t="str">
            <v>00102971</v>
          </cell>
          <cell r="J3845" t="str">
            <v xml:space="preserve">INRODA INDUSTRIA DE ROCADEIRAS DESBRAVADOR AVARE LTDA                                               </v>
          </cell>
        </row>
        <row r="3846">
          <cell r="A3846" t="str">
            <v>SJ BICAS</v>
          </cell>
          <cell r="D3846" t="str">
            <v xml:space="preserve">FERNANDO PIASSA CORREA                  </v>
          </cell>
          <cell r="E3846" t="str">
            <v xml:space="preserve">CRISTIANE NUNES                         </v>
          </cell>
          <cell r="F3846" t="str">
            <v>043309</v>
          </cell>
          <cell r="G3846" t="str">
            <v>00102971</v>
          </cell>
          <cell r="J3846" t="str">
            <v xml:space="preserve">INRODA INDUSTRIA DE ROCADEIRAS DESBRAVADOR AVARE LTDA                                               </v>
          </cell>
        </row>
        <row r="3847">
          <cell r="A3847" t="str">
            <v>SJ BICAS</v>
          </cell>
          <cell r="D3847" t="str">
            <v xml:space="preserve">FERNANDO PIASSA CORREA                  </v>
          </cell>
          <cell r="E3847" t="str">
            <v xml:space="preserve">CRISTIANE NUNES                         </v>
          </cell>
          <cell r="F3847" t="str">
            <v>043309</v>
          </cell>
          <cell r="G3847" t="str">
            <v>00102971</v>
          </cell>
          <cell r="J3847" t="str">
            <v xml:space="preserve">INRODA INDUSTRIA DE ROCADEIRAS DESBRAVADOR AVARE LTDA                                               </v>
          </cell>
        </row>
        <row r="3848">
          <cell r="A3848" t="str">
            <v>SJ BICAS</v>
          </cell>
          <cell r="D3848" t="str">
            <v xml:space="preserve">FERNANDO PIASSA CORREA                  </v>
          </cell>
          <cell r="E3848" t="str">
            <v xml:space="preserve">CRISTIANE NUNES                         </v>
          </cell>
          <cell r="F3848" t="str">
            <v>043309</v>
          </cell>
          <cell r="G3848" t="str">
            <v>00102971</v>
          </cell>
          <cell r="J3848" t="str">
            <v xml:space="preserve">INRODA INDUSTRIA DE ROCADEIRAS DESBRAVADOR AVARE LTDA                                               </v>
          </cell>
        </row>
        <row r="3849">
          <cell r="A3849" t="str">
            <v>SJ BICAS</v>
          </cell>
          <cell r="D3849" t="str">
            <v xml:space="preserve">FERNANDO PIASSA CORREA                  </v>
          </cell>
          <cell r="E3849" t="str">
            <v xml:space="preserve">CRISTIANE NUNES                         </v>
          </cell>
          <cell r="F3849" t="str">
            <v>043416</v>
          </cell>
          <cell r="G3849" t="str">
            <v>00103486</v>
          </cell>
          <cell r="J3849" t="str">
            <v xml:space="preserve">INRODA INDUSTRIA DE ROCADEIRAS DESBRAVADOR AVARE LTDA                                               </v>
          </cell>
        </row>
        <row r="3850">
          <cell r="A3850" t="str">
            <v>SJ BICAS</v>
          </cell>
          <cell r="D3850" t="str">
            <v xml:space="preserve">FERNANDO PIASSA CORREA                  </v>
          </cell>
          <cell r="E3850" t="str">
            <v xml:space="preserve">CRISTIANE NUNES                         </v>
          </cell>
          <cell r="F3850" t="str">
            <v>043416</v>
          </cell>
          <cell r="G3850" t="str">
            <v>00103486</v>
          </cell>
          <cell r="J3850" t="str">
            <v xml:space="preserve">INRODA INDUSTRIA DE ROCADEIRAS DESBRAVADOR AVARE LTDA                                               </v>
          </cell>
        </row>
        <row r="3851">
          <cell r="A3851" t="str">
            <v>SJ BICAS</v>
          </cell>
          <cell r="D3851" t="str">
            <v xml:space="preserve">FERNANDO PIASSA CORREA                  </v>
          </cell>
          <cell r="E3851" t="str">
            <v xml:space="preserve">CRISTIANE NUNES                         </v>
          </cell>
          <cell r="F3851" t="str">
            <v>043416</v>
          </cell>
          <cell r="G3851" t="str">
            <v>00103486</v>
          </cell>
          <cell r="J3851" t="str">
            <v xml:space="preserve">INRODA INDUSTRIA DE ROCADEIRAS DESBRAVADOR AVARE LTDA                                               </v>
          </cell>
        </row>
        <row r="3852">
          <cell r="A3852" t="str">
            <v>SAO FRANCISCO DO SUL</v>
          </cell>
          <cell r="D3852" t="str">
            <v xml:space="preserve">WILLIAM REZENDE                         </v>
          </cell>
          <cell r="E3852" t="str">
            <v xml:space="preserve">THIAGO CARVALHO REIS                    </v>
          </cell>
          <cell r="F3852" t="str">
            <v>024950</v>
          </cell>
          <cell r="G3852" t="str">
            <v>00102339</v>
          </cell>
          <cell r="J3852" t="str">
            <v xml:space="preserve">PANAMA INDUSTRIA E COMERCIO LTDA                                                                    </v>
          </cell>
        </row>
        <row r="3853">
          <cell r="A3853" t="str">
            <v>SAO FRANCISCO DO SUL</v>
          </cell>
          <cell r="D3853" t="str">
            <v xml:space="preserve">WILLIAM REZENDE                         </v>
          </cell>
          <cell r="E3853" t="str">
            <v xml:space="preserve">THIAGO CARVALHO REIS                    </v>
          </cell>
          <cell r="F3853" t="str">
            <v>024950</v>
          </cell>
          <cell r="G3853" t="str">
            <v>00102339</v>
          </cell>
          <cell r="J3853" t="str">
            <v xml:space="preserve">PANAMA INDUSTRIA E COMERCIO LTDA                                                                    </v>
          </cell>
        </row>
        <row r="3854">
          <cell r="A3854" t="str">
            <v>SAO FRANCISCO DO SUL</v>
          </cell>
          <cell r="D3854" t="str">
            <v xml:space="preserve">WILLIAM REZENDE                         </v>
          </cell>
          <cell r="E3854" t="str">
            <v xml:space="preserve">THIAGO CARVALHO REIS                    </v>
          </cell>
          <cell r="F3854" t="str">
            <v>024950</v>
          </cell>
          <cell r="G3854" t="str">
            <v>00102339</v>
          </cell>
          <cell r="J3854" t="str">
            <v xml:space="preserve">PANAMA INDUSTRIA E COMERCIO LTDA                                                                    </v>
          </cell>
        </row>
        <row r="3855">
          <cell r="A3855" t="str">
            <v>SAO FRANCISCO DO SUL</v>
          </cell>
          <cell r="D3855" t="str">
            <v xml:space="preserve">WILLIAM REZENDE                         </v>
          </cell>
          <cell r="E3855" t="str">
            <v xml:space="preserve">THIAGO CARVALHO REIS                    </v>
          </cell>
          <cell r="F3855" t="str">
            <v>024950</v>
          </cell>
          <cell r="G3855" t="str">
            <v>00102339</v>
          </cell>
          <cell r="J3855" t="str">
            <v xml:space="preserve">PANAMA INDUSTRIA E COMERCIO LTDA                                                                    </v>
          </cell>
        </row>
        <row r="3856">
          <cell r="A3856" t="str">
            <v>SAO FRANCISCO DO SUL</v>
          </cell>
          <cell r="D3856" t="str">
            <v xml:space="preserve">WILLIAM REZENDE                         </v>
          </cell>
          <cell r="E3856" t="str">
            <v xml:space="preserve">THIAGO CARVALHO REIS                    </v>
          </cell>
          <cell r="F3856" t="str">
            <v>024774</v>
          </cell>
          <cell r="G3856" t="str">
            <v>00101802</v>
          </cell>
          <cell r="J3856" t="str">
            <v xml:space="preserve">PANAMA INDUSTRIA E COMERCIO LTDA                                                                    </v>
          </cell>
        </row>
        <row r="3857">
          <cell r="A3857" t="str">
            <v>SAO FRANCISCO DO SUL</v>
          </cell>
          <cell r="D3857" t="str">
            <v xml:space="preserve">WILLIAM REZENDE                         </v>
          </cell>
          <cell r="E3857" t="str">
            <v xml:space="preserve">THIAGO CARVALHO REIS                    </v>
          </cell>
          <cell r="F3857" t="str">
            <v>024774</v>
          </cell>
          <cell r="G3857" t="str">
            <v>00101802</v>
          </cell>
          <cell r="J3857" t="str">
            <v xml:space="preserve">PANAMA INDUSTRIA E COMERCIO LTDA                                                                    </v>
          </cell>
        </row>
        <row r="3858">
          <cell r="A3858" t="str">
            <v>SAO FRANCISCO DO SUL</v>
          </cell>
          <cell r="D3858" t="str">
            <v xml:space="preserve">WILLIAM REZENDE                         </v>
          </cell>
          <cell r="E3858" t="str">
            <v xml:space="preserve">THIAGO CARVALHO REIS                    </v>
          </cell>
          <cell r="F3858" t="str">
            <v>024774</v>
          </cell>
          <cell r="G3858" t="str">
            <v>00101802</v>
          </cell>
          <cell r="J3858" t="str">
            <v xml:space="preserve">PANAMA INDUSTRIA E COMERCIO LTDA                                                                    </v>
          </cell>
        </row>
        <row r="3859">
          <cell r="A3859" t="str">
            <v>SAO FRANCISCO DO SUL</v>
          </cell>
          <cell r="D3859" t="str">
            <v xml:space="preserve">WILLIAM REZENDE                         </v>
          </cell>
          <cell r="E3859" t="str">
            <v xml:space="preserve">THIAGO CARVALHO REIS                    </v>
          </cell>
          <cell r="F3859" t="str">
            <v>024774</v>
          </cell>
          <cell r="G3859" t="str">
            <v>00101802</v>
          </cell>
          <cell r="J3859" t="str">
            <v xml:space="preserve">PANAMA INDUSTRIA E COMERCIO LTDA                                                                    </v>
          </cell>
        </row>
        <row r="3860">
          <cell r="A3860" t="str">
            <v>PINHEIRAL</v>
          </cell>
          <cell r="D3860" t="str">
            <v xml:space="preserve">FERNANDO PIASSA CORREA                  </v>
          </cell>
          <cell r="E3860" t="str">
            <v xml:space="preserve">CRISTIANE NUNES                         </v>
          </cell>
          <cell r="F3860" t="str">
            <v>063529</v>
          </cell>
          <cell r="G3860" t="str">
            <v>00102884</v>
          </cell>
          <cell r="J3860" t="str">
            <v xml:space="preserve">ORION TECNOLOGIA E SISTEMAS AGRICOLAS LTDA                                                          </v>
          </cell>
        </row>
        <row r="3861">
          <cell r="A3861" t="str">
            <v>PINHEIRAL</v>
          </cell>
          <cell r="D3861" t="str">
            <v xml:space="preserve">FERNANDO PIASSA CORREA                  </v>
          </cell>
          <cell r="E3861" t="str">
            <v xml:space="preserve">CRISTIANE NUNES                         </v>
          </cell>
          <cell r="F3861" t="str">
            <v>063529</v>
          </cell>
          <cell r="G3861" t="str">
            <v>00102884</v>
          </cell>
          <cell r="J3861" t="str">
            <v xml:space="preserve">ORION TECNOLOGIA E SISTEMAS AGRICOLAS LTDA                                                          </v>
          </cell>
        </row>
        <row r="3862">
          <cell r="A3862" t="str">
            <v>PINHEIRAL</v>
          </cell>
          <cell r="D3862" t="str">
            <v xml:space="preserve">FERNANDO PIASSA CORREA                  </v>
          </cell>
          <cell r="E3862" t="str">
            <v xml:space="preserve">CRISTIANE NUNES                         </v>
          </cell>
          <cell r="F3862" t="str">
            <v>063547</v>
          </cell>
          <cell r="G3862" t="str">
            <v>00102917</v>
          </cell>
          <cell r="J3862" t="str">
            <v xml:space="preserve">ORION TECNOLOGIA E SISTEMAS AGRICOLAS LTDA                                                          </v>
          </cell>
        </row>
        <row r="3863">
          <cell r="A3863" t="str">
            <v>PINHEIRAL</v>
          </cell>
          <cell r="D3863" t="str">
            <v xml:space="preserve">FERNANDO PIASSA CORREA                  </v>
          </cell>
          <cell r="E3863" t="str">
            <v xml:space="preserve">CRISTIANE NUNES                         </v>
          </cell>
          <cell r="F3863" t="str">
            <v>063624</v>
          </cell>
          <cell r="G3863" t="str">
            <v>00103242</v>
          </cell>
          <cell r="J3863" t="str">
            <v xml:space="preserve">ORION TECNOLOGIA E SISTEMAS AGRICOLAS LTDA                                                          </v>
          </cell>
        </row>
        <row r="3864">
          <cell r="A3864" t="str">
            <v>PINHEIRAL</v>
          </cell>
          <cell r="D3864" t="str">
            <v xml:space="preserve">FERNANDO PIASSA CORREA                  </v>
          </cell>
          <cell r="E3864" t="str">
            <v xml:space="preserve">CRISTIANE NUNES                         </v>
          </cell>
          <cell r="F3864" t="str">
            <v>063624</v>
          </cell>
          <cell r="G3864" t="str">
            <v>00103242</v>
          </cell>
          <cell r="J3864" t="str">
            <v xml:space="preserve">ORION TECNOLOGIA E SISTEMAS AGRICOLAS LTDA                                                          </v>
          </cell>
        </row>
        <row r="3865">
          <cell r="A3865" t="str">
            <v>PINHEIRAL</v>
          </cell>
          <cell r="D3865" t="str">
            <v xml:space="preserve">FERNANDO PIASSA CORREA                  </v>
          </cell>
          <cell r="E3865" t="str">
            <v xml:space="preserve">CRISTIANE NUNES                         </v>
          </cell>
          <cell r="F3865" t="str">
            <v>063624</v>
          </cell>
          <cell r="G3865" t="str">
            <v>00103242</v>
          </cell>
          <cell r="J3865" t="str">
            <v xml:space="preserve">ORION TECNOLOGIA E SISTEMAS AGRICOLAS LTDA                                                          </v>
          </cell>
        </row>
        <row r="3866">
          <cell r="A3866" t="str">
            <v>PINHEIRAL</v>
          </cell>
          <cell r="D3866" t="str">
            <v xml:space="preserve">FERNANDO PIASSA CORREA                  </v>
          </cell>
          <cell r="E3866" t="str">
            <v xml:space="preserve">CRISTIANE NUNES                         </v>
          </cell>
          <cell r="F3866" t="str">
            <v>063624</v>
          </cell>
          <cell r="G3866" t="str">
            <v>00103242</v>
          </cell>
          <cell r="J3866" t="str">
            <v xml:space="preserve">ORION TECNOLOGIA E SISTEMAS AGRICOLAS LTDA                                                          </v>
          </cell>
        </row>
        <row r="3867">
          <cell r="A3867" t="str">
            <v>SAO PAULO</v>
          </cell>
          <cell r="D3867" t="str">
            <v xml:space="preserve">ANDERSON ALMEIDA                        </v>
          </cell>
          <cell r="E3867" t="str">
            <v xml:space="preserve">THIAGO MOTA                             </v>
          </cell>
          <cell r="F3867" t="str">
            <v>AALQOV</v>
          </cell>
          <cell r="G3867" t="str">
            <v>00102716</v>
          </cell>
          <cell r="J3867" t="str">
            <v xml:space="preserve">NERISVALDO ANTONIO DA SILVA                                                                         </v>
          </cell>
        </row>
        <row r="3868">
          <cell r="A3868" t="str">
            <v>PINHEIRAL</v>
          </cell>
          <cell r="D3868" t="str">
            <v xml:space="preserve">FERNANDO PIASSA CORREA                  </v>
          </cell>
          <cell r="E3868" t="str">
            <v xml:space="preserve">CRISTIANE NUNES                         </v>
          </cell>
          <cell r="F3868" t="str">
            <v>063624</v>
          </cell>
          <cell r="G3868" t="str">
            <v>00103242</v>
          </cell>
          <cell r="J3868" t="str">
            <v xml:space="preserve">ORION TECNOLOGIA E SISTEMAS AGRICOLAS LTDA                                                          </v>
          </cell>
        </row>
        <row r="3869">
          <cell r="A3869" t="str">
            <v>SJ BICAS</v>
          </cell>
          <cell r="D3869" t="str">
            <v xml:space="preserve">FERNANDO PIASSA CORREA                  </v>
          </cell>
          <cell r="E3869" t="str">
            <v xml:space="preserve">CRISTIANE NUNES                         </v>
          </cell>
          <cell r="F3869" t="str">
            <v>043412</v>
          </cell>
          <cell r="G3869" t="str">
            <v>00103493</v>
          </cell>
          <cell r="J3869" t="str">
            <v xml:space="preserve">ORION TECNOLOGIA E SISTEMAS AGRICOLAS LTDA                                                          </v>
          </cell>
        </row>
        <row r="3870">
          <cell r="A3870" t="str">
            <v>SJ BICAS</v>
          </cell>
          <cell r="D3870" t="str">
            <v xml:space="preserve">FERNANDO PIASSA CORREA                  </v>
          </cell>
          <cell r="E3870" t="str">
            <v xml:space="preserve">CRISTIANE NUNES                         </v>
          </cell>
          <cell r="F3870" t="str">
            <v>043412</v>
          </cell>
          <cell r="G3870" t="str">
            <v>00103493</v>
          </cell>
          <cell r="J3870" t="str">
            <v xml:space="preserve">ORION TECNOLOGIA E SISTEMAS AGRICOLAS LTDA                                                          </v>
          </cell>
        </row>
        <row r="3871">
          <cell r="A3871" t="str">
            <v>SJ BICAS</v>
          </cell>
          <cell r="D3871" t="str">
            <v xml:space="preserve">FERNANDO PIASSA CORREA                  </v>
          </cell>
          <cell r="E3871" t="str">
            <v xml:space="preserve">CRISTIANE NUNES                         </v>
          </cell>
          <cell r="F3871" t="str">
            <v>043412</v>
          </cell>
          <cell r="G3871" t="str">
            <v>00103493</v>
          </cell>
          <cell r="J3871" t="str">
            <v xml:space="preserve">ORION TECNOLOGIA E SISTEMAS AGRICOLAS LTDA                                                          </v>
          </cell>
        </row>
        <row r="3872">
          <cell r="A3872" t="str">
            <v>SAO FRANCISCO DO SUL</v>
          </cell>
          <cell r="D3872" t="str">
            <v xml:space="preserve">DEIVID BAUER                            </v>
          </cell>
          <cell r="E3872" t="str">
            <v xml:space="preserve">WILLIAM FAGUNDES                        </v>
          </cell>
          <cell r="F3872" t="str">
            <v>025275</v>
          </cell>
          <cell r="G3872" t="str">
            <v>00103239</v>
          </cell>
          <cell r="J3872" t="str">
            <v xml:space="preserve">ALUMIACO DISTRIBUIDORA DE ALUMINIO, FERRO, CHAPAS E ACESSORIOS LTDA                                 </v>
          </cell>
        </row>
        <row r="3873">
          <cell r="A3873" t="str">
            <v>SAO FRANCISCO DO SUL</v>
          </cell>
          <cell r="D3873" t="str">
            <v xml:space="preserve">DEIVID BAUER                            </v>
          </cell>
          <cell r="E3873" t="str">
            <v xml:space="preserve">WILLIAM FAGUNDES                        </v>
          </cell>
          <cell r="F3873" t="str">
            <v>025155</v>
          </cell>
          <cell r="G3873" t="str">
            <v>00102855</v>
          </cell>
          <cell r="J3873" t="str">
            <v xml:space="preserve">ALUMIACO DISTRIBUIDORA DE ALUMINIO, FERRO, CHAPAS E ACESSORIOS LTDA                                 </v>
          </cell>
        </row>
        <row r="3874">
          <cell r="A3874" t="str">
            <v>SAO FRANCISCO DO SUL</v>
          </cell>
          <cell r="D3874" t="str">
            <v xml:space="preserve">DEIVID BAUER                            </v>
          </cell>
          <cell r="E3874" t="str">
            <v xml:space="preserve">WILLIAM FAGUNDES                        </v>
          </cell>
          <cell r="F3874" t="str">
            <v>025155</v>
          </cell>
          <cell r="G3874" t="str">
            <v>00102855</v>
          </cell>
          <cell r="J3874" t="str">
            <v xml:space="preserve">ALUMIACO DISTRIBUIDORA DE ALUMINIO, FERRO, CHAPAS E ACESSORIOS LTDA                                 </v>
          </cell>
        </row>
        <row r="3875">
          <cell r="A3875" t="str">
            <v>SAO FRANCISCO DO SUL</v>
          </cell>
          <cell r="D3875" t="str">
            <v xml:space="preserve">DEIVID BAUER                            </v>
          </cell>
          <cell r="E3875" t="str">
            <v xml:space="preserve">WILLIAM FAGUNDES                        </v>
          </cell>
          <cell r="F3875" t="str">
            <v>025155</v>
          </cell>
          <cell r="G3875" t="str">
            <v>00102855</v>
          </cell>
          <cell r="J3875" t="str">
            <v xml:space="preserve">ALUMIACO DISTRIBUIDORA DE ALUMINIO, FERRO, CHAPAS E ACESSORIOS LTDA                                 </v>
          </cell>
        </row>
        <row r="3876">
          <cell r="A3876" t="str">
            <v>SAO FRANCISCO DO SUL</v>
          </cell>
          <cell r="D3876" t="str">
            <v xml:space="preserve">DEIVID BAUER                            </v>
          </cell>
          <cell r="E3876" t="str">
            <v xml:space="preserve">WILLIAM FAGUNDES                        </v>
          </cell>
          <cell r="F3876" t="str">
            <v>025155</v>
          </cell>
          <cell r="G3876" t="str">
            <v>00102855</v>
          </cell>
          <cell r="J3876" t="str">
            <v xml:space="preserve">ALUMIACO DISTRIBUIDORA DE ALUMINIO, FERRO, CHAPAS E ACESSORIOS LTDA                                 </v>
          </cell>
        </row>
        <row r="3877">
          <cell r="A3877" t="str">
            <v>SJ BICAS</v>
          </cell>
          <cell r="D3877" t="str">
            <v xml:space="preserve">DEIVID BAUER                            </v>
          </cell>
          <cell r="E3877" t="str">
            <v xml:space="preserve">LEANDRO CRUZ                            </v>
          </cell>
          <cell r="F3877" t="str">
            <v>043294</v>
          </cell>
          <cell r="G3877" t="str">
            <v>00102865</v>
          </cell>
          <cell r="J3877" t="str">
            <v xml:space="preserve">SCHEFFER SISTEMAS DE ARMAZENAGEM LTDA                                                               </v>
          </cell>
        </row>
        <row r="3878">
          <cell r="A3878" t="str">
            <v>SJ BICAS</v>
          </cell>
          <cell r="D3878" t="str">
            <v xml:space="preserve">DEIVID BAUER                            </v>
          </cell>
          <cell r="E3878" t="str">
            <v xml:space="preserve">LEANDRO CRUZ                            </v>
          </cell>
          <cell r="F3878" t="str">
            <v>043213</v>
          </cell>
          <cell r="G3878" t="str">
            <v>00102568</v>
          </cell>
          <cell r="J3878" t="str">
            <v xml:space="preserve">SCHEFFER SISTEMAS DE ARMAZENAGEM LTDA                                                               </v>
          </cell>
        </row>
        <row r="3879">
          <cell r="A3879" t="str">
            <v>SJ BICAS</v>
          </cell>
          <cell r="D3879" t="str">
            <v xml:space="preserve">DEIVID BAUER                            </v>
          </cell>
          <cell r="E3879" t="str">
            <v xml:space="preserve">LEANDRO CRUZ                            </v>
          </cell>
          <cell r="F3879" t="str">
            <v>043213</v>
          </cell>
          <cell r="G3879" t="str">
            <v>00102568</v>
          </cell>
          <cell r="J3879" t="str">
            <v xml:space="preserve">SCHEFFER SISTEMAS DE ARMAZENAGEM LTDA                                                               </v>
          </cell>
        </row>
        <row r="3880">
          <cell r="A3880" t="str">
            <v>SAO FRANCISCO DO SUL</v>
          </cell>
          <cell r="D3880" t="str">
            <v xml:space="preserve">MARCELO SILVA                           </v>
          </cell>
          <cell r="E3880" t="str">
            <v>ODAIR FERNANDES - REPRES SP 105 / BRUNO</v>
          </cell>
          <cell r="F3880" t="str">
            <v>024386</v>
          </cell>
          <cell r="G3880" t="str">
            <v>00100412</v>
          </cell>
          <cell r="J3880" t="str">
            <v xml:space="preserve">JD COMERCIO DE CHAPAS LTDA                                                                          </v>
          </cell>
        </row>
        <row r="3881">
          <cell r="A3881" t="str">
            <v>PINHEIRAL</v>
          </cell>
          <cell r="D3881" t="str">
            <v xml:space="preserve">FERNANDO PIASSA CORREA                  </v>
          </cell>
          <cell r="E3881" t="str">
            <v xml:space="preserve">JOSE GALHOTA JR                         </v>
          </cell>
          <cell r="F3881" t="str">
            <v>063679</v>
          </cell>
          <cell r="G3881" t="str">
            <v>00103390</v>
          </cell>
          <cell r="J3881" t="str">
            <v xml:space="preserve">LUCAS VICTOR OLIVEIRA LTDA                                                                          </v>
          </cell>
        </row>
        <row r="3882">
          <cell r="A3882" t="str">
            <v>PINHEIRAL</v>
          </cell>
          <cell r="D3882" t="str">
            <v xml:space="preserve">FERNANDO PIASSA CORREA                  </v>
          </cell>
          <cell r="E3882" t="str">
            <v xml:space="preserve">JOSE GALHOTA JR                         </v>
          </cell>
          <cell r="F3882" t="str">
            <v>063679</v>
          </cell>
          <cell r="G3882" t="str">
            <v>00103390</v>
          </cell>
          <cell r="J3882" t="str">
            <v xml:space="preserve">LUCAS VICTOR OLIVEIRA LTDA                                                                          </v>
          </cell>
        </row>
        <row r="3883">
          <cell r="A3883" t="str">
            <v>PINHEIRAL</v>
          </cell>
          <cell r="D3883" t="str">
            <v xml:space="preserve">FERNANDO PIASSA CORREA                  </v>
          </cell>
          <cell r="E3883" t="str">
            <v xml:space="preserve">JOSE GALHOTA JR                         </v>
          </cell>
          <cell r="F3883" t="str">
            <v>063679</v>
          </cell>
          <cell r="G3883" t="str">
            <v>00103390</v>
          </cell>
          <cell r="J3883" t="str">
            <v xml:space="preserve">LUCAS VICTOR OLIVEIRA LTDA                                                                          </v>
          </cell>
        </row>
        <row r="3884">
          <cell r="A3884" t="str">
            <v>PINHEIRAL</v>
          </cell>
          <cell r="D3884" t="str">
            <v xml:space="preserve">FERNANDO PIASSA CORREA                  </v>
          </cell>
          <cell r="E3884" t="str">
            <v xml:space="preserve">JOSE GALHOTA JR                         </v>
          </cell>
          <cell r="F3884" t="str">
            <v>063396</v>
          </cell>
          <cell r="G3884" t="str">
            <v>00102446</v>
          </cell>
          <cell r="J3884" t="str">
            <v>IGEATEL INDUSTRIAL LTDA</v>
          </cell>
        </row>
        <row r="3885">
          <cell r="A3885" t="str">
            <v>SJ BICAS</v>
          </cell>
          <cell r="D3885" t="str">
            <v xml:space="preserve">FERNANDO PIASSA CORREA                  </v>
          </cell>
          <cell r="E3885" t="str">
            <v xml:space="preserve">JOSE GALHOTA JR                         </v>
          </cell>
          <cell r="F3885" t="str">
            <v>043285</v>
          </cell>
          <cell r="G3885" t="str">
            <v>00103331</v>
          </cell>
          <cell r="J3885" t="str">
            <v>IGEATEL INDUSTRIAL LTDA</v>
          </cell>
        </row>
        <row r="3886">
          <cell r="A3886" t="str">
            <v>SJ BICAS</v>
          </cell>
          <cell r="D3886" t="str">
            <v xml:space="preserve">FERNANDO PIASSA CORREA                  </v>
          </cell>
          <cell r="E3886" t="str">
            <v xml:space="preserve">JOSE GALHOTA JR                         </v>
          </cell>
          <cell r="F3886" t="str">
            <v>043285</v>
          </cell>
          <cell r="G3886" t="str">
            <v>00103331</v>
          </cell>
          <cell r="J3886" t="str">
            <v>IGEATEL INDUSTRIAL LTDA</v>
          </cell>
        </row>
        <row r="3887">
          <cell r="A3887" t="str">
            <v>SAO FRANCISCO DO SUL</v>
          </cell>
          <cell r="D3887" t="str">
            <v xml:space="preserve">FERNANDO PIASSA CORREA                  </v>
          </cell>
          <cell r="E3887" t="str">
            <v xml:space="preserve">MAURICIO RICARDO F MARQUEZIN            </v>
          </cell>
          <cell r="F3887" t="str">
            <v>025271</v>
          </cell>
          <cell r="G3887" t="str">
            <v>00103220</v>
          </cell>
          <cell r="J3887" t="str">
            <v xml:space="preserve">R.C. ISOLAMENTOS ACUSTICOS - EIRELI                                                                 </v>
          </cell>
        </row>
        <row r="3888">
          <cell r="A3888" t="str">
            <v>SAO FRANCISCO DO SUL</v>
          </cell>
          <cell r="D3888" t="str">
            <v xml:space="preserve">FERNANDO PIASSA CORREA                  </v>
          </cell>
          <cell r="E3888" t="str">
            <v xml:space="preserve">MAURICIO RICARDO F MARQUEZIN            </v>
          </cell>
          <cell r="F3888" t="str">
            <v>025271</v>
          </cell>
          <cell r="G3888" t="str">
            <v>00103220</v>
          </cell>
          <cell r="J3888" t="str">
            <v xml:space="preserve">R.C. ISOLAMENTOS ACUSTICOS - EIRELI                                                                 </v>
          </cell>
        </row>
        <row r="3889">
          <cell r="A3889" t="str">
            <v>SAO FRANCISCO DO SUL</v>
          </cell>
          <cell r="D3889" t="str">
            <v xml:space="preserve">FERNANDO PIASSA CORREA                  </v>
          </cell>
          <cell r="E3889" t="str">
            <v xml:space="preserve">MAURICIO RICARDO F MARQUEZIN            </v>
          </cell>
          <cell r="F3889" t="str">
            <v>025271</v>
          </cell>
          <cell r="G3889" t="str">
            <v>00103220</v>
          </cell>
          <cell r="J3889" t="str">
            <v xml:space="preserve">R.C. ISOLAMENTOS ACUSTICOS - EIRELI                                                                 </v>
          </cell>
        </row>
        <row r="3890">
          <cell r="A3890" t="str">
            <v>SAO FRANCISCO DO SUL</v>
          </cell>
          <cell r="D3890" t="str">
            <v xml:space="preserve">FERNANDO PIASSA CORREA                  </v>
          </cell>
          <cell r="E3890" t="str">
            <v xml:space="preserve">MAURICIO RICARDO F MARQUEZIN            </v>
          </cell>
          <cell r="F3890" t="str">
            <v>025271</v>
          </cell>
          <cell r="G3890" t="str">
            <v>00103220</v>
          </cell>
          <cell r="J3890" t="str">
            <v xml:space="preserve">R.C. ISOLAMENTOS ACUSTICOS - EIRELI                                                                 </v>
          </cell>
        </row>
        <row r="3891">
          <cell r="A3891" t="str">
            <v>SAO FRANCISCO DO SUL</v>
          </cell>
          <cell r="D3891" t="str">
            <v xml:space="preserve">FERNANDO PIASSA CORREA                  </v>
          </cell>
          <cell r="E3891" t="str">
            <v xml:space="preserve">MAURICIO RICARDO F MARQUEZIN            </v>
          </cell>
          <cell r="F3891" t="str">
            <v>025353</v>
          </cell>
          <cell r="G3891" t="str">
            <v>00103484</v>
          </cell>
          <cell r="J3891" t="str">
            <v xml:space="preserve">R.C. ISOLAMENTOS ACUSTICOS - EIRELI                                                                 </v>
          </cell>
        </row>
        <row r="3892">
          <cell r="A3892" t="str">
            <v>SAO FRANCISCO DO SUL</v>
          </cell>
          <cell r="D3892" t="str">
            <v xml:space="preserve">MARCELO SILVA                           </v>
          </cell>
          <cell r="E3892" t="str">
            <v>ODAIR FERNANDES - REPRES SP 105 / BRUNO</v>
          </cell>
          <cell r="F3892" t="str">
            <v>024866</v>
          </cell>
          <cell r="G3892" t="str">
            <v>00102115</v>
          </cell>
          <cell r="J3892" t="str">
            <v xml:space="preserve">JD COMERCIO DE CHAPAS LTDA                                                                          </v>
          </cell>
        </row>
        <row r="3893">
          <cell r="A3893" t="str">
            <v>SAO FRANCISCO DO SUL</v>
          </cell>
          <cell r="D3893" t="str">
            <v xml:space="preserve">MARCELO SILVA                           </v>
          </cell>
          <cell r="E3893" t="str">
            <v>ODAIR FERNANDES - REPRES SP 105 / BRUNO</v>
          </cell>
          <cell r="F3893" t="str">
            <v>024866</v>
          </cell>
          <cell r="G3893" t="str">
            <v>00102115</v>
          </cell>
          <cell r="J3893" t="str">
            <v xml:space="preserve">JD COMERCIO DE CHAPAS LTDA                                                                          </v>
          </cell>
        </row>
        <row r="3894">
          <cell r="A3894" t="str">
            <v>SAO FRANCISCO DO SUL</v>
          </cell>
          <cell r="D3894" t="str">
            <v xml:space="preserve">MARCELO SILVA                           </v>
          </cell>
          <cell r="E3894" t="str">
            <v>ODAIR FERNANDES - REPRES SP 105 / BRUNO</v>
          </cell>
          <cell r="F3894" t="str">
            <v>024866</v>
          </cell>
          <cell r="G3894" t="str">
            <v>00102115</v>
          </cell>
          <cell r="J3894" t="str">
            <v xml:space="preserve">JD COMERCIO DE CHAPAS LTDA                                                                          </v>
          </cell>
        </row>
        <row r="3895">
          <cell r="A3895" t="str">
            <v>SAO FRANCISCO DO SUL</v>
          </cell>
          <cell r="D3895" t="str">
            <v xml:space="preserve">MARCELO SILVA                           </v>
          </cell>
          <cell r="E3895" t="str">
            <v>ODAIR FERNANDES - REPRES SP 105 / BRUNO</v>
          </cell>
          <cell r="F3895" t="str">
            <v>024866</v>
          </cell>
          <cell r="G3895" t="str">
            <v>00102115</v>
          </cell>
          <cell r="J3895" t="str">
            <v xml:space="preserve">JD COMERCIO DE CHAPAS LTDA                                                                          </v>
          </cell>
        </row>
        <row r="3896">
          <cell r="A3896" t="str">
            <v>PINHEIRAL</v>
          </cell>
          <cell r="D3896" t="str">
            <v xml:space="preserve">FERNANDO PIASSA CORREA                  </v>
          </cell>
          <cell r="E3896" t="str">
            <v xml:space="preserve">JOSE GALHOTA JR                         </v>
          </cell>
          <cell r="F3896" t="str">
            <v>063679</v>
          </cell>
          <cell r="G3896" t="str">
            <v>00103390</v>
          </cell>
          <cell r="J3896" t="str">
            <v xml:space="preserve">LUCAS VICTOR OLIVEIRA LTDA                                                                          </v>
          </cell>
        </row>
        <row r="3897">
          <cell r="A3897" t="str">
            <v>PINHEIRAL</v>
          </cell>
          <cell r="D3897" t="str">
            <v xml:space="preserve">FERNANDO PIASSA CORREA                  </v>
          </cell>
          <cell r="E3897" t="str">
            <v xml:space="preserve">JOSE GALHOTA JR                         </v>
          </cell>
          <cell r="F3897" t="str">
            <v>063679</v>
          </cell>
          <cell r="G3897" t="str">
            <v>00103390</v>
          </cell>
          <cell r="J3897" t="str">
            <v xml:space="preserve">LUCAS VICTOR OLIVEIRA LTDA                                                                          </v>
          </cell>
        </row>
        <row r="3898">
          <cell r="A3898" t="str">
            <v>PINHEIRAL</v>
          </cell>
          <cell r="D3898" t="str">
            <v xml:space="preserve">FERNANDO PIASSA CORREA                  </v>
          </cell>
          <cell r="E3898" t="str">
            <v xml:space="preserve">JOSE GALHOTA JR                         </v>
          </cell>
          <cell r="F3898" t="str">
            <v>063679</v>
          </cell>
          <cell r="G3898" t="str">
            <v>00103390</v>
          </cell>
          <cell r="J3898" t="str">
            <v xml:space="preserve">LUCAS VICTOR OLIVEIRA LTDA                                                                          </v>
          </cell>
        </row>
        <row r="3899">
          <cell r="A3899" t="str">
            <v>PINHEIRAL</v>
          </cell>
          <cell r="D3899" t="str">
            <v xml:space="preserve">FERNANDO PIASSA CORREA                  </v>
          </cell>
          <cell r="E3899" t="str">
            <v xml:space="preserve">JOSE GALHOTA JR                         </v>
          </cell>
          <cell r="F3899" t="str">
            <v>063679</v>
          </cell>
          <cell r="G3899" t="str">
            <v>00103390</v>
          </cell>
          <cell r="J3899" t="str">
            <v xml:space="preserve">LUCAS VICTOR OLIVEIRA LTDA                                                                          </v>
          </cell>
        </row>
        <row r="3900">
          <cell r="A3900" t="str">
            <v>PINHEIRAL</v>
          </cell>
          <cell r="D3900" t="str">
            <v xml:space="preserve">FERNANDO PIASSA CORREA                  </v>
          </cell>
          <cell r="E3900" t="str">
            <v xml:space="preserve">JOSE GALHOTA JR                         </v>
          </cell>
          <cell r="F3900" t="str">
            <v>063679</v>
          </cell>
          <cell r="G3900" t="str">
            <v>00103390</v>
          </cell>
          <cell r="J3900" t="str">
            <v xml:space="preserve">LUCAS VICTOR OLIVEIRA LTDA                                                                          </v>
          </cell>
        </row>
        <row r="3901">
          <cell r="A3901" t="str">
            <v>PINHEIRAL</v>
          </cell>
          <cell r="D3901" t="str">
            <v xml:space="preserve">FERNANDO PIASSA CORREA                  </v>
          </cell>
          <cell r="E3901" t="str">
            <v xml:space="preserve">JOSE GALHOTA JR                         </v>
          </cell>
          <cell r="F3901" t="str">
            <v>063679</v>
          </cell>
          <cell r="G3901" t="str">
            <v>00103390</v>
          </cell>
          <cell r="J3901" t="str">
            <v xml:space="preserve">LUCAS VICTOR OLIVEIRA LTDA                                                                          </v>
          </cell>
        </row>
        <row r="3902">
          <cell r="A3902" t="str">
            <v>PINHEIRAL</v>
          </cell>
          <cell r="D3902" t="str">
            <v xml:space="preserve">FERNANDO PIASSA CORREA                  </v>
          </cell>
          <cell r="E3902" t="str">
            <v xml:space="preserve">JOSE GALHOTA JR                         </v>
          </cell>
          <cell r="F3902" t="str">
            <v>063679</v>
          </cell>
          <cell r="G3902" t="str">
            <v>00103390</v>
          </cell>
          <cell r="J3902" t="str">
            <v xml:space="preserve">LUCAS VICTOR OLIVEIRA LTDA                                                                          </v>
          </cell>
        </row>
        <row r="3903">
          <cell r="A3903" t="str">
            <v>PINHEIRAL</v>
          </cell>
          <cell r="D3903" t="str">
            <v xml:space="preserve">FERNANDO PIASSA CORREA                  </v>
          </cell>
          <cell r="E3903" t="str">
            <v xml:space="preserve">JOSE GALHOTA JR                         </v>
          </cell>
          <cell r="F3903" t="str">
            <v>063679</v>
          </cell>
          <cell r="G3903" t="str">
            <v>00103390</v>
          </cell>
          <cell r="J3903" t="str">
            <v xml:space="preserve">LUCAS VICTOR OLIVEIRA LTDA                                                                          </v>
          </cell>
        </row>
        <row r="3904">
          <cell r="A3904" t="str">
            <v>PINHEIRAL</v>
          </cell>
          <cell r="D3904" t="str">
            <v xml:space="preserve">FERNANDO PIASSA CORREA                  </v>
          </cell>
          <cell r="E3904" t="str">
            <v xml:space="preserve">JOSE GALHOTA JR                         </v>
          </cell>
          <cell r="F3904" t="str">
            <v>063679</v>
          </cell>
          <cell r="G3904" t="str">
            <v>00103390</v>
          </cell>
          <cell r="J3904" t="str">
            <v xml:space="preserve">LUCAS VICTOR OLIVEIRA LTDA                                                                          </v>
          </cell>
        </row>
        <row r="3905">
          <cell r="A3905" t="str">
            <v>SAO FRANCISCO DO SUL</v>
          </cell>
          <cell r="D3905" t="str">
            <v xml:space="preserve">WILLIAM REZENDE                         </v>
          </cell>
          <cell r="E3905" t="str">
            <v xml:space="preserve">SILVINEY MOREIRA DA SILVEIRA            </v>
          </cell>
          <cell r="F3905" t="str">
            <v>024372</v>
          </cell>
          <cell r="G3905" t="str">
            <v>00100603</v>
          </cell>
          <cell r="J3905" t="str">
            <v xml:space="preserve">ROSSETTI EQUIPAMENTOS RODOVIARIOS LTDA  </v>
          </cell>
        </row>
        <row r="3906">
          <cell r="A3906" t="str">
            <v>PINHEIRAL</v>
          </cell>
          <cell r="D3906" t="str">
            <v xml:space="preserve">FERNANDO PIASSA CORREA                  </v>
          </cell>
          <cell r="E3906" t="str">
            <v xml:space="preserve">CRISTIANE NUNES                         </v>
          </cell>
          <cell r="F3906" t="str">
            <v>063152</v>
          </cell>
          <cell r="G3906" t="str">
            <v>00101561</v>
          </cell>
          <cell r="J3906" t="str">
            <v xml:space="preserve">INRODA INDUSTRIA DE ROCADEIRAS DESBRAVADOR AVARE LTDA                                               </v>
          </cell>
        </row>
        <row r="3907">
          <cell r="A3907" t="str">
            <v>PINHEIRAL</v>
          </cell>
          <cell r="D3907" t="str">
            <v xml:space="preserve">FERNANDO PIASSA CORREA                  </v>
          </cell>
          <cell r="E3907" t="str">
            <v xml:space="preserve">CRISTIANE NUNES                         </v>
          </cell>
          <cell r="F3907" t="str">
            <v>063152</v>
          </cell>
          <cell r="G3907" t="str">
            <v>00101561</v>
          </cell>
          <cell r="J3907" t="str">
            <v xml:space="preserve">INRODA INDUSTRIA DE ROCADEIRAS DESBRAVADOR AVARE LTDA                                               </v>
          </cell>
        </row>
        <row r="3908">
          <cell r="A3908" t="str">
            <v>SAO FRANCISCO DO SUL</v>
          </cell>
          <cell r="D3908" t="str">
            <v xml:space="preserve">WILLIAM REZENDE                         </v>
          </cell>
          <cell r="E3908" t="str">
            <v xml:space="preserve">THIAGO CARVALHO REIS                    </v>
          </cell>
          <cell r="F3908" t="str">
            <v>024774</v>
          </cell>
          <cell r="G3908" t="str">
            <v>00101802</v>
          </cell>
          <cell r="J3908" t="str">
            <v xml:space="preserve">PANAMA INDUSTRIA E COMERCIO LTDA                                                                    </v>
          </cell>
        </row>
        <row r="3909">
          <cell r="A3909" t="str">
            <v>SAO FRANCISCO DO SUL</v>
          </cell>
          <cell r="D3909" t="str">
            <v xml:space="preserve">WILLIAM REZENDE                         </v>
          </cell>
          <cell r="E3909" t="str">
            <v xml:space="preserve">THIAGO CARVALHO REIS                    </v>
          </cell>
          <cell r="F3909" t="str">
            <v>024774</v>
          </cell>
          <cell r="G3909" t="str">
            <v>00101802</v>
          </cell>
          <cell r="J3909" t="str">
            <v xml:space="preserve">PANAMA INDUSTRIA E COMERCIO LTDA                                                                    </v>
          </cell>
        </row>
        <row r="3910">
          <cell r="A3910" t="str">
            <v>SAO FRANCISCO DO SUL</v>
          </cell>
          <cell r="D3910" t="str">
            <v xml:space="preserve">WILLIAM REZENDE                         </v>
          </cell>
          <cell r="E3910" t="str">
            <v xml:space="preserve">THIAGO CARVALHO REIS                    </v>
          </cell>
          <cell r="F3910" t="str">
            <v>024950</v>
          </cell>
          <cell r="G3910" t="str">
            <v>00102339</v>
          </cell>
          <cell r="J3910" t="str">
            <v xml:space="preserve">PANAMA INDUSTRIA E COMERCIO LTDA                                                                    </v>
          </cell>
        </row>
        <row r="3911">
          <cell r="A3911" t="str">
            <v>SAO FRANCISCO DO SUL</v>
          </cell>
          <cell r="D3911" t="str">
            <v xml:space="preserve">WILLIAM REZENDE                         </v>
          </cell>
          <cell r="E3911" t="str">
            <v xml:space="preserve">THIAGO CARVALHO REIS                    </v>
          </cell>
          <cell r="F3911" t="str">
            <v>024950</v>
          </cell>
          <cell r="G3911" t="str">
            <v>00102339</v>
          </cell>
          <cell r="J3911" t="str">
            <v xml:space="preserve">PANAMA INDUSTRIA E COMERCIO LTDA                                                                    </v>
          </cell>
        </row>
        <row r="3912">
          <cell r="A3912" t="str">
            <v>SAO FRANCISCO DO SUL</v>
          </cell>
          <cell r="D3912" t="str">
            <v xml:space="preserve">WILLIAM REZENDE                         </v>
          </cell>
          <cell r="E3912" t="str">
            <v xml:space="preserve">THIAGO CARVALHO REIS                    </v>
          </cell>
          <cell r="F3912" t="str">
            <v>024950</v>
          </cell>
          <cell r="G3912" t="str">
            <v>00102339</v>
          </cell>
          <cell r="J3912" t="str">
            <v xml:space="preserve">PANAMA INDUSTRIA E COMERCIO LTDA                                                                    </v>
          </cell>
        </row>
        <row r="3913">
          <cell r="A3913" t="str">
            <v>SAO FRANCISCO DO SUL</v>
          </cell>
          <cell r="D3913" t="str">
            <v xml:space="preserve">DEIVID BAUER                            </v>
          </cell>
          <cell r="E3913" t="str">
            <v xml:space="preserve">WILLIAM FAGUNDES                        </v>
          </cell>
          <cell r="F3913" t="str">
            <v>025335</v>
          </cell>
          <cell r="G3913" t="str">
            <v>00103435</v>
          </cell>
          <cell r="J3913" t="str">
            <v xml:space="preserve">BRASIL TELHAS LTDA                                                                                  </v>
          </cell>
        </row>
        <row r="3914">
          <cell r="A3914" t="str">
            <v>SJ BICAS</v>
          </cell>
          <cell r="D3914" t="str">
            <v xml:space="preserve">DEIVID BAUER                            </v>
          </cell>
          <cell r="E3914" t="str">
            <v xml:space="preserve">ALESSANDRA GOMES                        </v>
          </cell>
          <cell r="F3914" t="str">
            <v>042968</v>
          </cell>
          <cell r="G3914" t="str">
            <v>00101981</v>
          </cell>
          <cell r="J3914" t="str">
            <v xml:space="preserve">MTL INDUSTRIA E COMERCIO DE PECAS LTDA                                                              </v>
          </cell>
        </row>
        <row r="3915">
          <cell r="A3915" t="str">
            <v>PINHEIRAL</v>
          </cell>
          <cell r="D3915" t="str">
            <v xml:space="preserve">DEIVID BAUER                            </v>
          </cell>
          <cell r="E3915" t="str">
            <v xml:space="preserve">ALESSANDRA GOMES                        </v>
          </cell>
          <cell r="F3915" t="str">
            <v>063404</v>
          </cell>
          <cell r="G3915" t="str">
            <v>00102475</v>
          </cell>
          <cell r="J3915" t="str">
            <v xml:space="preserve">AGROFAVORETTO COMERCIO DE EQUIPAMENTOS AGRICOLAS LTDA                                               </v>
          </cell>
        </row>
        <row r="3916">
          <cell r="A3916" t="str">
            <v>PINHEIRAL</v>
          </cell>
          <cell r="D3916" t="str">
            <v xml:space="preserve">FERNANDO PIASSA CORREA                  </v>
          </cell>
          <cell r="E3916" t="str">
            <v xml:space="preserve">JOSE GALHOTA JR                         </v>
          </cell>
          <cell r="F3916" t="str">
            <v>063541</v>
          </cell>
          <cell r="G3916" t="str">
            <v>00102911</v>
          </cell>
          <cell r="J3916" t="str">
            <v xml:space="preserve">DOM DIEGO CONSTRUTORA E INCORPORADORA LTDA                                                          </v>
          </cell>
        </row>
        <row r="3917">
          <cell r="A3917" t="str">
            <v>PINHEIRAL</v>
          </cell>
          <cell r="D3917" t="str">
            <v xml:space="preserve">FERNANDO PIASSA CORREA                  </v>
          </cell>
          <cell r="E3917" t="str">
            <v xml:space="preserve">JOSE GALHOTA JR                         </v>
          </cell>
          <cell r="F3917" t="str">
            <v>063541</v>
          </cell>
          <cell r="G3917" t="str">
            <v>00102911</v>
          </cell>
          <cell r="J3917" t="str">
            <v xml:space="preserve">DOM DIEGO CONSTRUTORA E INCORPORADORA LTDA                                                          </v>
          </cell>
        </row>
        <row r="3918">
          <cell r="A3918" t="str">
            <v>PINHEIRAL</v>
          </cell>
          <cell r="D3918" t="str">
            <v xml:space="preserve">FERNANDO PIASSA CORREA                  </v>
          </cell>
          <cell r="E3918" t="str">
            <v xml:space="preserve">JOSE GALHOTA JR                         </v>
          </cell>
          <cell r="F3918" t="str">
            <v>063541</v>
          </cell>
          <cell r="G3918" t="str">
            <v>00102911</v>
          </cell>
          <cell r="J3918" t="str">
            <v xml:space="preserve">DOM DIEGO CONSTRUTORA E INCORPORADORA LTDA                                                          </v>
          </cell>
        </row>
        <row r="3919">
          <cell r="A3919" t="str">
            <v>PINHEIRAL</v>
          </cell>
          <cell r="D3919" t="str">
            <v xml:space="preserve">FERNANDO PIASSA CORREA                  </v>
          </cell>
          <cell r="E3919" t="str">
            <v xml:space="preserve">JOSE GALHOTA JR                         </v>
          </cell>
          <cell r="F3919" t="str">
            <v>063541</v>
          </cell>
          <cell r="G3919" t="str">
            <v>00102911</v>
          </cell>
          <cell r="J3919" t="str">
            <v xml:space="preserve">DOM DIEGO CONSTRUTORA E INCORPORADORA LTDA                                                          </v>
          </cell>
        </row>
        <row r="3920">
          <cell r="A3920" t="str">
            <v>PINHEIRAL</v>
          </cell>
          <cell r="D3920" t="str">
            <v xml:space="preserve">FERNANDO PIASSA CORREA                  </v>
          </cell>
          <cell r="E3920" t="str">
            <v xml:space="preserve">JOSE GALHOTA JR                         </v>
          </cell>
          <cell r="F3920" t="str">
            <v>063533</v>
          </cell>
          <cell r="G3920" t="str">
            <v>00102887</v>
          </cell>
          <cell r="J3920" t="str">
            <v xml:space="preserve">DOM DIEGO CONSTRUTORA E INCORPORADORA LTDA                                                          </v>
          </cell>
        </row>
        <row r="3921">
          <cell r="A3921" t="str">
            <v>PINHEIRAL</v>
          </cell>
          <cell r="D3921" t="str">
            <v xml:space="preserve">FERNANDO PIASSA CORREA                  </v>
          </cell>
          <cell r="E3921" t="str">
            <v xml:space="preserve">JOSE GALHOTA JR                         </v>
          </cell>
          <cell r="F3921" t="str">
            <v>063533</v>
          </cell>
          <cell r="G3921" t="str">
            <v>00102887</v>
          </cell>
          <cell r="J3921" t="str">
            <v xml:space="preserve">DOM DIEGO CONSTRUTORA E INCORPORADORA LTDA                                                          </v>
          </cell>
        </row>
        <row r="3922">
          <cell r="A3922" t="str">
            <v>PINHEIRAL</v>
          </cell>
          <cell r="D3922" t="str">
            <v xml:space="preserve">FERNANDO PIASSA CORREA                  </v>
          </cell>
          <cell r="E3922" t="str">
            <v xml:space="preserve">JOSE GALHOTA JR                         </v>
          </cell>
          <cell r="F3922" t="str">
            <v>063533</v>
          </cell>
          <cell r="G3922" t="str">
            <v>00102887</v>
          </cell>
          <cell r="J3922" t="str">
            <v xml:space="preserve">DOM DIEGO CONSTRUTORA E INCORPORADORA LTDA                                                          </v>
          </cell>
        </row>
        <row r="3923">
          <cell r="A3923" t="str">
            <v>PINHEIRAL</v>
          </cell>
          <cell r="D3923" t="str">
            <v xml:space="preserve">FERNANDO PIASSA CORREA                  </v>
          </cell>
          <cell r="E3923" t="str">
            <v xml:space="preserve">JOSE GALHOTA JR                         </v>
          </cell>
          <cell r="F3923" t="str">
            <v>063545</v>
          </cell>
          <cell r="G3923" t="str">
            <v>00102915</v>
          </cell>
          <cell r="J3923" t="str">
            <v xml:space="preserve">DOM DIEGO CONSTRUTORA E INCORPORADORA LTDA                                                          </v>
          </cell>
        </row>
        <row r="3924">
          <cell r="A3924" t="str">
            <v>PINHEIRAL</v>
          </cell>
          <cell r="D3924" t="str">
            <v xml:space="preserve">FERNANDO PIASSA CORREA                  </v>
          </cell>
          <cell r="E3924" t="str">
            <v xml:space="preserve">JOSE GALHOTA JR                         </v>
          </cell>
          <cell r="F3924" t="str">
            <v>063545</v>
          </cell>
          <cell r="G3924" t="str">
            <v>00102915</v>
          </cell>
          <cell r="J3924" t="str">
            <v xml:space="preserve">DOM DIEGO CONSTRUTORA E INCORPORADORA LTDA                                                          </v>
          </cell>
        </row>
        <row r="3925">
          <cell r="A3925" t="str">
            <v>SAO FRANCISCO DO SUL</v>
          </cell>
          <cell r="D3925" t="str">
            <v xml:space="preserve">WILLIAM REZENDE                         </v>
          </cell>
          <cell r="E3925" t="str">
            <v xml:space="preserve">THIAGO CARVALHO REIS                    </v>
          </cell>
          <cell r="F3925" t="str">
            <v>024938</v>
          </cell>
          <cell r="G3925" t="str">
            <v>00102316</v>
          </cell>
          <cell r="J3925" t="str">
            <v xml:space="preserve">PANAMA INDUSTRIA E COMERCIO LTDA                                                                    </v>
          </cell>
        </row>
        <row r="3926">
          <cell r="A3926" t="str">
            <v>SAO FRANCISCO DO SUL</v>
          </cell>
          <cell r="D3926" t="str">
            <v xml:space="preserve">WILLIAM REZENDE                         </v>
          </cell>
          <cell r="E3926" t="str">
            <v xml:space="preserve">THIAGO CARVALHO REIS                    </v>
          </cell>
          <cell r="F3926" t="str">
            <v>024938</v>
          </cell>
          <cell r="G3926" t="str">
            <v>00102316</v>
          </cell>
          <cell r="J3926" t="str">
            <v xml:space="preserve">PANAMA INDUSTRIA E COMERCIO LTDA                                                                    </v>
          </cell>
        </row>
        <row r="3927">
          <cell r="A3927" t="str">
            <v>SAO FRANCISCO DO SUL</v>
          </cell>
          <cell r="D3927" t="str">
            <v xml:space="preserve">WILLIAM REZENDE                         </v>
          </cell>
          <cell r="E3927" t="str">
            <v xml:space="preserve">THIAGO CARVALHO REIS                    </v>
          </cell>
          <cell r="F3927" t="str">
            <v>024938</v>
          </cell>
          <cell r="G3927" t="str">
            <v>00102316</v>
          </cell>
          <cell r="J3927" t="str">
            <v xml:space="preserve">PANAMA INDUSTRIA E COMERCIO LTDA                                                                    </v>
          </cell>
        </row>
        <row r="3928">
          <cell r="A3928" t="str">
            <v>SAO FRANCISCO DO SUL</v>
          </cell>
          <cell r="D3928" t="str">
            <v xml:space="preserve">WILLIAM REZENDE                         </v>
          </cell>
          <cell r="E3928" t="str">
            <v xml:space="preserve">THIAGO CARVALHO REIS                    </v>
          </cell>
          <cell r="F3928" t="str">
            <v>024661</v>
          </cell>
          <cell r="G3928" t="str">
            <v>00101365</v>
          </cell>
          <cell r="J3928" t="str">
            <v xml:space="preserve">PANAMA INDUSTRIA E COMERCIO LTDA                                                                    </v>
          </cell>
        </row>
        <row r="3929">
          <cell r="A3929" t="str">
            <v>SAO FRANCISCO DO SUL</v>
          </cell>
          <cell r="D3929" t="str">
            <v xml:space="preserve">WILLIAM REZENDE                         </v>
          </cell>
          <cell r="E3929" t="str">
            <v xml:space="preserve">THIAGO CARVALHO REIS                    </v>
          </cell>
          <cell r="F3929" t="str">
            <v>024661</v>
          </cell>
          <cell r="G3929" t="str">
            <v>00101365</v>
          </cell>
          <cell r="J3929" t="str">
            <v xml:space="preserve">PANAMA INDUSTRIA E COMERCIO LTDA                                                                    </v>
          </cell>
        </row>
        <row r="3930">
          <cell r="A3930" t="str">
            <v>SAO FRANCISCO DO SUL</v>
          </cell>
          <cell r="D3930" t="str">
            <v xml:space="preserve">WILLIAM REZENDE                         </v>
          </cell>
          <cell r="E3930" t="str">
            <v xml:space="preserve">THIAGO CARVALHO REIS                    </v>
          </cell>
          <cell r="F3930" t="str">
            <v>025270</v>
          </cell>
          <cell r="G3930" t="str">
            <v>00103219</v>
          </cell>
          <cell r="J3930" t="str">
            <v xml:space="preserve">PANAMA INDUSTRIA E COMERCIO LTDA                                                                    </v>
          </cell>
        </row>
        <row r="3931">
          <cell r="A3931" t="str">
            <v>SAO FRANCISCO DO SUL</v>
          </cell>
          <cell r="D3931" t="str">
            <v xml:space="preserve">WILLIAM REZENDE                         </v>
          </cell>
          <cell r="E3931" t="str">
            <v xml:space="preserve">THIAGO CARVALHO REIS                    </v>
          </cell>
          <cell r="F3931" t="str">
            <v>025270</v>
          </cell>
          <cell r="G3931" t="str">
            <v>00103219</v>
          </cell>
          <cell r="J3931" t="str">
            <v xml:space="preserve">PANAMA INDUSTRIA E COMERCIO LTDA                                                                    </v>
          </cell>
        </row>
        <row r="3932">
          <cell r="A3932" t="str">
            <v>SAO FRANCISCO DO SUL</v>
          </cell>
          <cell r="D3932" t="str">
            <v xml:space="preserve">WILLIAM REZENDE                         </v>
          </cell>
          <cell r="E3932" t="str">
            <v xml:space="preserve">THIAGO CARVALHO REIS                    </v>
          </cell>
          <cell r="F3932" t="str">
            <v>025270</v>
          </cell>
          <cell r="G3932" t="str">
            <v>00103219</v>
          </cell>
          <cell r="J3932" t="str">
            <v xml:space="preserve">PANAMA INDUSTRIA E COMERCIO LTDA                                                                    </v>
          </cell>
        </row>
        <row r="3933">
          <cell r="A3933" t="str">
            <v>SAO FRANCISCO DO SUL</v>
          </cell>
          <cell r="D3933" t="str">
            <v xml:space="preserve">WILLIAM REZENDE                         </v>
          </cell>
          <cell r="E3933" t="str">
            <v xml:space="preserve">THIAGO CARVALHO REIS                    </v>
          </cell>
          <cell r="F3933" t="str">
            <v>025270</v>
          </cell>
          <cell r="G3933" t="str">
            <v>00103219</v>
          </cell>
          <cell r="J3933" t="str">
            <v xml:space="preserve">PANAMA INDUSTRIA E COMERCIO LTDA                                                                    </v>
          </cell>
        </row>
        <row r="3934">
          <cell r="A3934" t="str">
            <v>SAO FRANCISCO DO SUL</v>
          </cell>
          <cell r="D3934" t="str">
            <v xml:space="preserve">WILLIAM REZENDE                         </v>
          </cell>
          <cell r="E3934" t="str">
            <v xml:space="preserve">THIAGO CARVALHO REIS                    </v>
          </cell>
          <cell r="F3934" t="str">
            <v>025270</v>
          </cell>
          <cell r="G3934" t="str">
            <v>00103219</v>
          </cell>
          <cell r="J3934" t="str">
            <v xml:space="preserve">PANAMA INDUSTRIA E COMERCIO LTDA                                                                    </v>
          </cell>
        </row>
        <row r="3935">
          <cell r="A3935" t="str">
            <v>SAO FRANCISCO DO SUL</v>
          </cell>
          <cell r="D3935" t="str">
            <v xml:space="preserve">WILLIAM REZENDE                         </v>
          </cell>
          <cell r="E3935" t="str">
            <v xml:space="preserve">THIAGO CARVALHO REIS                    </v>
          </cell>
          <cell r="F3935" t="str">
            <v>025270</v>
          </cell>
          <cell r="G3935" t="str">
            <v>00103219</v>
          </cell>
          <cell r="J3935" t="str">
            <v xml:space="preserve">PANAMA INDUSTRIA E COMERCIO LTDA                                                                    </v>
          </cell>
        </row>
        <row r="3936">
          <cell r="A3936" t="str">
            <v>SAO FRANCISCO DO SUL</v>
          </cell>
          <cell r="D3936" t="str">
            <v xml:space="preserve">WILLIAM REZENDE                         </v>
          </cell>
          <cell r="E3936" t="str">
            <v xml:space="preserve">THIAGO CARVALHO REIS                    </v>
          </cell>
          <cell r="F3936" t="str">
            <v>024938</v>
          </cell>
          <cell r="G3936" t="str">
            <v>00102316</v>
          </cell>
          <cell r="J3936" t="str">
            <v xml:space="preserve">PANAMA INDUSTRIA E COMERCIO LTDA                                                                    </v>
          </cell>
        </row>
        <row r="3937">
          <cell r="A3937" t="str">
            <v>SAO FRANCISCO DO SUL</v>
          </cell>
          <cell r="D3937" t="str">
            <v xml:space="preserve">WILLIAM REZENDE                         </v>
          </cell>
          <cell r="E3937" t="str">
            <v xml:space="preserve">THIAGO CARVALHO REIS                    </v>
          </cell>
          <cell r="F3937" t="str">
            <v>024938</v>
          </cell>
          <cell r="G3937" t="str">
            <v>00102316</v>
          </cell>
          <cell r="J3937" t="str">
            <v xml:space="preserve">PANAMA INDUSTRIA E COMERCIO LTDA                                                                    </v>
          </cell>
        </row>
        <row r="3938">
          <cell r="A3938" t="str">
            <v>SAO FRANCISCO DO SUL</v>
          </cell>
          <cell r="D3938" t="str">
            <v xml:space="preserve">WILLIAM REZENDE                         </v>
          </cell>
          <cell r="E3938" t="str">
            <v xml:space="preserve">THIAGO CARVALHO REIS                    </v>
          </cell>
          <cell r="F3938" t="str">
            <v>024938</v>
          </cell>
          <cell r="G3938" t="str">
            <v>00102316</v>
          </cell>
          <cell r="J3938" t="str">
            <v xml:space="preserve">PANAMA INDUSTRIA E COMERCIO LTDA                                                                    </v>
          </cell>
        </row>
        <row r="3939">
          <cell r="A3939" t="str">
            <v>SAO FRANCISCO DO SUL</v>
          </cell>
          <cell r="D3939" t="str">
            <v xml:space="preserve">WILLIAM REZENDE                         </v>
          </cell>
          <cell r="E3939" t="str">
            <v xml:space="preserve">THIAGO CARVALHO REIS                    </v>
          </cell>
          <cell r="F3939" t="str">
            <v>024869</v>
          </cell>
          <cell r="G3939" t="str">
            <v>00102124</v>
          </cell>
          <cell r="J3939" t="str">
            <v xml:space="preserve">PANAMA INDUSTRIA E COMERCIO LTDA                                                                    </v>
          </cell>
        </row>
        <row r="3940">
          <cell r="A3940" t="str">
            <v>SAO FRANCISCO DO SUL</v>
          </cell>
          <cell r="D3940" t="str">
            <v xml:space="preserve">WILLIAM REZENDE                         </v>
          </cell>
          <cell r="E3940" t="str">
            <v xml:space="preserve">THIAGO CARVALHO REIS                    </v>
          </cell>
          <cell r="F3940" t="str">
            <v>024869</v>
          </cell>
          <cell r="G3940" t="str">
            <v>00102124</v>
          </cell>
          <cell r="J3940" t="str">
            <v xml:space="preserve">PANAMA INDUSTRIA E COMERCIO LTDA                                                                    </v>
          </cell>
        </row>
        <row r="3941">
          <cell r="A3941" t="str">
            <v>SJ BICAS</v>
          </cell>
          <cell r="D3941" t="str">
            <v xml:space="preserve">DEIVID BAUER                            </v>
          </cell>
          <cell r="E3941" t="str">
            <v xml:space="preserve">BRUNO BEBER                             </v>
          </cell>
          <cell r="F3941" t="str">
            <v>043207</v>
          </cell>
          <cell r="G3941" t="str">
            <v>00102545</v>
          </cell>
          <cell r="J3941" t="str">
            <v xml:space="preserve">TREZACO COMERCIO DE TUBOS E ACO LTDA.                                                               </v>
          </cell>
        </row>
        <row r="3942">
          <cell r="A3942" t="str">
            <v>PINHEIRAL</v>
          </cell>
          <cell r="D3942" t="str">
            <v xml:space="preserve">DEIVID BAUER                            </v>
          </cell>
          <cell r="E3942" t="str">
            <v xml:space="preserve">BRUNO BEBER                             </v>
          </cell>
          <cell r="F3942" t="str">
            <v>063543</v>
          </cell>
          <cell r="G3942" t="str">
            <v>00102913</v>
          </cell>
          <cell r="J3942" t="str">
            <v xml:space="preserve">TREZACO COMERCIO DE TUBOS E ACO LTDA.                                                               </v>
          </cell>
        </row>
        <row r="3943">
          <cell r="A3943" t="str">
            <v>SAO PAULO</v>
          </cell>
          <cell r="D3943" t="str">
            <v xml:space="preserve">ANDERSON ALMEIDA                        </v>
          </cell>
          <cell r="E3943" t="str">
            <v xml:space="preserve">THIAGO MOTA                             </v>
          </cell>
          <cell r="F3943" t="str">
            <v>AALQND</v>
          </cell>
          <cell r="G3943" t="str">
            <v>00102299</v>
          </cell>
          <cell r="J3943" t="str">
            <v xml:space="preserve">ROMANO &amp; ROMERO - SERVICOS TECNICOS LTDA                                                            </v>
          </cell>
        </row>
        <row r="3944">
          <cell r="A3944" t="str">
            <v>SAO PAULO</v>
          </cell>
          <cell r="D3944" t="str">
            <v xml:space="preserve">ANDERSON ALMEIDA                        </v>
          </cell>
          <cell r="E3944" t="str">
            <v xml:space="preserve">THIAGO MOTA                             </v>
          </cell>
          <cell r="F3944" t="str">
            <v>AALQND</v>
          </cell>
          <cell r="G3944" t="str">
            <v>00102299</v>
          </cell>
          <cell r="J3944" t="str">
            <v xml:space="preserve">ROMANO &amp; ROMERO - SERVICOS TECNICOS LTDA                                                            </v>
          </cell>
        </row>
        <row r="3945">
          <cell r="A3945" t="str">
            <v>SAO FRANCISCO DO SUL</v>
          </cell>
          <cell r="D3945" t="str">
            <v xml:space="preserve">WILLIAM REZENDE                         </v>
          </cell>
          <cell r="E3945" t="str">
            <v xml:space="preserve">LUCIANO NASCIMENTO                      </v>
          </cell>
          <cell r="F3945" t="str">
            <v>025076</v>
          </cell>
          <cell r="G3945" t="str">
            <v>00102667</v>
          </cell>
          <cell r="J3945" t="str">
            <v xml:space="preserve">BRASTETTO FERRO E ACO INDUSTRIA E COMERCIO LTDA                                                     </v>
          </cell>
        </row>
        <row r="3946">
          <cell r="A3946" t="str">
            <v>SAO FRANCISCO DO SUL</v>
          </cell>
          <cell r="D3946" t="str">
            <v xml:space="preserve">DEIVID BAUER                            </v>
          </cell>
          <cell r="E3946" t="str">
            <v xml:space="preserve">ALANA ZOLDAN                            </v>
          </cell>
          <cell r="F3946" t="str">
            <v>025352</v>
          </cell>
          <cell r="G3946" t="str">
            <v>00103482</v>
          </cell>
          <cell r="J3946" t="str">
            <v xml:space="preserve">ACOPERFIL INDUSTRIA E COMERCIO DE ACO LTDA                                                          </v>
          </cell>
        </row>
        <row r="3947">
          <cell r="A3947" t="str">
            <v>SAO FRANCISCO DO SUL</v>
          </cell>
          <cell r="D3947" t="str">
            <v xml:space="preserve">DEIVID BAUER                            </v>
          </cell>
          <cell r="E3947" t="str">
            <v xml:space="preserve">ALANA ZOLDAN                            </v>
          </cell>
          <cell r="F3947" t="str">
            <v>025183</v>
          </cell>
          <cell r="G3947" t="str">
            <v>00102933</v>
          </cell>
          <cell r="J3947" t="str">
            <v xml:space="preserve">IDM - INDUSTRIAL DAL MAGRO LTDA                                                                     </v>
          </cell>
        </row>
        <row r="3948">
          <cell r="A3948" t="str">
            <v>SAO FRANCISCO DO SUL</v>
          </cell>
          <cell r="D3948" t="str">
            <v xml:space="preserve">DEIVID BAUER                            </v>
          </cell>
          <cell r="E3948" t="str">
            <v xml:space="preserve">ALANA ZOLDAN                            </v>
          </cell>
          <cell r="F3948" t="str">
            <v>025183</v>
          </cell>
          <cell r="G3948" t="str">
            <v>00102933</v>
          </cell>
          <cell r="J3948" t="str">
            <v xml:space="preserve">IDM - INDUSTRIAL DAL MAGRO LTDA                                                                     </v>
          </cell>
        </row>
        <row r="3949">
          <cell r="A3949" t="str">
            <v>SAO FRANCISCO DO SUL</v>
          </cell>
          <cell r="D3949" t="str">
            <v xml:space="preserve">WILLIAM REZENDE                         </v>
          </cell>
          <cell r="E3949" t="str">
            <v xml:space="preserve">THIAGO CARVALHO REIS                    </v>
          </cell>
          <cell r="F3949" t="str">
            <v>024869</v>
          </cell>
          <cell r="G3949" t="str">
            <v>00102124</v>
          </cell>
          <cell r="J3949" t="str">
            <v xml:space="preserve">PANAMA INDUSTRIA E COMERCIO LTDA                                                                    </v>
          </cell>
        </row>
        <row r="3950">
          <cell r="A3950" t="str">
            <v>SAO FRANCISCO DO SUL</v>
          </cell>
          <cell r="D3950" t="str">
            <v xml:space="preserve">WILLIAM REZENDE                         </v>
          </cell>
          <cell r="E3950" t="str">
            <v xml:space="preserve">THIAGO CARVALHO REIS                    </v>
          </cell>
          <cell r="F3950" t="str">
            <v>024869</v>
          </cell>
          <cell r="G3950" t="str">
            <v>00102124</v>
          </cell>
          <cell r="J3950" t="str">
            <v xml:space="preserve">PANAMA INDUSTRIA E COMERCIO LTDA                                                                    </v>
          </cell>
        </row>
        <row r="3951">
          <cell r="A3951" t="str">
            <v>SJ BICAS</v>
          </cell>
          <cell r="D3951" t="str">
            <v xml:space="preserve">DEIVID BAUER                            </v>
          </cell>
          <cell r="E3951" t="str">
            <v xml:space="preserve">ALANA ZOLDAN                            </v>
          </cell>
          <cell r="F3951" t="str">
            <v>041951</v>
          </cell>
          <cell r="G3951" t="str">
            <v>00097925</v>
          </cell>
          <cell r="J3951" t="str">
            <v xml:space="preserve">PERFIOESTE DISTRIBUIDORA DE FERRO E ACO LTDA                                                        </v>
          </cell>
        </row>
        <row r="3952">
          <cell r="A3952" t="str">
            <v>SJ BICAS</v>
          </cell>
          <cell r="D3952" t="str">
            <v xml:space="preserve">DEIVID BAUER                            </v>
          </cell>
          <cell r="E3952" t="str">
            <v xml:space="preserve">ALANA ZOLDAN                            </v>
          </cell>
          <cell r="F3952" t="str">
            <v>041951</v>
          </cell>
          <cell r="G3952" t="str">
            <v>00097925</v>
          </cell>
          <cell r="J3952" t="str">
            <v xml:space="preserve">PERFIOESTE DISTRIBUIDORA DE FERRO E ACO LTDA                                                        </v>
          </cell>
        </row>
        <row r="3953">
          <cell r="A3953" t="str">
            <v>SJ BICAS</v>
          </cell>
          <cell r="D3953" t="str">
            <v xml:space="preserve">DEIVID BAUER                            </v>
          </cell>
          <cell r="E3953" t="str">
            <v xml:space="preserve">ALANA ZOLDAN                            </v>
          </cell>
          <cell r="F3953" t="str">
            <v>041951</v>
          </cell>
          <cell r="G3953" t="str">
            <v>00097925</v>
          </cell>
          <cell r="J3953" t="str">
            <v xml:space="preserve">PERFIOESTE DISTRIBUIDORA DE FERRO E ACO LTDA                                                        </v>
          </cell>
        </row>
        <row r="3954">
          <cell r="A3954" t="str">
            <v>SAO FRANCISCO DO SUL</v>
          </cell>
          <cell r="D3954" t="str">
            <v xml:space="preserve">WILLIAM REZENDE                         </v>
          </cell>
          <cell r="E3954" t="str">
            <v xml:space="preserve">THIAGO CARVALHO REIS                    </v>
          </cell>
          <cell r="F3954" t="str">
            <v>024869</v>
          </cell>
          <cell r="G3954" t="str">
            <v>00102124</v>
          </cell>
          <cell r="J3954" t="str">
            <v xml:space="preserve">PANAMA INDUSTRIA E COMERCIO LTDA                                                                    </v>
          </cell>
        </row>
        <row r="3955">
          <cell r="A3955" t="str">
            <v>SAO FRANCISCO DO SUL</v>
          </cell>
          <cell r="D3955" t="str">
            <v xml:space="preserve">WILLIAM REZENDE                         </v>
          </cell>
          <cell r="E3955" t="str">
            <v xml:space="preserve">THIAGO CARVALHO REIS                    </v>
          </cell>
          <cell r="F3955" t="str">
            <v>024869</v>
          </cell>
          <cell r="G3955" t="str">
            <v>00102124</v>
          </cell>
          <cell r="J3955" t="str">
            <v xml:space="preserve">PANAMA INDUSTRIA E COMERCIO LTDA                                                                    </v>
          </cell>
        </row>
        <row r="3956">
          <cell r="A3956" t="str">
            <v>SJ BICAS</v>
          </cell>
          <cell r="D3956" t="str">
            <v xml:space="preserve">DEIVID BAUER                            </v>
          </cell>
          <cell r="E3956" t="str">
            <v xml:space="preserve">MARCIO FERREIRA                         </v>
          </cell>
          <cell r="F3956" t="str">
            <v>043206</v>
          </cell>
          <cell r="G3956" t="str">
            <v>00102538</v>
          </cell>
          <cell r="J3956" t="str">
            <v xml:space="preserve">ELITEC INDUSTRIA DE METAL LTDA                                                                      </v>
          </cell>
        </row>
        <row r="3957">
          <cell r="A3957" t="str">
            <v>SAO FRANCISCO DO SUL</v>
          </cell>
          <cell r="D3957" t="str">
            <v xml:space="preserve">DEIVID BAUER                            </v>
          </cell>
          <cell r="E3957" t="str">
            <v xml:space="preserve">WILLIAM FAGUNDES                        </v>
          </cell>
          <cell r="F3957" t="str">
            <v>025010</v>
          </cell>
          <cell r="G3957" t="str">
            <v>00102474</v>
          </cell>
          <cell r="J3957" t="str">
            <v xml:space="preserve">FERTIM COMERCIO DE FERRO E ACO LTDA                                                                 </v>
          </cell>
        </row>
        <row r="3958">
          <cell r="A3958" t="str">
            <v>PINHEIRAL</v>
          </cell>
          <cell r="D3958" t="str">
            <v xml:space="preserve">FERNANDO PIASSA CORREA                  </v>
          </cell>
          <cell r="E3958" t="str">
            <v xml:space="preserve">JOSE GALHOTA JR                         </v>
          </cell>
          <cell r="F3958" t="str">
            <v>063701</v>
          </cell>
          <cell r="G3958" t="str">
            <v>00103441</v>
          </cell>
          <cell r="J3958" t="str">
            <v xml:space="preserve">GRUPO MORESCHI SUPERMERCADOS LTDA                                                                   </v>
          </cell>
        </row>
        <row r="3959">
          <cell r="A3959" t="str">
            <v>PINHEIRAL</v>
          </cell>
          <cell r="D3959" t="str">
            <v xml:space="preserve">FERNANDO PIASSA CORREA                  </v>
          </cell>
          <cell r="E3959" t="str">
            <v xml:space="preserve">JOSE GALHOTA JR                         </v>
          </cell>
          <cell r="F3959" t="str">
            <v>063701</v>
          </cell>
          <cell r="G3959" t="str">
            <v>00103441</v>
          </cell>
          <cell r="J3959" t="str">
            <v xml:space="preserve">GRUPO MORESCHI SUPERMERCADOS LTDA                                                                   </v>
          </cell>
        </row>
        <row r="3960">
          <cell r="A3960" t="str">
            <v>PINHEIRAL</v>
          </cell>
          <cell r="D3960" t="str">
            <v xml:space="preserve">FERNANDO PIASSA CORREA                  </v>
          </cell>
          <cell r="E3960" t="str">
            <v xml:space="preserve">JOSE GALHOTA JR                         </v>
          </cell>
          <cell r="F3960" t="str">
            <v>063701</v>
          </cell>
          <cell r="G3960" t="str">
            <v>00103441</v>
          </cell>
          <cell r="J3960" t="str">
            <v xml:space="preserve">GRUPO MORESCHI SUPERMERCADOS LTDA                                                                   </v>
          </cell>
        </row>
        <row r="3961">
          <cell r="A3961" t="str">
            <v>SAO FRANCISCO DO SUL</v>
          </cell>
          <cell r="D3961" t="str">
            <v xml:space="preserve">WILLIAM REZENDE                         </v>
          </cell>
          <cell r="E3961" t="str">
            <v xml:space="preserve">SILVINEY MOREIRA DA SILVEIRA            </v>
          </cell>
          <cell r="F3961" t="str">
            <v>024372</v>
          </cell>
          <cell r="G3961" t="str">
            <v>00100603</v>
          </cell>
          <cell r="J3961" t="str">
            <v xml:space="preserve">ROSSETTI EQUIPAMENTOS RODOVIARIOS LTDA  </v>
          </cell>
        </row>
        <row r="3962">
          <cell r="A3962" t="str">
            <v>SAO FRANCISCO DO SUL</v>
          </cell>
          <cell r="D3962" t="str">
            <v xml:space="preserve">WILLIAM REZENDE                         </v>
          </cell>
          <cell r="E3962" t="str">
            <v xml:space="preserve">SILVINEY MOREIRA DA SILVEIRA            </v>
          </cell>
          <cell r="F3962" t="str">
            <v>024372</v>
          </cell>
          <cell r="G3962" t="str">
            <v>00100603</v>
          </cell>
          <cell r="J3962" t="str">
            <v xml:space="preserve">ROSSETTI EQUIPAMENTOS RODOVIARIOS LTDA  </v>
          </cell>
        </row>
        <row r="3963">
          <cell r="A3963" t="str">
            <v>SAO FRANCISCO DO SUL</v>
          </cell>
          <cell r="D3963" t="str">
            <v xml:space="preserve">WILLIAM REZENDE                         </v>
          </cell>
          <cell r="E3963" t="str">
            <v xml:space="preserve">SILVINEY MOREIRA DA SILVEIRA            </v>
          </cell>
          <cell r="F3963" t="str">
            <v>024372</v>
          </cell>
          <cell r="G3963" t="str">
            <v>00100603</v>
          </cell>
          <cell r="J3963" t="str">
            <v xml:space="preserve">ROSSETTI EQUIPAMENTOS RODOVIARIOS LTDA  </v>
          </cell>
        </row>
        <row r="3964">
          <cell r="A3964" t="str">
            <v>SAO FRANCISCO DO SUL</v>
          </cell>
          <cell r="D3964" t="str">
            <v xml:space="preserve">WILLIAM REZENDE                         </v>
          </cell>
          <cell r="E3964" t="str">
            <v xml:space="preserve">SILVINEY MOREIRA DA SILVEIRA            </v>
          </cell>
          <cell r="F3964" t="str">
            <v>024372</v>
          </cell>
          <cell r="G3964" t="str">
            <v>00100603</v>
          </cell>
          <cell r="J3964" t="str">
            <v xml:space="preserve">ROSSETTI EQUIPAMENTOS RODOVIARIOS LTDA  </v>
          </cell>
        </row>
        <row r="3965">
          <cell r="A3965" t="str">
            <v>SAO FRANCISCO DO SUL</v>
          </cell>
          <cell r="D3965" t="str">
            <v xml:space="preserve">WILLIAM REZENDE                         </v>
          </cell>
          <cell r="E3965" t="str">
            <v xml:space="preserve">SILVINEY MOREIRA DA SILVEIRA            </v>
          </cell>
          <cell r="F3965" t="str">
            <v>024372</v>
          </cell>
          <cell r="G3965" t="str">
            <v>00100603</v>
          </cell>
          <cell r="J3965" t="str">
            <v xml:space="preserve">ROSSETTI EQUIPAMENTOS RODOVIARIOS LTDA  </v>
          </cell>
        </row>
        <row r="3966">
          <cell r="A3966" t="str">
            <v>SAO FRANCISCO DO SUL</v>
          </cell>
          <cell r="D3966" t="str">
            <v xml:space="preserve">WILLIAM REZENDE                         </v>
          </cell>
          <cell r="E3966" t="str">
            <v xml:space="preserve">SILVINEY MOREIRA DA SILVEIRA            </v>
          </cell>
          <cell r="F3966" t="str">
            <v>024372</v>
          </cell>
          <cell r="G3966" t="str">
            <v>00100603</v>
          </cell>
          <cell r="J3966" t="str">
            <v xml:space="preserve">ROSSETTI EQUIPAMENTOS RODOVIARIOS LTDA  </v>
          </cell>
        </row>
        <row r="3967">
          <cell r="A3967" t="str">
            <v>SAO FRANCISCO DO SUL</v>
          </cell>
          <cell r="D3967" t="str">
            <v xml:space="preserve">WILLIAM REZENDE                         </v>
          </cell>
          <cell r="E3967" t="str">
            <v xml:space="preserve">SILVINEY MOREIRA DA SILVEIRA            </v>
          </cell>
          <cell r="F3967" t="str">
            <v>024372</v>
          </cell>
          <cell r="G3967" t="str">
            <v>00100603</v>
          </cell>
          <cell r="J3967" t="str">
            <v xml:space="preserve">ROSSETTI EQUIPAMENTOS RODOVIARIOS LTDA  </v>
          </cell>
        </row>
        <row r="3968">
          <cell r="A3968" t="str">
            <v>PINHEIRAL</v>
          </cell>
          <cell r="D3968" t="str">
            <v xml:space="preserve">ANDERSON ALMEIDA                        </v>
          </cell>
          <cell r="E3968" t="str">
            <v xml:space="preserve">CLAUDINEI CRUZ                          </v>
          </cell>
          <cell r="F3968" t="str">
            <v>063505</v>
          </cell>
          <cell r="G3968" t="str">
            <v>00102797</v>
          </cell>
          <cell r="J3968" t="str">
            <v xml:space="preserve">WINGS INDUSTRIA E COMERCIO LTDA                                                                     </v>
          </cell>
        </row>
        <row r="3969">
          <cell r="A3969" t="str">
            <v>SJ BICAS</v>
          </cell>
          <cell r="D3969" t="str">
            <v xml:space="preserve">FERNANDO PIASSA CORREA                  </v>
          </cell>
          <cell r="E3969" t="str">
            <v xml:space="preserve">CRISTIANE NUNES                         </v>
          </cell>
          <cell r="F3969" t="str">
            <v>043412</v>
          </cell>
          <cell r="G3969" t="str">
            <v>00103493</v>
          </cell>
          <cell r="J3969" t="str">
            <v xml:space="preserve">ORION TECNOLOGIA E SISTEMAS AGRICOLAS LTDA                                                          </v>
          </cell>
        </row>
        <row r="3970">
          <cell r="A3970" t="str">
            <v>SJ BICAS</v>
          </cell>
          <cell r="D3970" t="str">
            <v xml:space="preserve">FERNANDO PIASSA CORREA                  </v>
          </cell>
          <cell r="E3970" t="str">
            <v xml:space="preserve">CRISTIANE NUNES                         </v>
          </cell>
          <cell r="F3970" t="str">
            <v>043412</v>
          </cell>
          <cell r="G3970" t="str">
            <v>00103493</v>
          </cell>
          <cell r="J3970" t="str">
            <v xml:space="preserve">ORION TECNOLOGIA E SISTEMAS AGRICOLAS LTDA                                                          </v>
          </cell>
        </row>
        <row r="3971">
          <cell r="A3971" t="str">
            <v>SJ BICAS</v>
          </cell>
          <cell r="D3971" t="str">
            <v xml:space="preserve">FERNANDO PIASSA CORREA                  </v>
          </cell>
          <cell r="E3971" t="str">
            <v xml:space="preserve">CRISTIANE NUNES                         </v>
          </cell>
          <cell r="F3971" t="str">
            <v>043412</v>
          </cell>
          <cell r="G3971" t="str">
            <v>00103493</v>
          </cell>
          <cell r="J3971" t="str">
            <v xml:space="preserve">ORION TECNOLOGIA E SISTEMAS AGRICOLAS LTDA                                                          </v>
          </cell>
        </row>
        <row r="3972">
          <cell r="A3972" t="str">
            <v>SJ BICAS</v>
          </cell>
          <cell r="D3972" t="str">
            <v xml:space="preserve">FERNANDO PIASSA CORREA                  </v>
          </cell>
          <cell r="E3972" t="str">
            <v xml:space="preserve">CRISTIANE NUNES                         </v>
          </cell>
          <cell r="F3972" t="str">
            <v>043412</v>
          </cell>
          <cell r="G3972" t="str">
            <v>00103493</v>
          </cell>
          <cell r="J3972" t="str">
            <v xml:space="preserve">ORION TECNOLOGIA E SISTEMAS AGRICOLAS LTDA                                                          </v>
          </cell>
        </row>
        <row r="3973">
          <cell r="A3973" t="str">
            <v>SJ BICAS</v>
          </cell>
          <cell r="D3973" t="str">
            <v xml:space="preserve">FERNANDO PIASSA CORREA                  </v>
          </cell>
          <cell r="E3973" t="str">
            <v xml:space="preserve">CRISTIANE NUNES                         </v>
          </cell>
          <cell r="F3973" t="str">
            <v>043412</v>
          </cell>
          <cell r="G3973" t="str">
            <v>00103493</v>
          </cell>
          <cell r="J3973" t="str">
            <v xml:space="preserve">ORION TECNOLOGIA E SISTEMAS AGRICOLAS LTDA                                                          </v>
          </cell>
        </row>
        <row r="3974">
          <cell r="A3974" t="str">
            <v>SJ BICAS</v>
          </cell>
          <cell r="D3974" t="str">
            <v xml:space="preserve">FERNANDO PIASSA CORREA                  </v>
          </cell>
          <cell r="E3974" t="str">
            <v xml:space="preserve">CRISTIANE NUNES                         </v>
          </cell>
          <cell r="F3974" t="str">
            <v>043412</v>
          </cell>
          <cell r="G3974" t="str">
            <v>00103493</v>
          </cell>
          <cell r="J3974" t="str">
            <v xml:space="preserve">ORION TECNOLOGIA E SISTEMAS AGRICOLAS LTDA                                                          </v>
          </cell>
        </row>
        <row r="3975">
          <cell r="A3975" t="str">
            <v>CONTAGEM</v>
          </cell>
          <cell r="D3975" t="str">
            <v xml:space="preserve">RODRIGO PIMENTEL DOS SANTOS             </v>
          </cell>
          <cell r="E3975" t="str">
            <v xml:space="preserve">CRISTIANO SOARES                        </v>
          </cell>
          <cell r="F3975" t="str">
            <v>857044</v>
          </cell>
          <cell r="G3975" t="str">
            <v/>
          </cell>
          <cell r="J3975" t="str">
            <v xml:space="preserve">JV ESTRUTURAS METALICAS LTDA                                                                        </v>
          </cell>
        </row>
        <row r="3976">
          <cell r="A3976" t="str">
            <v>PINHEIRAL</v>
          </cell>
          <cell r="D3976" t="str">
            <v xml:space="preserve">ANDERSON ALMEIDA                        </v>
          </cell>
          <cell r="E3976" t="str">
            <v xml:space="preserve">CLAUDINEI CRUZ                          </v>
          </cell>
          <cell r="F3976" t="str">
            <v>063457</v>
          </cell>
          <cell r="G3976" t="str">
            <v>00102648</v>
          </cell>
          <cell r="J3976" t="str">
            <v xml:space="preserve">J &amp; R ESCORAMENTOS LTDA.                                                                            </v>
          </cell>
        </row>
        <row r="3977">
          <cell r="A3977" t="str">
            <v>PINHEIRAL</v>
          </cell>
          <cell r="D3977" t="str">
            <v xml:space="preserve">FERNANDO PIASSA CORREA                  </v>
          </cell>
          <cell r="E3977" t="str">
            <v xml:space="preserve">JOSE GALHOTA JR                         </v>
          </cell>
          <cell r="F3977" t="str">
            <v>063701</v>
          </cell>
          <cell r="G3977" t="str">
            <v>00103441</v>
          </cell>
          <cell r="J3977" t="str">
            <v xml:space="preserve">GRUPO MORESCHI SUPERMERCADOS LTDA                                                                   </v>
          </cell>
        </row>
        <row r="3978">
          <cell r="A3978" t="str">
            <v>PINHEIRAL</v>
          </cell>
          <cell r="D3978" t="str">
            <v xml:space="preserve">FERNANDO PIASSA CORREA                  </v>
          </cell>
          <cell r="E3978" t="str">
            <v xml:space="preserve">JOSE GALHOTA JR                         </v>
          </cell>
          <cell r="F3978" t="str">
            <v>063701</v>
          </cell>
          <cell r="G3978" t="str">
            <v>00103441</v>
          </cell>
          <cell r="J3978" t="str">
            <v xml:space="preserve">GRUPO MORESCHI SUPERMERCADOS LTDA                                                                   </v>
          </cell>
        </row>
        <row r="3979">
          <cell r="A3979" t="str">
            <v>PINHEIRAL</v>
          </cell>
          <cell r="D3979" t="str">
            <v xml:space="preserve">FERNANDO PIASSA CORREA                  </v>
          </cell>
          <cell r="E3979" t="str">
            <v xml:space="preserve">JOSE GALHOTA JR                         </v>
          </cell>
          <cell r="F3979" t="str">
            <v>063701</v>
          </cell>
          <cell r="G3979" t="str">
            <v>00103441</v>
          </cell>
          <cell r="J3979" t="str">
            <v xml:space="preserve">GRUPO MORESCHI SUPERMERCADOS LTDA                                                                   </v>
          </cell>
        </row>
        <row r="3980">
          <cell r="A3980" t="str">
            <v>PINHEIRAL</v>
          </cell>
          <cell r="D3980" t="str">
            <v xml:space="preserve">FERNANDO PIASSA CORREA                  </v>
          </cell>
          <cell r="E3980" t="str">
            <v xml:space="preserve">JOSE GALHOTA JR                         </v>
          </cell>
          <cell r="F3980" t="str">
            <v>063701</v>
          </cell>
          <cell r="G3980" t="str">
            <v>00103441</v>
          </cell>
          <cell r="J3980" t="str">
            <v xml:space="preserve">GRUPO MORESCHI SUPERMERCADOS LTDA                                                                   </v>
          </cell>
        </row>
        <row r="3981">
          <cell r="A3981" t="str">
            <v>PINHEIRAL</v>
          </cell>
          <cell r="D3981" t="str">
            <v xml:space="preserve">FERNANDO PIASSA CORREA                  </v>
          </cell>
          <cell r="E3981" t="str">
            <v xml:space="preserve">JOSE GALHOTA JR                         </v>
          </cell>
          <cell r="F3981" t="str">
            <v>063701</v>
          </cell>
          <cell r="G3981" t="str">
            <v>00103441</v>
          </cell>
          <cell r="J3981" t="str">
            <v xml:space="preserve">GRUPO MORESCHI SUPERMERCADOS LTDA                                                                   </v>
          </cell>
        </row>
        <row r="3982">
          <cell r="A3982" t="str">
            <v>PINHEIRAL</v>
          </cell>
          <cell r="D3982" t="str">
            <v xml:space="preserve">DEIVID BAUER                            </v>
          </cell>
          <cell r="E3982" t="str">
            <v xml:space="preserve">ALESSANDRA GOMES                        </v>
          </cell>
          <cell r="F3982" t="str">
            <v>063453</v>
          </cell>
          <cell r="G3982" t="str">
            <v>00102641</v>
          </cell>
          <cell r="J3982" t="str">
            <v xml:space="preserve">GERMANI IMPLEMENTOS LTDA                                                                            </v>
          </cell>
        </row>
        <row r="3983">
          <cell r="A3983" t="str">
            <v>SAO FRANCISCO DO SUL</v>
          </cell>
          <cell r="D3983" t="str">
            <v xml:space="preserve">DEIVID BAUER                            </v>
          </cell>
          <cell r="E3983" t="str">
            <v xml:space="preserve">LEANDRO CRUZ                            </v>
          </cell>
          <cell r="F3983" t="str">
            <v>025102</v>
          </cell>
          <cell r="G3983" t="str">
            <v>00102752</v>
          </cell>
          <cell r="J3983" t="str">
            <v xml:space="preserve">RONAFER INDUSTRIA E COMERCIO DE ACO LTDA                                                            </v>
          </cell>
        </row>
        <row r="3984">
          <cell r="A3984" t="str">
            <v>SAO FRANCISCO DO SUL</v>
          </cell>
          <cell r="D3984" t="str">
            <v xml:space="preserve">DEIVID BAUER                            </v>
          </cell>
          <cell r="E3984" t="str">
            <v xml:space="preserve">LEANDRO CRUZ                            </v>
          </cell>
          <cell r="F3984" t="str">
            <v>025102</v>
          </cell>
          <cell r="G3984" t="str">
            <v>00102752</v>
          </cell>
          <cell r="J3984" t="str">
            <v xml:space="preserve">RONAFER INDUSTRIA E COMERCIO DE ACO LTDA                                                            </v>
          </cell>
        </row>
        <row r="3985">
          <cell r="A3985" t="str">
            <v>SAO FRANCISCO DO SUL</v>
          </cell>
          <cell r="D3985" t="str">
            <v xml:space="preserve">DEIVID BAUER                            </v>
          </cell>
          <cell r="E3985" t="str">
            <v xml:space="preserve">LEANDRO CRUZ                            </v>
          </cell>
          <cell r="F3985" t="str">
            <v>025102</v>
          </cell>
          <cell r="G3985" t="str">
            <v>00102752</v>
          </cell>
          <cell r="J3985" t="str">
            <v xml:space="preserve">RONAFER INDUSTRIA E COMERCIO DE ACO LTDA                                                            </v>
          </cell>
        </row>
        <row r="3986">
          <cell r="A3986" t="str">
            <v>SJ BICAS</v>
          </cell>
          <cell r="D3986" t="str">
            <v xml:space="preserve">DEIVID BAUER                            </v>
          </cell>
          <cell r="E3986" t="str">
            <v xml:space="preserve">MARCIO FERREIRA                         </v>
          </cell>
          <cell r="F3986" t="str">
            <v>043206</v>
          </cell>
          <cell r="G3986" t="str">
            <v>00102538</v>
          </cell>
          <cell r="J3986" t="str">
            <v xml:space="preserve">ELITEC INDUSTRIA DE METAL LTDA                                                                      </v>
          </cell>
        </row>
        <row r="3987">
          <cell r="A3987" t="str">
            <v>SJ BICAS</v>
          </cell>
          <cell r="D3987" t="str">
            <v xml:space="preserve">DEIVID BAUER                            </v>
          </cell>
          <cell r="E3987" t="str">
            <v xml:space="preserve">MARCIO FERREIRA                         </v>
          </cell>
          <cell r="F3987" t="str">
            <v>043206</v>
          </cell>
          <cell r="G3987" t="str">
            <v>00102538</v>
          </cell>
          <cell r="J3987" t="str">
            <v xml:space="preserve">ELITEC INDUSTRIA DE METAL LTDA                                                                      </v>
          </cell>
        </row>
        <row r="3988">
          <cell r="A3988" t="str">
            <v>PINHEIRAL</v>
          </cell>
          <cell r="D3988" t="str">
            <v xml:space="preserve">DEIVID BAUER                            </v>
          </cell>
          <cell r="E3988" t="str">
            <v xml:space="preserve">DIONATAN HARO                           </v>
          </cell>
          <cell r="F3988" t="str">
            <v>063585</v>
          </cell>
          <cell r="G3988" t="str">
            <v>00103021</v>
          </cell>
          <cell r="J3988" t="str">
            <v xml:space="preserve">CSM-COMPONENTES SISTEMAS E MAQUINAS PARA CONSTRUCAO LTD                                             </v>
          </cell>
        </row>
        <row r="3989">
          <cell r="A3989" t="str">
            <v>SAO FRANCISCO DO SUL</v>
          </cell>
          <cell r="D3989" t="str">
            <v xml:space="preserve">WILLIAM REZENDE                         </v>
          </cell>
          <cell r="E3989" t="str">
            <v xml:space="preserve">SILVINEY MOREIRA DA SILVEIRA            </v>
          </cell>
          <cell r="F3989" t="str">
            <v>025269</v>
          </cell>
          <cell r="G3989" t="str">
            <v>00103218</v>
          </cell>
          <cell r="J3989" t="str">
            <v xml:space="preserve">TELHAS BARREIRO LTDA                                                                                </v>
          </cell>
        </row>
        <row r="3990">
          <cell r="A3990" t="str">
            <v>SAO FRANCISCO DO SUL</v>
          </cell>
          <cell r="D3990" t="str">
            <v xml:space="preserve">WILLIAM REZENDE                         </v>
          </cell>
          <cell r="E3990" t="str">
            <v xml:space="preserve">SILVINEY MOREIRA DA SILVEIRA            </v>
          </cell>
          <cell r="F3990" t="str">
            <v>025274</v>
          </cell>
          <cell r="G3990" t="str">
            <v>00103237</v>
          </cell>
          <cell r="J3990" t="str">
            <v xml:space="preserve">TELHAS BARREIRO LTDA                                                                                </v>
          </cell>
        </row>
        <row r="3991">
          <cell r="A3991" t="str">
            <v>SAO FRANCISCO DO SUL</v>
          </cell>
          <cell r="D3991" t="str">
            <v xml:space="preserve">WILLIAM REZENDE                         </v>
          </cell>
          <cell r="E3991" t="str">
            <v xml:space="preserve">SILVINEY MOREIRA DA SILVEIRA            </v>
          </cell>
          <cell r="F3991" t="str">
            <v>025274</v>
          </cell>
          <cell r="G3991" t="str">
            <v>00103237</v>
          </cell>
          <cell r="J3991" t="str">
            <v xml:space="preserve">TELHAS BARREIRO LTDA                                                                                </v>
          </cell>
        </row>
        <row r="3992">
          <cell r="A3992" t="str">
            <v>SAO FRANCISCO DO SUL</v>
          </cell>
          <cell r="D3992" t="str">
            <v xml:space="preserve">WILLIAM REZENDE                         </v>
          </cell>
          <cell r="E3992" t="str">
            <v xml:space="preserve">SILVINEY MOREIRA DA SILVEIRA            </v>
          </cell>
          <cell r="F3992" t="str">
            <v>025114</v>
          </cell>
          <cell r="G3992" t="str">
            <v>00102776</v>
          </cell>
          <cell r="J3992" t="str">
            <v xml:space="preserve">TELHAS BARREIRO LTDA                                                                                </v>
          </cell>
        </row>
        <row r="3993">
          <cell r="A3993" t="str">
            <v>SAO FRANCISCO DO SUL</v>
          </cell>
          <cell r="D3993" t="str">
            <v xml:space="preserve">WILLIAM REZENDE                         </v>
          </cell>
          <cell r="E3993" t="str">
            <v xml:space="preserve">SILVINEY MOREIRA DA SILVEIRA            </v>
          </cell>
          <cell r="F3993" t="str">
            <v>025114</v>
          </cell>
          <cell r="G3993" t="str">
            <v>00102776</v>
          </cell>
          <cell r="J3993" t="str">
            <v xml:space="preserve">TELHAS BARREIRO LTDA                                                                                </v>
          </cell>
        </row>
        <row r="3994">
          <cell r="A3994" t="str">
            <v>SJ BICAS</v>
          </cell>
          <cell r="D3994" t="str">
            <v xml:space="preserve">DEIVID BAUER                            </v>
          </cell>
          <cell r="E3994" t="str">
            <v xml:space="preserve">ALANA ZOLDAN                            </v>
          </cell>
          <cell r="F3994" t="str">
            <v>041951</v>
          </cell>
          <cell r="G3994" t="str">
            <v>00097925</v>
          </cell>
          <cell r="J3994" t="str">
            <v xml:space="preserve">PERFIOESTE DISTRIBUIDORA DE FERRO E ACO LTDA                                                        </v>
          </cell>
        </row>
        <row r="3995">
          <cell r="A3995" t="str">
            <v>SJ BICAS</v>
          </cell>
          <cell r="D3995" t="str">
            <v xml:space="preserve">DEIVID BAUER                            </v>
          </cell>
          <cell r="E3995" t="str">
            <v xml:space="preserve">ALANA ZOLDAN                            </v>
          </cell>
          <cell r="F3995" t="str">
            <v>041951</v>
          </cell>
          <cell r="G3995" t="str">
            <v>00097925</v>
          </cell>
          <cell r="J3995" t="str">
            <v xml:space="preserve">PERFIOESTE DISTRIBUIDORA DE FERRO E ACO LTDA                                                        </v>
          </cell>
        </row>
        <row r="3996">
          <cell r="A3996" t="str">
            <v>SJ BICAS</v>
          </cell>
          <cell r="D3996" t="str">
            <v xml:space="preserve">DEIVID BAUER                            </v>
          </cell>
          <cell r="E3996" t="str">
            <v xml:space="preserve">ALANA ZOLDAN                            </v>
          </cell>
          <cell r="F3996" t="str">
            <v>041951</v>
          </cell>
          <cell r="G3996" t="str">
            <v>00097925</v>
          </cell>
          <cell r="J3996" t="str">
            <v xml:space="preserve">PERFIOESTE DISTRIBUIDORA DE FERRO E ACO LTDA                                                        </v>
          </cell>
        </row>
        <row r="3997">
          <cell r="A3997" t="str">
            <v>SJ BICAS</v>
          </cell>
          <cell r="D3997" t="str">
            <v xml:space="preserve">DEIVID BAUER                            </v>
          </cell>
          <cell r="E3997" t="str">
            <v xml:space="preserve">ALANA ZOLDAN                            </v>
          </cell>
          <cell r="F3997" t="str">
            <v>042961</v>
          </cell>
          <cell r="G3997" t="str">
            <v>00101715</v>
          </cell>
          <cell r="J3997" t="str">
            <v xml:space="preserve">PERFIOESTE DISTRIBUIDORA DE FERRO E ACO LTDA                                                        </v>
          </cell>
        </row>
        <row r="3998">
          <cell r="A3998" t="str">
            <v>PINHEIRAL</v>
          </cell>
          <cell r="D3998" t="str">
            <v xml:space="preserve">ANDERSON ALMEIDA                        </v>
          </cell>
          <cell r="E3998" t="str">
            <v xml:space="preserve">CLAUDINEI CRUZ                          </v>
          </cell>
          <cell r="F3998" t="str">
            <v>063666</v>
          </cell>
          <cell r="G3998" t="str">
            <v>00103354</v>
          </cell>
          <cell r="J3998" t="str">
            <v>ITAKAR SOLUCOES EMPRESARIAIS LTDA</v>
          </cell>
        </row>
        <row r="3999">
          <cell r="A3999" t="str">
            <v>SAO FRANCISCO DO SUL</v>
          </cell>
          <cell r="D3999" t="str">
            <v xml:space="preserve">DEIVID BAUER                            </v>
          </cell>
          <cell r="E3999" t="str">
            <v xml:space="preserve">LEANDRO CRUZ                            </v>
          </cell>
          <cell r="F3999" t="str">
            <v>025102</v>
          </cell>
          <cell r="G3999" t="str">
            <v>00102752</v>
          </cell>
          <cell r="J3999" t="str">
            <v xml:space="preserve">RONAFER INDUSTRIA E COMERCIO DE ACO LTDA                                                            </v>
          </cell>
        </row>
        <row r="4000">
          <cell r="A4000" t="str">
            <v>SAO FRANCISCO DO SUL</v>
          </cell>
          <cell r="D4000" t="str">
            <v xml:space="preserve">DEIVID BAUER                            </v>
          </cell>
          <cell r="E4000" t="str">
            <v xml:space="preserve">LEANDRO CRUZ                            </v>
          </cell>
          <cell r="F4000" t="str">
            <v>025102</v>
          </cell>
          <cell r="G4000" t="str">
            <v>00102752</v>
          </cell>
          <cell r="J4000" t="str">
            <v xml:space="preserve">RONAFER INDUSTRIA E COMERCIO DE ACO LTDA                                                            </v>
          </cell>
        </row>
        <row r="4001">
          <cell r="A4001" t="str">
            <v>SAO PAULO</v>
          </cell>
          <cell r="D4001" t="str">
            <v xml:space="preserve">ANDERSON ALMEIDA                        </v>
          </cell>
          <cell r="E4001" t="str">
            <v xml:space="preserve">MARIA JULIA SOARES                      </v>
          </cell>
          <cell r="F4001" t="str">
            <v>AALQQ8</v>
          </cell>
          <cell r="G4001" t="str">
            <v>00103085</v>
          </cell>
          <cell r="J4001" t="str">
            <v xml:space="preserve">A A M A PEREIRA COMUNICACAO VISUAL                                                                  </v>
          </cell>
        </row>
        <row r="4002">
          <cell r="A4002" t="str">
            <v>SJ BICAS</v>
          </cell>
          <cell r="D4002" t="str">
            <v xml:space="preserve">DEIVID BAUER                            </v>
          </cell>
          <cell r="E4002" t="str">
            <v xml:space="preserve">ALANA ZOLDAN                            </v>
          </cell>
          <cell r="F4002" t="str">
            <v>043318</v>
          </cell>
          <cell r="G4002" t="str">
            <v>00103026</v>
          </cell>
          <cell r="J4002" t="str">
            <v xml:space="preserve">RODOMAIS INDUSTRIA DE IMPLEMENTOS RODOVIARIOS LTDA                                                  </v>
          </cell>
        </row>
        <row r="4003">
          <cell r="A4003" t="str">
            <v>SJ BICAS</v>
          </cell>
          <cell r="D4003" t="str">
            <v xml:space="preserve">DEIVID BAUER                            </v>
          </cell>
          <cell r="E4003" t="str">
            <v xml:space="preserve">ALANA ZOLDAN                            </v>
          </cell>
          <cell r="F4003" t="str">
            <v>043318</v>
          </cell>
          <cell r="G4003" t="str">
            <v>00103026</v>
          </cell>
          <cell r="J4003" t="str">
            <v xml:space="preserve">RODOMAIS INDUSTRIA DE IMPLEMENTOS RODOVIARIOS LTDA                                                  </v>
          </cell>
        </row>
        <row r="4004">
          <cell r="A4004" t="str">
            <v>SJ BICAS</v>
          </cell>
          <cell r="D4004" t="str">
            <v xml:space="preserve">DEIVID BAUER                            </v>
          </cell>
          <cell r="E4004" t="str">
            <v xml:space="preserve">ALANA ZOLDAN                            </v>
          </cell>
          <cell r="F4004" t="str">
            <v>043318</v>
          </cell>
          <cell r="G4004" t="str">
            <v>00103026</v>
          </cell>
          <cell r="J4004" t="str">
            <v xml:space="preserve">RODOMAIS INDUSTRIA DE IMPLEMENTOS RODOVIARIOS LTDA                                                  </v>
          </cell>
        </row>
        <row r="4005">
          <cell r="A4005" t="str">
            <v>SJ BICAS</v>
          </cell>
          <cell r="D4005" t="str">
            <v xml:space="preserve">DEIVID BAUER                            </v>
          </cell>
          <cell r="E4005" t="str">
            <v xml:space="preserve">ALANA ZOLDAN                            </v>
          </cell>
          <cell r="F4005" t="str">
            <v>043318</v>
          </cell>
          <cell r="G4005" t="str">
            <v>00103026</v>
          </cell>
          <cell r="J4005" t="str">
            <v xml:space="preserve">RODOMAIS INDUSTRIA DE IMPLEMENTOS RODOVIARIOS LTDA                                                  </v>
          </cell>
        </row>
        <row r="4006">
          <cell r="A4006" t="str">
            <v>SJ BICAS</v>
          </cell>
          <cell r="D4006" t="str">
            <v xml:space="preserve">DEIVID BAUER                            </v>
          </cell>
          <cell r="E4006" t="str">
            <v xml:space="preserve">ALANA ZOLDAN                            </v>
          </cell>
          <cell r="F4006" t="str">
            <v>043318</v>
          </cell>
          <cell r="G4006" t="str">
            <v>00103026</v>
          </cell>
          <cell r="J4006" t="str">
            <v xml:space="preserve">RODOMAIS INDUSTRIA DE IMPLEMENTOS RODOVIARIOS LTDA                                                  </v>
          </cell>
        </row>
        <row r="4007">
          <cell r="A4007" t="str">
            <v>SJ BICAS</v>
          </cell>
          <cell r="D4007" t="str">
            <v xml:space="preserve">DEIVID BAUER                            </v>
          </cell>
          <cell r="E4007" t="str">
            <v xml:space="preserve">ALANA ZOLDAN                            </v>
          </cell>
          <cell r="F4007" t="str">
            <v>043318</v>
          </cell>
          <cell r="G4007" t="str">
            <v>00103026</v>
          </cell>
          <cell r="J4007" t="str">
            <v xml:space="preserve">RODOMAIS INDUSTRIA DE IMPLEMENTOS RODOVIARIOS LTDA                                                  </v>
          </cell>
        </row>
        <row r="4008">
          <cell r="A4008" t="str">
            <v>SJ BICAS</v>
          </cell>
          <cell r="D4008" t="str">
            <v xml:space="preserve">DEIVID BAUER                            </v>
          </cell>
          <cell r="E4008" t="str">
            <v xml:space="preserve">ALANA ZOLDAN                            </v>
          </cell>
          <cell r="F4008" t="str">
            <v>043318</v>
          </cell>
          <cell r="G4008" t="str">
            <v>00103026</v>
          </cell>
          <cell r="J4008" t="str">
            <v xml:space="preserve">RODOMAIS INDUSTRIA DE IMPLEMENTOS RODOVIARIOS LTDA                                                  </v>
          </cell>
        </row>
        <row r="4009">
          <cell r="A4009" t="str">
            <v>SJ BICAS</v>
          </cell>
          <cell r="D4009" t="str">
            <v xml:space="preserve">DEIVID BAUER                            </v>
          </cell>
          <cell r="E4009" t="str">
            <v xml:space="preserve">ALANA ZOLDAN                            </v>
          </cell>
          <cell r="F4009" t="str">
            <v>042954</v>
          </cell>
          <cell r="G4009" t="str">
            <v>00101833</v>
          </cell>
          <cell r="J4009" t="str">
            <v xml:space="preserve">RODOMAIS INDUSTRIA DE IMPLEMENTOS RODOVIARIOS LTDA                                                  </v>
          </cell>
        </row>
        <row r="4010">
          <cell r="A4010" t="str">
            <v>SJ BICAS</v>
          </cell>
          <cell r="D4010" t="str">
            <v xml:space="preserve">DEIVID BAUER                            </v>
          </cell>
          <cell r="E4010" t="str">
            <v xml:space="preserve">ALANA ZOLDAN                            </v>
          </cell>
          <cell r="F4010" t="str">
            <v>042954</v>
          </cell>
          <cell r="G4010" t="str">
            <v>00101833</v>
          </cell>
          <cell r="J4010" t="str">
            <v xml:space="preserve">RODOMAIS INDUSTRIA DE IMPLEMENTOS RODOVIARIOS LTDA                                                  </v>
          </cell>
        </row>
        <row r="4011">
          <cell r="A4011" t="str">
            <v>SJ BICAS</v>
          </cell>
          <cell r="D4011" t="str">
            <v xml:space="preserve">DEIVID BAUER                            </v>
          </cell>
          <cell r="E4011" t="str">
            <v xml:space="preserve">ALANA ZOLDAN                            </v>
          </cell>
          <cell r="F4011" t="str">
            <v>042954</v>
          </cell>
          <cell r="G4011" t="str">
            <v>00101833</v>
          </cell>
          <cell r="J4011" t="str">
            <v xml:space="preserve">RODOMAIS INDUSTRIA DE IMPLEMENTOS RODOVIARIOS LTDA                                                  </v>
          </cell>
        </row>
        <row r="4012">
          <cell r="A4012" t="str">
            <v>SJ BICAS</v>
          </cell>
          <cell r="D4012" t="str">
            <v xml:space="preserve">DEIVID BAUER                            </v>
          </cell>
          <cell r="E4012" t="str">
            <v xml:space="preserve">ALANA ZOLDAN                            </v>
          </cell>
          <cell r="F4012" t="str">
            <v>043022</v>
          </cell>
          <cell r="G4012" t="str">
            <v>00101843</v>
          </cell>
          <cell r="J4012" t="str">
            <v xml:space="preserve">RODOMAIS INDUSTRIA DE IMPLEMENTOS RODOVIARIOS LTDA                                                  </v>
          </cell>
        </row>
        <row r="4013">
          <cell r="A4013" t="str">
            <v>SAO PAULO</v>
          </cell>
          <cell r="D4013" t="str">
            <v xml:space="preserve">WILLIAM REZENDE                         </v>
          </cell>
          <cell r="E4013" t="str">
            <v xml:space="preserve">CAROLINE RITA DE CASSIA FERREIRA        </v>
          </cell>
          <cell r="F4013" t="str">
            <v>AALQM7</v>
          </cell>
          <cell r="G4013" t="str">
            <v>00102088</v>
          </cell>
          <cell r="J4013" t="str">
            <v xml:space="preserve">W M L EQUIPAMENTOS INDUSTRIAIS LTDA                                                                 </v>
          </cell>
        </row>
        <row r="4014">
          <cell r="A4014" t="str">
            <v>SAO PAULO</v>
          </cell>
          <cell r="D4014" t="str">
            <v xml:space="preserve">WILLIAM REZENDE                         </v>
          </cell>
          <cell r="E4014" t="str">
            <v xml:space="preserve">CAROLINE RITA DE CASSIA FERREIRA        </v>
          </cell>
          <cell r="F4014" t="str">
            <v>AALQM7</v>
          </cell>
          <cell r="G4014" t="str">
            <v>00102088</v>
          </cell>
          <cell r="J4014" t="str">
            <v xml:space="preserve">W M L EQUIPAMENTOS INDUSTRIAIS LTDA                                                                 </v>
          </cell>
        </row>
        <row r="4015">
          <cell r="A4015" t="str">
            <v>SAO PAULO</v>
          </cell>
          <cell r="D4015" t="str">
            <v xml:space="preserve">WILLIAM REZENDE                         </v>
          </cell>
          <cell r="E4015" t="str">
            <v xml:space="preserve">CAROLINE RITA DE CASSIA FERREIRA        </v>
          </cell>
          <cell r="F4015" t="str">
            <v>AALQLT</v>
          </cell>
          <cell r="G4015" t="str">
            <v>00102045</v>
          </cell>
          <cell r="J4015" t="str">
            <v xml:space="preserve">W M L EQUIPAMENTOS INDUSTRIAIS LTDA                                                                 </v>
          </cell>
        </row>
        <row r="4016">
          <cell r="A4016" t="str">
            <v>SAO PAULO</v>
          </cell>
          <cell r="D4016" t="str">
            <v xml:space="preserve">WILLIAM REZENDE                         </v>
          </cell>
          <cell r="E4016" t="str">
            <v xml:space="preserve">CAROLINE RITA DE CASSIA FERREIRA        </v>
          </cell>
          <cell r="F4016" t="str">
            <v>AALQLT</v>
          </cell>
          <cell r="G4016" t="str">
            <v>00102045</v>
          </cell>
          <cell r="J4016" t="str">
            <v xml:space="preserve">W M L EQUIPAMENTOS INDUSTRIAIS LTDA                                                                 </v>
          </cell>
        </row>
        <row r="4017">
          <cell r="A4017" t="str">
            <v>SAO PAULO</v>
          </cell>
          <cell r="D4017" t="str">
            <v xml:space="preserve">WILLIAM REZENDE                         </v>
          </cell>
          <cell r="E4017" t="str">
            <v xml:space="preserve">CAROLINE RITA DE CASSIA FERREIRA        </v>
          </cell>
          <cell r="F4017" t="str">
            <v>AALQP4</v>
          </cell>
          <cell r="G4017" t="str">
            <v>00102757</v>
          </cell>
          <cell r="J4017" t="str">
            <v xml:space="preserve">CONFIMAQ INDUSTRIA DE EQUIPAMENTOS LTDA                                                             </v>
          </cell>
        </row>
        <row r="4018">
          <cell r="A4018" t="str">
            <v>SAO PAULO</v>
          </cell>
          <cell r="D4018" t="str">
            <v xml:space="preserve">WILLIAM REZENDE                         </v>
          </cell>
          <cell r="E4018" t="str">
            <v xml:space="preserve">CAROLINE RITA DE CASSIA FERREIRA        </v>
          </cell>
          <cell r="F4018" t="str">
            <v>AALQQW</v>
          </cell>
          <cell r="G4018" t="str">
            <v>00103323</v>
          </cell>
          <cell r="J4018" t="str">
            <v xml:space="preserve">CONFIMAQ INDUSTRIA DE EQUIPAMENTOS LTDA                                                             </v>
          </cell>
        </row>
        <row r="4019">
          <cell r="A4019" t="str">
            <v>SAO PAULO</v>
          </cell>
          <cell r="D4019" t="str">
            <v xml:space="preserve">WILLIAM REZENDE                         </v>
          </cell>
          <cell r="E4019" t="str">
            <v xml:space="preserve">CAROLINE RITA DE CASSIA FERREIRA        </v>
          </cell>
          <cell r="F4019" t="str">
            <v>AALQQW</v>
          </cell>
          <cell r="G4019" t="str">
            <v>00103323</v>
          </cell>
          <cell r="J4019" t="str">
            <v xml:space="preserve">CONFIMAQ INDUSTRIA DE EQUIPAMENTOS LTDA                                                             </v>
          </cell>
        </row>
        <row r="4020">
          <cell r="A4020" t="str">
            <v>SAO PAULO</v>
          </cell>
          <cell r="D4020" t="str">
            <v xml:space="preserve">WILLIAM REZENDE                         </v>
          </cell>
          <cell r="E4020" t="str">
            <v xml:space="preserve">CAROLINE RITA DE CASSIA FERREIRA        </v>
          </cell>
          <cell r="F4020" t="str">
            <v>AALQQW</v>
          </cell>
          <cell r="G4020" t="str">
            <v>00103323</v>
          </cell>
          <cell r="J4020" t="str">
            <v xml:space="preserve">CONFIMAQ INDUSTRIA DE EQUIPAMENTOS LTDA                                                             </v>
          </cell>
        </row>
        <row r="4021">
          <cell r="A4021" t="str">
            <v>SAO PAULO</v>
          </cell>
          <cell r="D4021" t="str">
            <v xml:space="preserve">WILLIAM REZENDE                         </v>
          </cell>
          <cell r="E4021" t="str">
            <v xml:space="preserve">CAROLINE RITA DE CASSIA FERREIRA        </v>
          </cell>
          <cell r="F4021" t="str">
            <v>AALQQW</v>
          </cell>
          <cell r="G4021" t="str">
            <v>00103323</v>
          </cell>
          <cell r="J4021" t="str">
            <v xml:space="preserve">CONFIMAQ INDUSTRIA DE EQUIPAMENTOS LTDA                                                             </v>
          </cell>
        </row>
        <row r="4022">
          <cell r="A4022" t="str">
            <v>SAO PAULO</v>
          </cell>
          <cell r="D4022" t="str">
            <v xml:space="preserve">WILLIAM REZENDE                         </v>
          </cell>
          <cell r="E4022" t="str">
            <v xml:space="preserve">CAROLINE RITA DE CASSIA FERREIRA        </v>
          </cell>
          <cell r="F4022" t="str">
            <v>AALQQW</v>
          </cell>
          <cell r="G4022" t="str">
            <v>00103323</v>
          </cell>
          <cell r="J4022" t="str">
            <v xml:space="preserve">CONFIMAQ INDUSTRIA DE EQUIPAMENTOS LTDA                                                             </v>
          </cell>
        </row>
        <row r="4023">
          <cell r="A4023" t="str">
            <v>SAO PAULO</v>
          </cell>
          <cell r="D4023" t="str">
            <v xml:space="preserve">WILLIAM REZENDE                         </v>
          </cell>
          <cell r="E4023" t="str">
            <v xml:space="preserve">CAROLINE RITA DE CASSIA FERREIRA        </v>
          </cell>
          <cell r="F4023" t="str">
            <v>AALQQS</v>
          </cell>
          <cell r="G4023" t="str">
            <v>00103181</v>
          </cell>
          <cell r="J4023" t="str">
            <v xml:space="preserve">CONFIMAQ INDUSTRIA DE EQUIPAMENTOS LTDA                                                             </v>
          </cell>
        </row>
        <row r="4024">
          <cell r="A4024" t="str">
            <v>SAO PAULO</v>
          </cell>
          <cell r="D4024" t="str">
            <v xml:space="preserve">WILLIAM REZENDE                         </v>
          </cell>
          <cell r="E4024" t="str">
            <v xml:space="preserve">CAROLINE RITA DE CASSIA FERREIRA        </v>
          </cell>
          <cell r="F4024" t="str">
            <v>AALQQW</v>
          </cell>
          <cell r="G4024" t="str">
            <v>00103323</v>
          </cell>
          <cell r="J4024" t="str">
            <v xml:space="preserve">CONFIMAQ INDUSTRIA DE EQUIPAMENTOS LTDA                                                             </v>
          </cell>
        </row>
        <row r="4025">
          <cell r="A4025" t="str">
            <v>SAO PAULO</v>
          </cell>
          <cell r="D4025" t="str">
            <v xml:space="preserve">WILLIAM REZENDE                         </v>
          </cell>
          <cell r="E4025" t="str">
            <v xml:space="preserve">KLEITON GOMES AIRES                     </v>
          </cell>
          <cell r="F4025" t="str">
            <v>AALQN0</v>
          </cell>
          <cell r="G4025" t="str">
            <v>00102232</v>
          </cell>
          <cell r="J4025" t="str">
            <v xml:space="preserve">PERFISA PERFILADOS DA AMAZONIA LTDA                                                                 </v>
          </cell>
        </row>
        <row r="4026">
          <cell r="A4026" t="str">
            <v>SAO PAULO</v>
          </cell>
          <cell r="D4026" t="str">
            <v xml:space="preserve">WILLIAM REZENDE                         </v>
          </cell>
          <cell r="E4026" t="str">
            <v xml:space="preserve">KLEITON GOMES AIRES                     </v>
          </cell>
          <cell r="F4026" t="str">
            <v>AALQN0</v>
          </cell>
          <cell r="G4026" t="str">
            <v>00102232</v>
          </cell>
          <cell r="J4026" t="str">
            <v xml:space="preserve">PERFISA PERFILADOS DA AMAZONIA LTDA                                                                 </v>
          </cell>
        </row>
        <row r="4027">
          <cell r="A4027" t="str">
            <v>SAO PAULO</v>
          </cell>
          <cell r="D4027" t="str">
            <v xml:space="preserve">WILLIAM REZENDE                         </v>
          </cell>
          <cell r="E4027" t="str">
            <v xml:space="preserve">KLEITON GOMES AIRES                     </v>
          </cell>
          <cell r="F4027" t="str">
            <v>AALQN0</v>
          </cell>
          <cell r="G4027" t="str">
            <v>00102232</v>
          </cell>
          <cell r="J4027" t="str">
            <v xml:space="preserve">PERFISA PERFILADOS DA AMAZONIA LTDA                                                                 </v>
          </cell>
        </row>
        <row r="4028">
          <cell r="A4028" t="str">
            <v>SAO PAULO</v>
          </cell>
          <cell r="D4028" t="str">
            <v xml:space="preserve">WILLIAM REZENDE                         </v>
          </cell>
          <cell r="E4028" t="str">
            <v xml:space="preserve">KLEITON GOMES AIRES                     </v>
          </cell>
          <cell r="F4028" t="str">
            <v>AALQN0</v>
          </cell>
          <cell r="G4028" t="str">
            <v>00102232</v>
          </cell>
          <cell r="J4028" t="str">
            <v xml:space="preserve">PERFISA PERFILADOS DA AMAZONIA LTDA                                                                 </v>
          </cell>
        </row>
        <row r="4029">
          <cell r="A4029" t="str">
            <v>SAO PAULO</v>
          </cell>
          <cell r="D4029" t="str">
            <v xml:space="preserve">WILLIAM REZENDE                         </v>
          </cell>
          <cell r="E4029" t="str">
            <v xml:space="preserve">KLEITON GOMES AIRES                     </v>
          </cell>
          <cell r="F4029" t="str">
            <v>AALQN1</v>
          </cell>
          <cell r="G4029" t="str">
            <v>00102233</v>
          </cell>
          <cell r="J4029" t="str">
            <v xml:space="preserve">PERFISA PERFILADOS DA AMAZONIA LTDA                                                                 </v>
          </cell>
        </row>
        <row r="4030">
          <cell r="A4030" t="str">
            <v>SAO PAULO</v>
          </cell>
          <cell r="D4030" t="str">
            <v xml:space="preserve">WILLIAM REZENDE                         </v>
          </cell>
          <cell r="E4030" t="str">
            <v xml:space="preserve">KLEITON GOMES AIRES                     </v>
          </cell>
          <cell r="F4030" t="str">
            <v>AALQN1</v>
          </cell>
          <cell r="G4030" t="str">
            <v>00102233</v>
          </cell>
          <cell r="J4030" t="str">
            <v xml:space="preserve">PERFISA PERFILADOS DA AMAZONIA LTDA                                                                 </v>
          </cell>
        </row>
        <row r="4031">
          <cell r="A4031" t="str">
            <v>SAO PAULO</v>
          </cell>
          <cell r="D4031" t="str">
            <v xml:space="preserve">WILLIAM REZENDE                         </v>
          </cell>
          <cell r="E4031" t="str">
            <v xml:space="preserve">KLEITON GOMES AIRES                     </v>
          </cell>
          <cell r="F4031" t="str">
            <v>AALQN1</v>
          </cell>
          <cell r="G4031" t="str">
            <v>00102233</v>
          </cell>
          <cell r="J4031" t="str">
            <v xml:space="preserve">PERFISA PERFILADOS DA AMAZONIA LTDA                                                                 </v>
          </cell>
        </row>
        <row r="4032">
          <cell r="A4032" t="str">
            <v>SAO PAULO</v>
          </cell>
          <cell r="D4032" t="str">
            <v xml:space="preserve">WILLIAM REZENDE                         </v>
          </cell>
          <cell r="E4032" t="str">
            <v xml:space="preserve">KLEITON GOMES AIRES                     </v>
          </cell>
          <cell r="F4032" t="str">
            <v>AALQRG</v>
          </cell>
          <cell r="G4032" t="str">
            <v>00103444</v>
          </cell>
          <cell r="J4032" t="str">
            <v xml:space="preserve">PERFISA PERFILADOS DA AMAZONIA LTDA                                                                 </v>
          </cell>
        </row>
        <row r="4033">
          <cell r="A4033" t="str">
            <v>SAO PAULO</v>
          </cell>
          <cell r="D4033" t="str">
            <v xml:space="preserve">WILLIAM REZENDE                         </v>
          </cell>
          <cell r="E4033" t="str">
            <v xml:space="preserve">KLEITON GOMES AIRES                     </v>
          </cell>
          <cell r="F4033" t="str">
            <v>AALQRG</v>
          </cell>
          <cell r="G4033" t="str">
            <v>00103444</v>
          </cell>
          <cell r="J4033" t="str">
            <v xml:space="preserve">PERFISA PERFILADOS DA AMAZONIA LTDA                                                                 </v>
          </cell>
        </row>
        <row r="4034">
          <cell r="A4034" t="str">
            <v>SAO PAULO</v>
          </cell>
          <cell r="D4034" t="str">
            <v xml:space="preserve">WILLIAM REZENDE                         </v>
          </cell>
          <cell r="E4034" t="str">
            <v xml:space="preserve">KLEITON GOMES AIRES                     </v>
          </cell>
          <cell r="F4034" t="str">
            <v>AALQRG</v>
          </cell>
          <cell r="G4034" t="str">
            <v>00103444</v>
          </cell>
          <cell r="J4034" t="str">
            <v xml:space="preserve">PERFISA PERFILADOS DA AMAZONIA LTDA                                                                 </v>
          </cell>
        </row>
        <row r="4035">
          <cell r="A4035" t="str">
            <v>SAO PAULO</v>
          </cell>
          <cell r="D4035" t="str">
            <v xml:space="preserve">WILLIAM REZENDE                         </v>
          </cell>
          <cell r="E4035" t="str">
            <v xml:space="preserve">KLEITON GOMES AIRES                     </v>
          </cell>
          <cell r="F4035" t="str">
            <v>AALQAH</v>
          </cell>
          <cell r="G4035" t="str">
            <v>00099261</v>
          </cell>
          <cell r="J4035" t="str">
            <v>JORGE ANTONIO DA COSTA BATISTA &amp; CIA LTDA  EPP</v>
          </cell>
        </row>
        <row r="4036">
          <cell r="A4036" t="str">
            <v>SAO PAULO</v>
          </cell>
          <cell r="D4036" t="str">
            <v xml:space="preserve">WILLIAM REZENDE                         </v>
          </cell>
          <cell r="E4036" t="str">
            <v xml:space="preserve">KLEITON GOMES AIRES                     </v>
          </cell>
          <cell r="F4036" t="str">
            <v>AALQFN</v>
          </cell>
          <cell r="G4036" t="str">
            <v>00100592</v>
          </cell>
          <cell r="J4036" t="str">
            <v>JORGE ANTONIO DA COSTA BATISTA &amp; CIA LTDA  EPP</v>
          </cell>
        </row>
        <row r="4037">
          <cell r="A4037" t="str">
            <v>SAO PAULO</v>
          </cell>
          <cell r="D4037" t="str">
            <v xml:space="preserve">WILLIAM REZENDE                         </v>
          </cell>
          <cell r="E4037" t="str">
            <v xml:space="preserve">KLEITON GOMES AIRES                     </v>
          </cell>
          <cell r="F4037" t="str">
            <v>AALQFN</v>
          </cell>
          <cell r="G4037" t="str">
            <v>00100592</v>
          </cell>
          <cell r="J4037" t="str">
            <v>JORGE ANTONIO DA COSTA BATISTA &amp; CIA LTDA  EPP</v>
          </cell>
        </row>
        <row r="4038">
          <cell r="A4038" t="str">
            <v>SAO PAULO</v>
          </cell>
          <cell r="D4038" t="str">
            <v xml:space="preserve">WILLIAM REZENDE                         </v>
          </cell>
          <cell r="E4038" t="str">
            <v xml:space="preserve">KLEITON GOMES AIRES                     </v>
          </cell>
          <cell r="F4038" t="str">
            <v>AALQNB</v>
          </cell>
          <cell r="G4038" t="str">
            <v>00102293</v>
          </cell>
          <cell r="J4038" t="str">
            <v xml:space="preserve">ACOFER INDUSTRIA E COMERCIO EIRELI      </v>
          </cell>
        </row>
        <row r="4039">
          <cell r="A4039" t="str">
            <v>SAO PAULO</v>
          </cell>
          <cell r="D4039" t="str">
            <v xml:space="preserve">WILLIAM REZENDE                         </v>
          </cell>
          <cell r="E4039" t="str">
            <v xml:space="preserve">KLEITON GOMES AIRES                     </v>
          </cell>
          <cell r="F4039" t="str">
            <v>AALQNB</v>
          </cell>
          <cell r="G4039" t="str">
            <v>00102293</v>
          </cell>
          <cell r="J4039" t="str">
            <v xml:space="preserve">ACOFER INDUSTRIA E COMERCIO EIRELI      </v>
          </cell>
        </row>
        <row r="4040">
          <cell r="A4040" t="str">
            <v>SAO PAULO</v>
          </cell>
          <cell r="D4040" t="str">
            <v xml:space="preserve">WILLIAM REZENDE                         </v>
          </cell>
          <cell r="E4040" t="str">
            <v xml:space="preserve">KLEITON GOMES AIRES                     </v>
          </cell>
          <cell r="F4040" t="str">
            <v>AALQHU</v>
          </cell>
          <cell r="G4040" t="str">
            <v>00101039</v>
          </cell>
          <cell r="J4040" t="str">
            <v xml:space="preserve">ACOFER INDUSTRIA E COMERCIO EIRELI      </v>
          </cell>
        </row>
        <row r="4041">
          <cell r="A4041" t="str">
            <v>SAO PAULO</v>
          </cell>
          <cell r="D4041" t="str">
            <v xml:space="preserve">WILLIAM REZENDE                         </v>
          </cell>
          <cell r="E4041" t="str">
            <v xml:space="preserve">KLEITON GOMES AIRES                     </v>
          </cell>
          <cell r="F4041" t="str">
            <v>AALQHV</v>
          </cell>
          <cell r="G4041" t="str">
            <v>00101040</v>
          </cell>
          <cell r="J4041" t="str">
            <v xml:space="preserve">ACOFER INDUSTRIA E COMERCIO EIRELI      </v>
          </cell>
        </row>
        <row r="4042">
          <cell r="A4042" t="str">
            <v>SAO PAULO</v>
          </cell>
          <cell r="D4042" t="str">
            <v xml:space="preserve">WILLIAM REZENDE                         </v>
          </cell>
          <cell r="E4042" t="str">
            <v xml:space="preserve">KLEITON GOMES AIRES                     </v>
          </cell>
          <cell r="F4042" t="str">
            <v>AALQQR</v>
          </cell>
          <cell r="G4042" t="str">
            <v>00103190</v>
          </cell>
          <cell r="J4042" t="str">
            <v xml:space="preserve">INDUSTRIA E COMERCIO DE FERRAGENS STANI                                                             </v>
          </cell>
        </row>
        <row r="4043">
          <cell r="A4043" t="str">
            <v>SAO PAULO</v>
          </cell>
          <cell r="D4043" t="str">
            <v xml:space="preserve">WILLIAM REZENDE                         </v>
          </cell>
          <cell r="E4043" t="str">
            <v xml:space="preserve">KLEITON GOMES AIRES                     </v>
          </cell>
          <cell r="F4043" t="str">
            <v>AALQQ3</v>
          </cell>
          <cell r="G4043" t="str">
            <v>00103037</v>
          </cell>
          <cell r="J4043" t="str">
            <v xml:space="preserve">INDUSTRIA E COMERCIO DE FERRAGENS STANI                                                             </v>
          </cell>
        </row>
        <row r="4044">
          <cell r="A4044" t="str">
            <v>SAO PAULO</v>
          </cell>
          <cell r="D4044" t="str">
            <v xml:space="preserve">WILLIAM REZENDE                         </v>
          </cell>
          <cell r="E4044" t="str">
            <v xml:space="preserve">KLEITON GOMES AIRES                     </v>
          </cell>
          <cell r="F4044" t="str">
            <v>AALQQ3</v>
          </cell>
          <cell r="G4044" t="str">
            <v>00103037</v>
          </cell>
          <cell r="J4044" t="str">
            <v xml:space="preserve">INDUSTRIA E COMERCIO DE FERRAGENS STANI                                                             </v>
          </cell>
        </row>
        <row r="4045">
          <cell r="A4045" t="str">
            <v>SAO PAULO</v>
          </cell>
          <cell r="D4045" t="str">
            <v xml:space="preserve">WILLIAM REZENDE                         </v>
          </cell>
          <cell r="E4045" t="str">
            <v xml:space="preserve">KLEITON GOMES AIRES                     </v>
          </cell>
          <cell r="F4045" t="str">
            <v>AALQQ3</v>
          </cell>
          <cell r="G4045" t="str">
            <v>00103037</v>
          </cell>
          <cell r="J4045" t="str">
            <v xml:space="preserve">INDUSTRIA E COMERCIO DE FERRAGENS STANI                                                             </v>
          </cell>
        </row>
        <row r="4046">
          <cell r="A4046" t="str">
            <v>SAO PAULO</v>
          </cell>
          <cell r="D4046" t="str">
            <v xml:space="preserve">WILLIAM REZENDE                         </v>
          </cell>
          <cell r="E4046" t="str">
            <v xml:space="preserve">KLEITON GOMES AIRES                     </v>
          </cell>
          <cell r="F4046" t="str">
            <v>AALQQ3</v>
          </cell>
          <cell r="G4046" t="str">
            <v>00103037</v>
          </cell>
          <cell r="J4046" t="str">
            <v xml:space="preserve">INDUSTRIA E COMERCIO DE FERRAGENS STANI                                                             </v>
          </cell>
        </row>
        <row r="4047">
          <cell r="A4047" t="str">
            <v>SAO PAULO</v>
          </cell>
          <cell r="D4047" t="str">
            <v xml:space="preserve">WILLIAM REZENDE                         </v>
          </cell>
          <cell r="E4047" t="str">
            <v xml:space="preserve">KLEITON GOMES AIRES                     </v>
          </cell>
          <cell r="F4047" t="str">
            <v>AALQQ3</v>
          </cell>
          <cell r="G4047" t="str">
            <v>00103037</v>
          </cell>
          <cell r="J4047" t="str">
            <v xml:space="preserve">INDUSTRIA E COMERCIO DE FERRAGENS STANI                                                             </v>
          </cell>
        </row>
        <row r="4048">
          <cell r="A4048" t="str">
            <v>SAO PAULO</v>
          </cell>
          <cell r="D4048" t="str">
            <v xml:space="preserve">WILLIAM REZENDE                         </v>
          </cell>
          <cell r="E4048" t="str">
            <v xml:space="preserve">KLEITON GOMES AIRES                     </v>
          </cell>
          <cell r="F4048" t="str">
            <v>AALQQD</v>
          </cell>
          <cell r="G4048" t="str">
            <v>00103103</v>
          </cell>
          <cell r="J4048" t="str">
            <v xml:space="preserve">INDUSTRIA E COMERCIO DE FERRAGENS STANI                                                             </v>
          </cell>
        </row>
        <row r="4049">
          <cell r="A4049" t="str">
            <v>SAO PAULO</v>
          </cell>
          <cell r="D4049" t="str">
            <v xml:space="preserve">WILLIAM REZENDE                         </v>
          </cell>
          <cell r="E4049" t="str">
            <v xml:space="preserve">KLEITON GOMES AIRES                     </v>
          </cell>
          <cell r="F4049" t="str">
            <v>AALQQD</v>
          </cell>
          <cell r="G4049" t="str">
            <v>00103103</v>
          </cell>
          <cell r="J4049" t="str">
            <v xml:space="preserve">INDUSTRIA E COMERCIO DE FERRAGENS STANI                                                             </v>
          </cell>
        </row>
        <row r="4050">
          <cell r="A4050" t="str">
            <v>SAO PAULO</v>
          </cell>
          <cell r="D4050" t="str">
            <v xml:space="preserve">WILLIAM REZENDE                         </v>
          </cell>
          <cell r="E4050" t="str">
            <v xml:space="preserve">KLEITON GOMES AIRES                     </v>
          </cell>
          <cell r="F4050" t="str">
            <v>AALQQT</v>
          </cell>
          <cell r="G4050" t="str">
            <v>00103257</v>
          </cell>
          <cell r="J4050" t="str">
            <v xml:space="preserve">INDUSTRIA E COMERCIO DE FERRAGENS STANI                                                             </v>
          </cell>
        </row>
        <row r="4051">
          <cell r="A4051" t="str">
            <v>SAO PAULO</v>
          </cell>
          <cell r="D4051" t="str">
            <v xml:space="preserve">WILLIAM REZENDE                         </v>
          </cell>
          <cell r="E4051" t="str">
            <v xml:space="preserve">KLEITON GOMES AIRES                     </v>
          </cell>
          <cell r="F4051" t="str">
            <v>AALQQT</v>
          </cell>
          <cell r="G4051" t="str">
            <v>00103257</v>
          </cell>
          <cell r="J4051" t="str">
            <v xml:space="preserve">INDUSTRIA E COMERCIO DE FERRAGENS STANI                                                             </v>
          </cell>
        </row>
        <row r="4052">
          <cell r="A4052" t="str">
            <v>SAO PAULO</v>
          </cell>
          <cell r="D4052" t="str">
            <v xml:space="preserve">WILLIAM REZENDE                         </v>
          </cell>
          <cell r="E4052" t="str">
            <v xml:space="preserve">KLEITON GOMES AIRES                     </v>
          </cell>
          <cell r="F4052" t="str">
            <v>AALQQT</v>
          </cell>
          <cell r="G4052" t="str">
            <v>00103257</v>
          </cell>
          <cell r="J4052" t="str">
            <v xml:space="preserve">INDUSTRIA E COMERCIO DE FERRAGENS STANI                                                             </v>
          </cell>
        </row>
        <row r="4053">
          <cell r="A4053" t="str">
            <v>SAO PAULO</v>
          </cell>
          <cell r="D4053" t="str">
            <v xml:space="preserve">WILLIAM REZENDE                         </v>
          </cell>
          <cell r="E4053" t="str">
            <v xml:space="preserve">CRISTIANO NOGUEIRA SOARES               </v>
          </cell>
          <cell r="F4053" t="str">
            <v>AALQQF</v>
          </cell>
          <cell r="G4053" t="str">
            <v>00103121</v>
          </cell>
          <cell r="J4053" t="str">
            <v xml:space="preserve">CENTRO OESTE INDUSTRIA E COMERCIO DE FERRAGENS LTDA                                                 </v>
          </cell>
        </row>
        <row r="4054">
          <cell r="A4054" t="str">
            <v>SAO PAULO</v>
          </cell>
          <cell r="D4054" t="str">
            <v xml:space="preserve">WILLIAM REZENDE                         </v>
          </cell>
          <cell r="E4054" t="str">
            <v xml:space="preserve">CRISTIANO NOGUEIRA SOARES               </v>
          </cell>
          <cell r="F4054" t="str">
            <v>AALQQ5</v>
          </cell>
          <cell r="G4054" t="str">
            <v>00103066</v>
          </cell>
          <cell r="J4054" t="str">
            <v xml:space="preserve">CENTRO OESTE INDUSTRIA E COMERCIO DE FERRAGENS LTDA                                                 </v>
          </cell>
        </row>
        <row r="4055">
          <cell r="A4055" t="str">
            <v>SAO PAULO</v>
          </cell>
          <cell r="D4055" t="str">
            <v xml:space="preserve">WILLIAM REZENDE                         </v>
          </cell>
          <cell r="E4055" t="str">
            <v xml:space="preserve">CRISTIANO NOGUEIRA SOARES               </v>
          </cell>
          <cell r="F4055" t="str">
            <v>AALQQ5</v>
          </cell>
          <cell r="G4055" t="str">
            <v>00103066</v>
          </cell>
          <cell r="J4055" t="str">
            <v xml:space="preserve">CENTRO OESTE INDUSTRIA E COMERCIO DE FERRAGENS LTDA                                                 </v>
          </cell>
        </row>
        <row r="4056">
          <cell r="A4056" t="str">
            <v>SAO PAULO</v>
          </cell>
          <cell r="D4056" t="str">
            <v xml:space="preserve">WILLIAM REZENDE                         </v>
          </cell>
          <cell r="E4056" t="str">
            <v xml:space="preserve">CRISTIANO NOGUEIRA SOARES               </v>
          </cell>
          <cell r="F4056" t="str">
            <v>AALQQ5</v>
          </cell>
          <cell r="G4056" t="str">
            <v>00103066</v>
          </cell>
          <cell r="J4056" t="str">
            <v xml:space="preserve">CENTRO OESTE INDUSTRIA E COMERCIO DE FERRAGENS LTDA                                                 </v>
          </cell>
        </row>
        <row r="4057">
          <cell r="A4057" t="str">
            <v>SAO PAULO</v>
          </cell>
          <cell r="D4057" t="str">
            <v xml:space="preserve">WILLIAM REZENDE                         </v>
          </cell>
          <cell r="E4057" t="str">
            <v xml:space="preserve">CRISTIANO NOGUEIRA SOARES               </v>
          </cell>
          <cell r="F4057" t="str">
            <v>AALQQ6</v>
          </cell>
          <cell r="G4057" t="str">
            <v>00103071</v>
          </cell>
          <cell r="J4057" t="str">
            <v xml:space="preserve">CENTRO OESTE INDUSTRIA E COMERCIO DE FERRAGENS LTDA                                                 </v>
          </cell>
        </row>
        <row r="4058">
          <cell r="A4058" t="str">
            <v>SAO PAULO</v>
          </cell>
          <cell r="D4058" t="str">
            <v xml:space="preserve">WILLIAM REZENDE                         </v>
          </cell>
          <cell r="E4058" t="str">
            <v xml:space="preserve">CRISTIANO NOGUEIRA SOARES               </v>
          </cell>
          <cell r="F4058" t="str">
            <v>AALQQ6</v>
          </cell>
          <cell r="G4058" t="str">
            <v>00103071</v>
          </cell>
          <cell r="J4058" t="str">
            <v xml:space="preserve">CENTRO OESTE INDUSTRIA E COMERCIO DE FERRAGENS LTDA                                                 </v>
          </cell>
        </row>
        <row r="4059">
          <cell r="A4059" t="str">
            <v>SAO PAULO</v>
          </cell>
          <cell r="D4059" t="str">
            <v xml:space="preserve">WILLIAM REZENDE                         </v>
          </cell>
          <cell r="E4059" t="str">
            <v xml:space="preserve">CRISTIANO NOGUEIRA SOARES               </v>
          </cell>
          <cell r="F4059" t="str">
            <v>AALQQ6</v>
          </cell>
          <cell r="G4059" t="str">
            <v>00103071</v>
          </cell>
          <cell r="J4059" t="str">
            <v xml:space="preserve">CENTRO OESTE INDUSTRIA E COMERCIO DE FERRAGENS LTDA                                                 </v>
          </cell>
        </row>
        <row r="4060">
          <cell r="A4060" t="str">
            <v>SAO PAULO</v>
          </cell>
          <cell r="D4060" t="str">
            <v xml:space="preserve">WILLIAM REZENDE                         </v>
          </cell>
          <cell r="E4060" t="str">
            <v xml:space="preserve">CRISTIANO NOGUEIRA SOARES               </v>
          </cell>
          <cell r="F4060" t="str">
            <v>AALQQ7</v>
          </cell>
          <cell r="G4060" t="str">
            <v>00103075</v>
          </cell>
          <cell r="J4060" t="str">
            <v xml:space="preserve">CENTRO OESTE INDUSTRIA E COMERCIO DE FERRAGENS LTDA                                                 </v>
          </cell>
        </row>
        <row r="4061">
          <cell r="A4061" t="str">
            <v>SAO PAULO</v>
          </cell>
          <cell r="D4061" t="str">
            <v xml:space="preserve">WILLIAM REZENDE                         </v>
          </cell>
          <cell r="E4061" t="str">
            <v xml:space="preserve">CRISTIANO NOGUEIRA SOARES               </v>
          </cell>
          <cell r="F4061" t="str">
            <v>AALQQ7</v>
          </cell>
          <cell r="G4061" t="str">
            <v>00103075</v>
          </cell>
          <cell r="J4061" t="str">
            <v xml:space="preserve">CENTRO OESTE INDUSTRIA E COMERCIO DE FERRAGENS LTDA                                                 </v>
          </cell>
        </row>
        <row r="4062">
          <cell r="A4062" t="str">
            <v>SAO PAULO</v>
          </cell>
          <cell r="D4062" t="str">
            <v xml:space="preserve">WILLIAM REZENDE                         </v>
          </cell>
          <cell r="E4062" t="str">
            <v xml:space="preserve">CAROLINE RITA DE CASSIA FERREIRA        </v>
          </cell>
          <cell r="F4062" t="str">
            <v>AALQQW</v>
          </cell>
          <cell r="G4062" t="str">
            <v>00103323</v>
          </cell>
          <cell r="J4062" t="str">
            <v xml:space="preserve">CONFIMAQ INDUSTRIA DE EQUIPAMENTOS LTDA                                                             </v>
          </cell>
        </row>
        <row r="4063">
          <cell r="A4063" t="str">
            <v>SAO PAULO</v>
          </cell>
          <cell r="D4063" t="str">
            <v xml:space="preserve">WILLIAM REZENDE                         </v>
          </cell>
          <cell r="E4063" t="str">
            <v xml:space="preserve">CAROLINE RITA DE CASSIA FERREIRA        </v>
          </cell>
          <cell r="F4063" t="str">
            <v>AALQQW</v>
          </cell>
          <cell r="G4063" t="str">
            <v>00103323</v>
          </cell>
          <cell r="J4063" t="str">
            <v xml:space="preserve">CONFIMAQ INDUSTRIA DE EQUIPAMENTOS LTDA                                                             </v>
          </cell>
        </row>
        <row r="4064">
          <cell r="A4064" t="str">
            <v>SAO PAULO</v>
          </cell>
          <cell r="D4064" t="str">
            <v xml:space="preserve">WILLIAM REZENDE                         </v>
          </cell>
          <cell r="E4064" t="str">
            <v xml:space="preserve">KLEITON GOMES AIRES                     </v>
          </cell>
          <cell r="F4064" t="str">
            <v>AALQHS</v>
          </cell>
          <cell r="G4064" t="str">
            <v>00101035</v>
          </cell>
          <cell r="J4064" t="str">
            <v xml:space="preserve">ACOFER INDUSTRIA E COMERCIO EIRELI      </v>
          </cell>
        </row>
        <row r="4065">
          <cell r="A4065" t="str">
            <v>SAO PAULO</v>
          </cell>
          <cell r="D4065" t="str">
            <v xml:space="preserve">WILLIAM REZENDE                         </v>
          </cell>
          <cell r="E4065" t="str">
            <v xml:space="preserve">JEFFERSON OLIVEIRA                      </v>
          </cell>
          <cell r="F4065" t="str">
            <v>AALQG1</v>
          </cell>
          <cell r="G4065" t="str">
            <v>00100657</v>
          </cell>
          <cell r="J4065" t="str">
            <v xml:space="preserve">UNIMETAIS COMERCIO LTDA                                                                             </v>
          </cell>
        </row>
        <row r="4066">
          <cell r="A4066" t="str">
            <v>SAO PAULO</v>
          </cell>
          <cell r="D4066" t="str">
            <v xml:space="preserve">WILLIAM REZENDE                         </v>
          </cell>
          <cell r="E4066" t="str">
            <v xml:space="preserve">CAROLINE RITA DE CASSIA FERREIRA        </v>
          </cell>
          <cell r="F4066" t="str">
            <v>AALQQW</v>
          </cell>
          <cell r="G4066" t="str">
            <v>00103323</v>
          </cell>
          <cell r="J4066" t="str">
            <v xml:space="preserve">CONFIMAQ INDUSTRIA DE EQUIPAMENTOS LTDA                                                             </v>
          </cell>
        </row>
        <row r="4067">
          <cell r="A4067" t="str">
            <v>SAO PAULO</v>
          </cell>
          <cell r="D4067" t="str">
            <v xml:space="preserve">WILLIAM REZENDE                         </v>
          </cell>
          <cell r="E4067" t="str">
            <v xml:space="preserve">CAROLINE RITA DE CASSIA FERREIRA        </v>
          </cell>
          <cell r="F4067" t="str">
            <v>AALQQS</v>
          </cell>
          <cell r="G4067" t="str">
            <v>00103181</v>
          </cell>
          <cell r="J4067" t="str">
            <v xml:space="preserve">CONFIMAQ INDUSTRIA DE EQUIPAMENTOS LTDA                                                             </v>
          </cell>
        </row>
        <row r="4068">
          <cell r="A4068" t="str">
            <v>SAO PAULO</v>
          </cell>
          <cell r="D4068" t="str">
            <v xml:space="preserve">WILLIAM REZENDE                         </v>
          </cell>
          <cell r="E4068" t="str">
            <v xml:space="preserve">CAROLINE RITA DE CASSIA FERREIRA        </v>
          </cell>
          <cell r="F4068" t="str">
            <v>AALQQS</v>
          </cell>
          <cell r="G4068" t="str">
            <v>00103181</v>
          </cell>
          <cell r="J4068" t="str">
            <v xml:space="preserve">CONFIMAQ INDUSTRIA DE EQUIPAMENTOS LTDA                                                             </v>
          </cell>
        </row>
        <row r="4069">
          <cell r="A4069" t="str">
            <v>SAO PAULO</v>
          </cell>
          <cell r="D4069" t="str">
            <v xml:space="preserve">WILLIAM REZENDE                         </v>
          </cell>
          <cell r="E4069" t="str">
            <v xml:space="preserve">VINICIUS MAIA                           </v>
          </cell>
          <cell r="F4069" t="str">
            <v>AALQO8</v>
          </cell>
          <cell r="G4069" t="str">
            <v>00102519</v>
          </cell>
          <cell r="J4069" t="str">
            <v xml:space="preserve">PERFINASA METAIS LTDA                                                                               </v>
          </cell>
        </row>
        <row r="4070">
          <cell r="A4070" t="str">
            <v>SAO PAULO</v>
          </cell>
          <cell r="D4070" t="str">
            <v xml:space="preserve">WILLIAM REZENDE                         </v>
          </cell>
          <cell r="E4070" t="str">
            <v xml:space="preserve">THIAGO CARVALHO REIS                    </v>
          </cell>
          <cell r="F4070" t="str">
            <v>AALQFX</v>
          </cell>
          <cell r="G4070" t="str">
            <v>00100636</v>
          </cell>
          <cell r="J4070" t="str">
            <v xml:space="preserve">HIDROSERVE FABRICACAO E CONSERVACAO DE RESERVATORIOS HIDRICOS LTDA                                  </v>
          </cell>
        </row>
        <row r="4071">
          <cell r="A4071" t="str">
            <v>SAO PAULO</v>
          </cell>
          <cell r="D4071" t="str">
            <v xml:space="preserve">WILLIAM REZENDE                         </v>
          </cell>
          <cell r="E4071" t="str">
            <v xml:space="preserve">THIAGO CARVALHO REIS                    </v>
          </cell>
          <cell r="F4071" t="str">
            <v>AALQI4</v>
          </cell>
          <cell r="G4071" t="str">
            <v>00101072</v>
          </cell>
          <cell r="J4071" t="str">
            <v xml:space="preserve">HIDROSERVE FABRICACAO E CONSERVACAO DE RESERVATORIOS HIDRICOS LTDA                                  </v>
          </cell>
        </row>
        <row r="4072">
          <cell r="A4072" t="str">
            <v>SAO PAULO</v>
          </cell>
          <cell r="D4072" t="str">
            <v xml:space="preserve">MARCELO SILVA                           </v>
          </cell>
          <cell r="E4072" t="str">
            <v xml:space="preserve">SANDRO LEAL                             </v>
          </cell>
          <cell r="F4072" t="str">
            <v>AALQN8</v>
          </cell>
          <cell r="G4072" t="str">
            <v>00102283</v>
          </cell>
          <cell r="J4072" t="str">
            <v xml:space="preserve">COOPERATIVA DUBAI BUSINESS                                                                          </v>
          </cell>
        </row>
        <row r="4073">
          <cell r="A4073" t="str">
            <v>SAO PAULO</v>
          </cell>
          <cell r="D4073" t="str">
            <v xml:space="preserve">WILLIAM REZENDE                         </v>
          </cell>
          <cell r="E4073" t="str">
            <v xml:space="preserve">CRISTIANO NOGUEIRA SOARES               </v>
          </cell>
          <cell r="F4073" t="str">
            <v>AALQQB</v>
          </cell>
          <cell r="G4073" t="str">
            <v>00103093</v>
          </cell>
          <cell r="J4073" t="str">
            <v xml:space="preserve">CENTRO OESTE INDUSTRIA E COMERCIO DE FERRAGENS LTDA                                                 </v>
          </cell>
        </row>
        <row r="4074">
          <cell r="A4074" t="str">
            <v>SAO PAULO</v>
          </cell>
          <cell r="D4074" t="str">
            <v xml:space="preserve">WILLIAM REZENDE                         </v>
          </cell>
          <cell r="E4074" t="str">
            <v xml:space="preserve">JEFFERSON OLIVEIRA                      </v>
          </cell>
          <cell r="F4074" t="str">
            <v>AALQFY</v>
          </cell>
          <cell r="G4074" t="str">
            <v>00100637</v>
          </cell>
          <cell r="J4074" t="str">
            <v xml:space="preserve">UNIMETAIS COMERCIO LTDA                                                                             </v>
          </cell>
        </row>
        <row r="4075">
          <cell r="A4075" t="str">
            <v>SAO PAULO</v>
          </cell>
          <cell r="D4075" t="str">
            <v xml:space="preserve">WILLIAM REZENDE                         </v>
          </cell>
          <cell r="E4075" t="str">
            <v xml:space="preserve">VINICIUS MAIA                           </v>
          </cell>
          <cell r="F4075" t="str">
            <v>AALQMC</v>
          </cell>
          <cell r="G4075" t="str">
            <v>00102098</v>
          </cell>
          <cell r="J4075" t="str">
            <v xml:space="preserve">ACO ITALIA INDUSTRIA METALURGICA LTDA-ME                                                            </v>
          </cell>
        </row>
        <row r="4076">
          <cell r="A4076" t="str">
            <v>SAO PAULO</v>
          </cell>
          <cell r="D4076" t="str">
            <v xml:space="preserve">WILLIAM REZENDE                         </v>
          </cell>
          <cell r="E4076" t="str">
            <v xml:space="preserve">VINICIUS MAIA                           </v>
          </cell>
          <cell r="F4076" t="str">
            <v>AALQMC</v>
          </cell>
          <cell r="G4076" t="str">
            <v>00102098</v>
          </cell>
          <cell r="J4076" t="str">
            <v xml:space="preserve">ACO ITALIA INDUSTRIA METALURGICA LTDA-ME                                                            </v>
          </cell>
        </row>
        <row r="4077">
          <cell r="A4077" t="str">
            <v>SAO PAULO</v>
          </cell>
          <cell r="D4077" t="str">
            <v xml:space="preserve">WILLIAM REZENDE                         </v>
          </cell>
          <cell r="E4077" t="str">
            <v xml:space="preserve">VINICIUS MAIA                           </v>
          </cell>
          <cell r="F4077" t="str">
            <v>AALQMA</v>
          </cell>
          <cell r="G4077" t="str">
            <v>00102094</v>
          </cell>
          <cell r="J4077" t="str">
            <v xml:space="preserve">METALFORTE INDUSTRIA METALURGICA LTDA                                                               </v>
          </cell>
        </row>
        <row r="4078">
          <cell r="A4078" t="str">
            <v>SAO PAULO</v>
          </cell>
          <cell r="D4078" t="str">
            <v xml:space="preserve">WILLIAM REZENDE                         </v>
          </cell>
          <cell r="E4078" t="str">
            <v xml:space="preserve">KLEITON GOMES AIRES                     </v>
          </cell>
          <cell r="F4078" t="str">
            <v>AALQRD</v>
          </cell>
          <cell r="G4078" t="str">
            <v>00103420</v>
          </cell>
          <cell r="J4078" t="str">
            <v xml:space="preserve">IRMAOS DAGOSTO LTDA                                                                                 </v>
          </cell>
        </row>
        <row r="4079">
          <cell r="A4079" t="str">
            <v>SAO PAULO</v>
          </cell>
          <cell r="D4079" t="str">
            <v xml:space="preserve">WILLIAM REZENDE                         </v>
          </cell>
          <cell r="E4079" t="str">
            <v xml:space="preserve">KLEITON GOMES AIRES                     </v>
          </cell>
          <cell r="F4079" t="str">
            <v>AALQRD</v>
          </cell>
          <cell r="G4079" t="str">
            <v>00103420</v>
          </cell>
          <cell r="J4079" t="str">
            <v xml:space="preserve">IRMAOS DAGOSTO LTDA                                                                                 </v>
          </cell>
        </row>
        <row r="4080">
          <cell r="A4080" t="str">
            <v>SAO PAULO</v>
          </cell>
          <cell r="D4080" t="str">
            <v xml:space="preserve">WILLIAM REZENDE                         </v>
          </cell>
          <cell r="E4080" t="str">
            <v xml:space="preserve">KLEITON GOMES AIRES                     </v>
          </cell>
          <cell r="F4080" t="str">
            <v>AALQRD</v>
          </cell>
          <cell r="G4080" t="str">
            <v>00103420</v>
          </cell>
          <cell r="J4080" t="str">
            <v xml:space="preserve">IRMAOS DAGOSTO LTDA                                                                                 </v>
          </cell>
        </row>
        <row r="4081">
          <cell r="A4081" t="str">
            <v>SAO PAULO</v>
          </cell>
          <cell r="D4081" t="str">
            <v xml:space="preserve">WILLIAM REZENDE                         </v>
          </cell>
          <cell r="E4081" t="str">
            <v xml:space="preserve">KLEITON GOMES AIRES                     </v>
          </cell>
          <cell r="F4081" t="str">
            <v>AALQRD</v>
          </cell>
          <cell r="G4081" t="str">
            <v>00103420</v>
          </cell>
          <cell r="J4081" t="str">
            <v xml:space="preserve">IRMAOS DAGOSTO LTDA                                                                                 </v>
          </cell>
        </row>
        <row r="4082">
          <cell r="A4082" t="str">
            <v>SAO PAULO</v>
          </cell>
          <cell r="D4082" t="str">
            <v xml:space="preserve">WILLIAM REZENDE                         </v>
          </cell>
          <cell r="E4082" t="str">
            <v xml:space="preserve">JEFFERSON OLIVEIRA                      </v>
          </cell>
          <cell r="F4082" t="str">
            <v>AALQQM</v>
          </cell>
          <cell r="G4082" t="str">
            <v>00103158</v>
          </cell>
          <cell r="J4082" t="str">
            <v xml:space="preserve">TUBOACOS DA AMAZONIA LTDA.                                                                          </v>
          </cell>
        </row>
        <row r="4083">
          <cell r="A4083" t="str">
            <v>SAO PAULO</v>
          </cell>
          <cell r="D4083" t="str">
            <v xml:space="preserve">WILLIAM REZENDE                         </v>
          </cell>
          <cell r="E4083" t="str">
            <v xml:space="preserve">JEFFERSON OLIVEIRA                      </v>
          </cell>
          <cell r="F4083" t="str">
            <v>AALQQM</v>
          </cell>
          <cell r="G4083" t="str">
            <v>00103158</v>
          </cell>
          <cell r="J4083" t="str">
            <v xml:space="preserve">TUBOACOS DA AMAZONIA LTDA.                                                                          </v>
          </cell>
        </row>
        <row r="4084">
          <cell r="A4084" t="str">
            <v>SAO PAULO</v>
          </cell>
          <cell r="D4084" t="str">
            <v xml:space="preserve">WILLIAM REZENDE                         </v>
          </cell>
          <cell r="E4084" t="str">
            <v xml:space="preserve">JEFFERSON OLIVEIRA                      </v>
          </cell>
          <cell r="F4084" t="str">
            <v>AALQQM</v>
          </cell>
          <cell r="G4084" t="str">
            <v>00103158</v>
          </cell>
          <cell r="J4084" t="str">
            <v xml:space="preserve">TUBOACOS DA AMAZONIA LTDA.                                                                          </v>
          </cell>
        </row>
        <row r="4085">
          <cell r="A4085" t="str">
            <v>SAO PAULO</v>
          </cell>
          <cell r="D4085" t="str">
            <v xml:space="preserve">WILLIAM REZENDE                         </v>
          </cell>
          <cell r="E4085" t="str">
            <v xml:space="preserve">JEFFERSON OLIVEIRA                      </v>
          </cell>
          <cell r="F4085" t="str">
            <v>AALQQM</v>
          </cell>
          <cell r="G4085" t="str">
            <v>00103158</v>
          </cell>
          <cell r="J4085" t="str">
            <v xml:space="preserve">TUBOACOS DA AMAZONIA LTDA.                                                                          </v>
          </cell>
        </row>
        <row r="4086">
          <cell r="A4086" t="str">
            <v>SAO PAULO</v>
          </cell>
          <cell r="D4086" t="str">
            <v xml:space="preserve">WILLIAM REZENDE                         </v>
          </cell>
          <cell r="E4086" t="str">
            <v xml:space="preserve">JEFFERSON OLIVEIRA                      </v>
          </cell>
          <cell r="F4086" t="str">
            <v>AALQQM</v>
          </cell>
          <cell r="G4086" t="str">
            <v>00103158</v>
          </cell>
          <cell r="J4086" t="str">
            <v xml:space="preserve">TUBOACOS DA AMAZONIA LTDA.                                                                          </v>
          </cell>
        </row>
        <row r="4087">
          <cell r="A4087" t="str">
            <v>SAO PAULO</v>
          </cell>
          <cell r="D4087" t="str">
            <v xml:space="preserve">WILLIAM REZENDE                         </v>
          </cell>
          <cell r="E4087" t="str">
            <v xml:space="preserve">JEFFERSON OLIVEIRA                      </v>
          </cell>
          <cell r="F4087" t="str">
            <v>AALQQL</v>
          </cell>
          <cell r="G4087" t="str">
            <v>00103157</v>
          </cell>
          <cell r="J4087" t="str">
            <v xml:space="preserve">TUBOACOS DA AMAZONIA LTDA.                                                                          </v>
          </cell>
        </row>
        <row r="4088">
          <cell r="A4088" t="str">
            <v>SAO PAULO</v>
          </cell>
          <cell r="D4088" t="str">
            <v xml:space="preserve">WILLIAM REZENDE                         </v>
          </cell>
          <cell r="E4088" t="str">
            <v xml:space="preserve">JEFFERSON OLIVEIRA                      </v>
          </cell>
          <cell r="F4088" t="str">
            <v>AALQQL</v>
          </cell>
          <cell r="G4088" t="str">
            <v>00103157</v>
          </cell>
          <cell r="J4088" t="str">
            <v xml:space="preserve">TUBOACOS DA AMAZONIA LTDA.                                                                          </v>
          </cell>
        </row>
        <row r="4089">
          <cell r="A4089" t="str">
            <v>SAO PAULO</v>
          </cell>
          <cell r="D4089" t="str">
            <v xml:space="preserve">WILLIAM REZENDE                         </v>
          </cell>
          <cell r="E4089" t="str">
            <v xml:space="preserve">VINICIUS MAIA                           </v>
          </cell>
          <cell r="F4089" t="str">
            <v>AALQPP</v>
          </cell>
          <cell r="G4089" t="str">
            <v>00102978</v>
          </cell>
          <cell r="J4089" t="str">
            <v xml:space="preserve">FERROBRAZ INDUSTRIAL LTDA                                                                           </v>
          </cell>
        </row>
        <row r="4090">
          <cell r="A4090" t="str">
            <v>SAO PAULO</v>
          </cell>
          <cell r="D4090" t="str">
            <v xml:space="preserve">WILLIAM REZENDE                         </v>
          </cell>
          <cell r="E4090" t="str">
            <v xml:space="preserve">VINICIUS MAIA                           </v>
          </cell>
          <cell r="F4090" t="str">
            <v>AALQR7</v>
          </cell>
          <cell r="G4090" t="str">
            <v>00103381</v>
          </cell>
          <cell r="J4090" t="str">
            <v xml:space="preserve">FERROBRAZ INDUSTRIAL LTDA                                                                           </v>
          </cell>
        </row>
        <row r="4091">
          <cell r="A4091" t="str">
            <v>SAO PAULO</v>
          </cell>
          <cell r="D4091" t="str">
            <v xml:space="preserve">WILLIAM REZENDE                         </v>
          </cell>
          <cell r="E4091" t="str">
            <v xml:space="preserve">THIAGO JAYME                            </v>
          </cell>
          <cell r="F4091" t="str">
            <v>AALQFV</v>
          </cell>
          <cell r="G4091" t="str">
            <v>00100624</v>
          </cell>
          <cell r="J4091" t="str">
            <v xml:space="preserve">ACOS IMPERIAL COMERCIO DE FERROS LTDA                                                               </v>
          </cell>
        </row>
        <row r="4092">
          <cell r="A4092"/>
          <cell r="D4092"/>
          <cell r="E4092"/>
          <cell r="F4092"/>
          <cell r="G4092"/>
          <cell r="J4092"/>
        </row>
        <row r="4093">
          <cell r="A4093"/>
          <cell r="D4093" t="str">
            <v>TOTAIS</v>
          </cell>
          <cell r="E4093"/>
          <cell r="F4093"/>
          <cell r="G4093"/>
          <cell r="J4093"/>
        </row>
        <row r="4094">
          <cell r="A4094"/>
          <cell r="D4094"/>
          <cell r="E4094"/>
          <cell r="F4094"/>
          <cell r="G4094"/>
          <cell r="J4094"/>
        </row>
        <row r="4095">
          <cell r="A4095"/>
          <cell r="D4095"/>
          <cell r="E4095"/>
          <cell r="F4095"/>
          <cell r="G4095"/>
          <cell r="J4095"/>
        </row>
        <row r="4096">
          <cell r="A4096"/>
          <cell r="D4096"/>
          <cell r="E4096"/>
          <cell r="F4096"/>
          <cell r="G4096"/>
          <cell r="J4096"/>
        </row>
        <row r="4097">
          <cell r="A4097"/>
          <cell r="D4097"/>
          <cell r="E4097"/>
          <cell r="F4097"/>
          <cell r="G4097"/>
          <cell r="J4097"/>
        </row>
        <row r="4098">
          <cell r="A4098"/>
          <cell r="D4098"/>
          <cell r="E4098"/>
          <cell r="F4098"/>
          <cell r="G4098"/>
          <cell r="J4098"/>
        </row>
        <row r="4099">
          <cell r="A4099"/>
          <cell r="D4099"/>
          <cell r="E4099"/>
          <cell r="F4099"/>
          <cell r="G4099"/>
          <cell r="J4099"/>
        </row>
        <row r="4100">
          <cell r="A4100"/>
          <cell r="D4100"/>
          <cell r="E4100"/>
          <cell r="F4100"/>
          <cell r="G4100"/>
          <cell r="J4100"/>
        </row>
        <row r="4101">
          <cell r="A4101"/>
          <cell r="D4101"/>
          <cell r="E4101"/>
          <cell r="F4101"/>
          <cell r="G4101"/>
          <cell r="J4101"/>
        </row>
        <row r="4102">
          <cell r="A4102"/>
          <cell r="D4102"/>
          <cell r="E4102"/>
          <cell r="F4102"/>
          <cell r="G4102"/>
          <cell r="J4102"/>
        </row>
        <row r="4103">
          <cell r="A4103"/>
          <cell r="D4103"/>
          <cell r="E4103"/>
          <cell r="F4103"/>
          <cell r="G4103"/>
          <cell r="J4103"/>
        </row>
        <row r="4104">
          <cell r="A4104"/>
          <cell r="D4104"/>
          <cell r="E4104"/>
          <cell r="F4104"/>
          <cell r="G4104"/>
          <cell r="J4104"/>
        </row>
        <row r="4105">
          <cell r="A4105"/>
          <cell r="D4105"/>
          <cell r="E4105"/>
          <cell r="F4105"/>
          <cell r="G4105"/>
          <cell r="J4105"/>
        </row>
        <row r="4106">
          <cell r="A4106"/>
          <cell r="D4106"/>
          <cell r="E4106"/>
          <cell r="F4106"/>
          <cell r="G4106"/>
          <cell r="J4106"/>
        </row>
        <row r="4107">
          <cell r="A4107"/>
          <cell r="D4107"/>
          <cell r="E4107"/>
          <cell r="F4107"/>
          <cell r="G4107"/>
          <cell r="J4107"/>
        </row>
        <row r="4108">
          <cell r="A4108"/>
          <cell r="D4108"/>
          <cell r="E4108"/>
          <cell r="F4108"/>
          <cell r="G4108"/>
          <cell r="J4108"/>
        </row>
        <row r="4109">
          <cell r="A4109"/>
          <cell r="D4109"/>
          <cell r="E4109"/>
          <cell r="F4109"/>
          <cell r="G4109"/>
          <cell r="J4109"/>
        </row>
        <row r="4110">
          <cell r="A4110"/>
          <cell r="D4110"/>
          <cell r="E4110"/>
          <cell r="F4110"/>
          <cell r="G4110"/>
          <cell r="J4110"/>
        </row>
        <row r="4111">
          <cell r="A4111"/>
          <cell r="D4111"/>
          <cell r="E4111"/>
          <cell r="F4111"/>
          <cell r="G4111"/>
          <cell r="J4111"/>
        </row>
        <row r="4112">
          <cell r="A4112"/>
          <cell r="D4112"/>
          <cell r="E4112"/>
          <cell r="F4112"/>
          <cell r="G4112"/>
          <cell r="J4112"/>
        </row>
        <row r="4113">
          <cell r="A4113"/>
          <cell r="D4113"/>
          <cell r="E4113"/>
          <cell r="F4113"/>
          <cell r="G4113"/>
          <cell r="J4113"/>
        </row>
        <row r="4114">
          <cell r="A4114"/>
          <cell r="D4114"/>
          <cell r="E4114"/>
          <cell r="F4114"/>
          <cell r="G4114"/>
          <cell r="J4114"/>
        </row>
        <row r="4115">
          <cell r="A4115"/>
          <cell r="D4115"/>
          <cell r="E4115"/>
          <cell r="F4115"/>
          <cell r="G4115"/>
          <cell r="J4115"/>
        </row>
        <row r="4116">
          <cell r="A4116"/>
          <cell r="D4116"/>
          <cell r="E4116"/>
          <cell r="F4116"/>
          <cell r="G4116"/>
          <cell r="J4116"/>
        </row>
        <row r="4117">
          <cell r="A4117"/>
          <cell r="D4117"/>
          <cell r="E4117"/>
          <cell r="F4117"/>
          <cell r="G4117"/>
          <cell r="J4117"/>
        </row>
        <row r="4118">
          <cell r="A4118"/>
          <cell r="D4118"/>
          <cell r="E4118"/>
          <cell r="F4118"/>
          <cell r="G4118"/>
          <cell r="J4118"/>
        </row>
        <row r="4119">
          <cell r="A4119"/>
          <cell r="D4119"/>
          <cell r="E4119"/>
          <cell r="F4119"/>
          <cell r="G4119"/>
          <cell r="J4119"/>
        </row>
        <row r="4120">
          <cell r="A4120"/>
          <cell r="D4120"/>
          <cell r="E4120"/>
          <cell r="F4120"/>
          <cell r="G4120"/>
          <cell r="J4120"/>
        </row>
        <row r="4121">
          <cell r="A4121"/>
          <cell r="D4121"/>
          <cell r="E4121"/>
          <cell r="F4121"/>
          <cell r="G4121"/>
          <cell r="J4121"/>
        </row>
        <row r="4122">
          <cell r="A4122"/>
          <cell r="D4122"/>
          <cell r="E4122"/>
          <cell r="F4122"/>
          <cell r="G4122"/>
          <cell r="J4122"/>
        </row>
        <row r="4123">
          <cell r="A4123"/>
          <cell r="D4123"/>
          <cell r="E4123"/>
          <cell r="F4123"/>
          <cell r="G4123"/>
          <cell r="J4123"/>
        </row>
        <row r="4124">
          <cell r="A4124"/>
          <cell r="D4124"/>
          <cell r="E4124"/>
          <cell r="F4124"/>
          <cell r="G4124"/>
          <cell r="J4124"/>
        </row>
        <row r="4125">
          <cell r="A4125"/>
          <cell r="D4125"/>
          <cell r="E4125"/>
          <cell r="F4125"/>
          <cell r="G4125"/>
          <cell r="J4125"/>
        </row>
        <row r="4126">
          <cell r="A4126"/>
          <cell r="D4126"/>
          <cell r="E4126"/>
          <cell r="F4126"/>
          <cell r="G4126"/>
          <cell r="J4126"/>
        </row>
        <row r="4127">
          <cell r="A4127"/>
          <cell r="D4127"/>
          <cell r="E4127"/>
          <cell r="F4127"/>
          <cell r="G4127"/>
          <cell r="J4127"/>
        </row>
        <row r="4128">
          <cell r="A4128"/>
          <cell r="D4128"/>
          <cell r="E4128"/>
          <cell r="F4128"/>
          <cell r="G4128"/>
          <cell r="J4128"/>
        </row>
        <row r="4129">
          <cell r="A4129"/>
          <cell r="D4129"/>
          <cell r="E4129"/>
          <cell r="F4129"/>
          <cell r="G4129"/>
          <cell r="J4129"/>
        </row>
        <row r="4130">
          <cell r="A4130"/>
          <cell r="D4130"/>
          <cell r="E4130"/>
          <cell r="F4130"/>
          <cell r="G4130"/>
          <cell r="J4130"/>
        </row>
        <row r="4131">
          <cell r="A4131"/>
          <cell r="D4131"/>
          <cell r="E4131"/>
          <cell r="F4131"/>
          <cell r="G4131"/>
          <cell r="J4131"/>
        </row>
        <row r="4132">
          <cell r="A4132"/>
          <cell r="D4132"/>
          <cell r="E4132"/>
          <cell r="F4132"/>
          <cell r="G4132"/>
          <cell r="J4132"/>
        </row>
        <row r="4133">
          <cell r="A4133"/>
          <cell r="D4133"/>
          <cell r="E4133"/>
          <cell r="F4133"/>
          <cell r="G4133"/>
          <cell r="J4133"/>
        </row>
        <row r="4134">
          <cell r="A4134"/>
          <cell r="D4134"/>
          <cell r="E4134"/>
          <cell r="F4134"/>
          <cell r="G4134"/>
          <cell r="J4134"/>
        </row>
        <row r="4135">
          <cell r="A4135"/>
          <cell r="D4135"/>
          <cell r="E4135"/>
          <cell r="F4135"/>
          <cell r="G4135"/>
          <cell r="J4135"/>
        </row>
        <row r="4136">
          <cell r="A4136"/>
          <cell r="D4136"/>
          <cell r="E4136"/>
          <cell r="F4136"/>
          <cell r="G4136"/>
          <cell r="J4136"/>
        </row>
        <row r="4137">
          <cell r="A4137"/>
          <cell r="D4137"/>
          <cell r="E4137"/>
          <cell r="F4137"/>
          <cell r="G4137"/>
          <cell r="J4137"/>
        </row>
        <row r="4138">
          <cell r="A4138"/>
          <cell r="D4138"/>
          <cell r="E4138"/>
          <cell r="F4138"/>
          <cell r="G4138"/>
          <cell r="J4138"/>
        </row>
        <row r="4139">
          <cell r="A4139"/>
          <cell r="D4139"/>
          <cell r="E4139"/>
          <cell r="F4139"/>
          <cell r="G4139"/>
          <cell r="J4139"/>
        </row>
        <row r="4140">
          <cell r="A4140"/>
          <cell r="D4140"/>
          <cell r="E4140"/>
          <cell r="F4140"/>
          <cell r="G4140"/>
          <cell r="J4140"/>
        </row>
        <row r="4141">
          <cell r="A4141"/>
          <cell r="D4141"/>
          <cell r="E4141"/>
          <cell r="F4141"/>
          <cell r="G4141"/>
          <cell r="J4141"/>
        </row>
        <row r="4142">
          <cell r="A4142"/>
          <cell r="D4142"/>
          <cell r="E4142"/>
          <cell r="F4142"/>
          <cell r="G4142"/>
          <cell r="J4142"/>
        </row>
        <row r="4143">
          <cell r="A4143"/>
          <cell r="D4143"/>
          <cell r="E4143"/>
          <cell r="F4143"/>
          <cell r="G4143"/>
          <cell r="J4143"/>
        </row>
        <row r="4144">
          <cell r="A4144"/>
          <cell r="D4144"/>
          <cell r="E4144"/>
          <cell r="F4144"/>
          <cell r="G4144"/>
          <cell r="J4144"/>
        </row>
        <row r="4145">
          <cell r="A4145"/>
          <cell r="D4145"/>
          <cell r="E4145"/>
          <cell r="F4145"/>
          <cell r="G4145"/>
          <cell r="J4145"/>
        </row>
        <row r="4146">
          <cell r="A4146"/>
          <cell r="D4146"/>
          <cell r="E4146"/>
          <cell r="F4146"/>
          <cell r="G4146"/>
          <cell r="J4146"/>
        </row>
        <row r="4147">
          <cell r="A4147"/>
          <cell r="D4147"/>
          <cell r="E4147"/>
          <cell r="F4147"/>
          <cell r="G4147"/>
          <cell r="J4147"/>
        </row>
        <row r="4148">
          <cell r="A4148"/>
          <cell r="D4148"/>
          <cell r="E4148"/>
          <cell r="F4148"/>
          <cell r="G4148"/>
          <cell r="J4148"/>
        </row>
        <row r="4149">
          <cell r="A4149"/>
          <cell r="D4149"/>
          <cell r="E4149"/>
          <cell r="F4149"/>
          <cell r="G4149"/>
          <cell r="J4149"/>
        </row>
        <row r="4150">
          <cell r="A4150"/>
          <cell r="D4150"/>
          <cell r="E4150"/>
          <cell r="F4150"/>
          <cell r="G4150"/>
          <cell r="J4150"/>
        </row>
        <row r="4151">
          <cell r="A4151"/>
          <cell r="D4151"/>
          <cell r="E4151"/>
          <cell r="F4151"/>
          <cell r="G4151"/>
          <cell r="J4151"/>
        </row>
        <row r="4152">
          <cell r="A4152"/>
          <cell r="D4152"/>
          <cell r="E4152"/>
          <cell r="F4152"/>
          <cell r="G4152"/>
          <cell r="J4152"/>
        </row>
        <row r="4153">
          <cell r="A4153"/>
          <cell r="D4153"/>
          <cell r="E4153"/>
          <cell r="F4153"/>
          <cell r="G4153"/>
          <cell r="J4153"/>
        </row>
        <row r="4154">
          <cell r="A4154"/>
          <cell r="D4154"/>
          <cell r="E4154"/>
          <cell r="F4154"/>
          <cell r="G4154"/>
          <cell r="J4154"/>
        </row>
        <row r="4155">
          <cell r="A4155"/>
          <cell r="D4155"/>
          <cell r="E4155"/>
          <cell r="F4155"/>
          <cell r="G4155"/>
          <cell r="J4155"/>
        </row>
        <row r="4156">
          <cell r="A4156"/>
          <cell r="D4156"/>
          <cell r="E4156"/>
          <cell r="F4156"/>
          <cell r="G4156"/>
          <cell r="J4156"/>
        </row>
        <row r="4157">
          <cell r="A4157"/>
          <cell r="D4157"/>
          <cell r="E4157"/>
          <cell r="F4157"/>
          <cell r="G4157"/>
          <cell r="J4157"/>
        </row>
        <row r="4158">
          <cell r="A4158"/>
          <cell r="D4158"/>
          <cell r="E4158"/>
          <cell r="F4158"/>
          <cell r="G4158"/>
          <cell r="J4158"/>
        </row>
        <row r="4159">
          <cell r="A4159"/>
          <cell r="D4159"/>
          <cell r="E4159"/>
          <cell r="F4159"/>
          <cell r="G4159"/>
          <cell r="J4159"/>
        </row>
        <row r="4160">
          <cell r="A4160"/>
          <cell r="D4160"/>
          <cell r="E4160"/>
          <cell r="F4160"/>
          <cell r="G4160"/>
          <cell r="J4160"/>
        </row>
        <row r="4161">
          <cell r="A4161"/>
          <cell r="D4161"/>
          <cell r="E4161"/>
          <cell r="F4161"/>
          <cell r="G4161"/>
          <cell r="J4161"/>
        </row>
        <row r="4162">
          <cell r="A4162"/>
          <cell r="D4162"/>
          <cell r="E4162"/>
          <cell r="F4162"/>
          <cell r="G4162"/>
          <cell r="J4162"/>
        </row>
        <row r="4163">
          <cell r="A4163"/>
          <cell r="D4163"/>
          <cell r="E4163"/>
          <cell r="F4163"/>
          <cell r="G4163"/>
          <cell r="J4163"/>
        </row>
        <row r="4164">
          <cell r="A4164"/>
          <cell r="D4164"/>
          <cell r="E4164"/>
          <cell r="F4164"/>
          <cell r="G4164"/>
          <cell r="J4164"/>
        </row>
        <row r="4165">
          <cell r="A4165"/>
          <cell r="D4165"/>
          <cell r="E4165"/>
          <cell r="F4165"/>
          <cell r="G4165"/>
          <cell r="J4165"/>
        </row>
        <row r="4166">
          <cell r="A4166"/>
          <cell r="D4166"/>
          <cell r="E4166"/>
          <cell r="F4166"/>
          <cell r="G4166"/>
          <cell r="J4166"/>
        </row>
        <row r="4167">
          <cell r="A4167"/>
          <cell r="D4167"/>
          <cell r="E4167"/>
          <cell r="F4167"/>
          <cell r="G4167"/>
          <cell r="J4167"/>
        </row>
        <row r="4168">
          <cell r="A4168"/>
          <cell r="D4168"/>
          <cell r="E4168"/>
          <cell r="F4168"/>
          <cell r="G4168"/>
          <cell r="J4168"/>
        </row>
        <row r="4169">
          <cell r="A4169"/>
          <cell r="D4169"/>
          <cell r="E4169"/>
          <cell r="F4169"/>
          <cell r="G4169"/>
          <cell r="J4169"/>
        </row>
        <row r="4170">
          <cell r="A4170"/>
          <cell r="D4170"/>
          <cell r="E4170"/>
          <cell r="F4170"/>
          <cell r="G4170"/>
          <cell r="J4170"/>
        </row>
        <row r="4171">
          <cell r="A4171"/>
          <cell r="D4171"/>
          <cell r="E4171"/>
          <cell r="F4171"/>
          <cell r="G4171"/>
          <cell r="J4171"/>
        </row>
        <row r="4172">
          <cell r="A4172"/>
          <cell r="D4172"/>
          <cell r="E4172"/>
          <cell r="F4172"/>
          <cell r="G4172"/>
          <cell r="J4172"/>
        </row>
        <row r="4173">
          <cell r="A4173"/>
          <cell r="D4173"/>
          <cell r="E4173"/>
          <cell r="F4173"/>
          <cell r="G4173"/>
          <cell r="J4173"/>
        </row>
        <row r="4174">
          <cell r="A4174"/>
          <cell r="D4174"/>
          <cell r="E4174"/>
          <cell r="F4174"/>
          <cell r="G4174"/>
          <cell r="J4174"/>
        </row>
        <row r="4175">
          <cell r="A4175"/>
          <cell r="D4175"/>
          <cell r="E4175"/>
          <cell r="F4175"/>
          <cell r="G4175"/>
          <cell r="J4175"/>
        </row>
        <row r="4176">
          <cell r="A4176"/>
          <cell r="D4176"/>
          <cell r="E4176"/>
          <cell r="F4176"/>
          <cell r="G4176"/>
          <cell r="J4176"/>
        </row>
        <row r="4177">
          <cell r="A4177"/>
          <cell r="D4177"/>
          <cell r="E4177"/>
          <cell r="F4177"/>
          <cell r="G4177"/>
          <cell r="J4177"/>
        </row>
        <row r="4178">
          <cell r="A4178"/>
          <cell r="D4178"/>
          <cell r="E4178"/>
          <cell r="F4178"/>
          <cell r="G4178"/>
          <cell r="J4178"/>
        </row>
        <row r="4179">
          <cell r="A4179"/>
          <cell r="D4179"/>
          <cell r="E4179"/>
          <cell r="F4179"/>
          <cell r="G4179"/>
          <cell r="J4179"/>
        </row>
        <row r="4180">
          <cell r="A4180"/>
          <cell r="D4180"/>
          <cell r="E4180"/>
          <cell r="F4180"/>
          <cell r="G4180"/>
          <cell r="J4180"/>
        </row>
        <row r="4181">
          <cell r="A4181"/>
          <cell r="D4181"/>
          <cell r="E4181"/>
          <cell r="F4181"/>
          <cell r="G4181"/>
          <cell r="J4181"/>
        </row>
        <row r="4182">
          <cell r="A4182"/>
          <cell r="D4182"/>
          <cell r="E4182"/>
          <cell r="F4182"/>
          <cell r="G4182"/>
          <cell r="J4182"/>
        </row>
        <row r="4183">
          <cell r="A4183"/>
          <cell r="D4183"/>
          <cell r="E4183"/>
          <cell r="F4183"/>
          <cell r="G4183"/>
          <cell r="J4183"/>
        </row>
        <row r="4184">
          <cell r="A4184"/>
          <cell r="D4184"/>
          <cell r="E4184"/>
          <cell r="F4184"/>
          <cell r="G4184"/>
          <cell r="J4184"/>
        </row>
        <row r="4185">
          <cell r="A4185"/>
          <cell r="D4185"/>
          <cell r="E4185"/>
          <cell r="F4185"/>
          <cell r="G4185"/>
          <cell r="J4185"/>
        </row>
        <row r="4186">
          <cell r="A4186"/>
          <cell r="D4186"/>
          <cell r="E4186"/>
          <cell r="F4186"/>
          <cell r="G4186"/>
          <cell r="J4186"/>
        </row>
        <row r="4187">
          <cell r="A4187"/>
          <cell r="D4187"/>
          <cell r="E4187"/>
          <cell r="F4187"/>
          <cell r="G4187"/>
          <cell r="J4187"/>
        </row>
        <row r="4188">
          <cell r="A4188"/>
          <cell r="D4188"/>
          <cell r="E4188"/>
          <cell r="F4188"/>
          <cell r="G4188"/>
          <cell r="J4188"/>
        </row>
        <row r="4189">
          <cell r="A4189"/>
          <cell r="D4189"/>
          <cell r="E4189"/>
          <cell r="F4189"/>
          <cell r="G4189"/>
          <cell r="J4189"/>
        </row>
        <row r="4190">
          <cell r="A4190"/>
          <cell r="D4190"/>
          <cell r="E4190"/>
          <cell r="F4190"/>
          <cell r="G4190"/>
          <cell r="J4190"/>
        </row>
        <row r="4191">
          <cell r="A4191"/>
          <cell r="D4191"/>
          <cell r="E4191"/>
          <cell r="F4191"/>
          <cell r="G4191"/>
          <cell r="J4191"/>
        </row>
        <row r="4192">
          <cell r="A4192"/>
          <cell r="D4192"/>
          <cell r="E4192"/>
          <cell r="F4192"/>
          <cell r="G4192"/>
          <cell r="J4192"/>
        </row>
        <row r="4193">
          <cell r="A4193"/>
          <cell r="D4193"/>
          <cell r="E4193"/>
          <cell r="F4193"/>
          <cell r="G4193"/>
          <cell r="J4193"/>
        </row>
        <row r="4194">
          <cell r="A4194"/>
          <cell r="D4194"/>
          <cell r="E4194"/>
          <cell r="F4194"/>
          <cell r="G4194"/>
          <cell r="J4194"/>
        </row>
        <row r="4195">
          <cell r="A4195"/>
          <cell r="D4195"/>
          <cell r="E4195"/>
          <cell r="F4195"/>
          <cell r="G4195"/>
          <cell r="J4195"/>
        </row>
        <row r="4196">
          <cell r="A4196"/>
          <cell r="D4196"/>
          <cell r="E4196"/>
          <cell r="F4196"/>
          <cell r="G4196"/>
          <cell r="J4196"/>
        </row>
        <row r="4197">
          <cell r="A4197"/>
          <cell r="D4197"/>
          <cell r="E4197"/>
          <cell r="F4197"/>
          <cell r="G4197"/>
          <cell r="J4197"/>
        </row>
        <row r="4198">
          <cell r="A4198"/>
          <cell r="D4198"/>
          <cell r="E4198"/>
          <cell r="F4198"/>
          <cell r="G4198"/>
          <cell r="J4198"/>
        </row>
        <row r="4199">
          <cell r="A4199"/>
          <cell r="D4199"/>
          <cell r="E4199"/>
          <cell r="F4199"/>
          <cell r="G4199"/>
          <cell r="J4199"/>
        </row>
        <row r="4200">
          <cell r="A4200"/>
          <cell r="D4200"/>
          <cell r="E4200"/>
          <cell r="F4200"/>
          <cell r="G4200"/>
          <cell r="J4200"/>
        </row>
        <row r="4201">
          <cell r="A4201"/>
          <cell r="D4201"/>
          <cell r="E4201"/>
          <cell r="F4201"/>
          <cell r="G4201"/>
          <cell r="J4201"/>
        </row>
        <row r="4202">
          <cell r="A4202"/>
          <cell r="D4202"/>
          <cell r="E4202"/>
          <cell r="F4202"/>
          <cell r="G4202"/>
          <cell r="J4202"/>
        </row>
        <row r="4203">
          <cell r="A4203"/>
          <cell r="D4203"/>
          <cell r="E4203"/>
          <cell r="F4203"/>
          <cell r="G4203"/>
          <cell r="J4203"/>
        </row>
        <row r="4204">
          <cell r="A4204"/>
          <cell r="D4204"/>
          <cell r="E4204"/>
          <cell r="F4204"/>
          <cell r="G4204"/>
          <cell r="J4204"/>
        </row>
        <row r="4205">
          <cell r="A4205"/>
          <cell r="D4205"/>
          <cell r="E4205"/>
          <cell r="F4205"/>
          <cell r="G4205"/>
          <cell r="J4205"/>
        </row>
        <row r="4206">
          <cell r="A4206"/>
          <cell r="D4206"/>
          <cell r="E4206"/>
          <cell r="F4206"/>
          <cell r="G4206"/>
          <cell r="J4206"/>
        </row>
        <row r="4207">
          <cell r="A4207"/>
          <cell r="D4207"/>
          <cell r="E4207"/>
          <cell r="F4207"/>
          <cell r="G4207"/>
          <cell r="J4207"/>
        </row>
        <row r="4208">
          <cell r="A4208"/>
          <cell r="D4208"/>
          <cell r="E4208"/>
          <cell r="F4208"/>
          <cell r="G4208"/>
          <cell r="J4208"/>
        </row>
        <row r="4209">
          <cell r="A4209"/>
          <cell r="D4209"/>
          <cell r="E4209"/>
          <cell r="F4209"/>
          <cell r="G4209"/>
          <cell r="J4209"/>
        </row>
        <row r="4210">
          <cell r="A4210"/>
          <cell r="D4210"/>
          <cell r="E4210"/>
          <cell r="F4210"/>
          <cell r="G4210"/>
          <cell r="J4210"/>
        </row>
        <row r="4211">
          <cell r="A4211"/>
          <cell r="D4211"/>
          <cell r="E4211"/>
          <cell r="F4211"/>
          <cell r="G4211"/>
          <cell r="J4211"/>
        </row>
        <row r="4212">
          <cell r="A4212"/>
          <cell r="D4212"/>
          <cell r="E4212"/>
          <cell r="F4212"/>
          <cell r="G4212"/>
          <cell r="J4212"/>
        </row>
        <row r="4213">
          <cell r="A4213"/>
          <cell r="D4213"/>
          <cell r="E4213"/>
          <cell r="F4213"/>
          <cell r="G4213"/>
          <cell r="J4213"/>
        </row>
        <row r="4214">
          <cell r="A4214"/>
          <cell r="D4214"/>
          <cell r="E4214"/>
          <cell r="F4214"/>
          <cell r="G4214"/>
          <cell r="J4214"/>
        </row>
        <row r="4215">
          <cell r="A4215"/>
          <cell r="D4215"/>
          <cell r="E4215"/>
          <cell r="F4215"/>
          <cell r="G4215"/>
          <cell r="J4215"/>
        </row>
        <row r="4216">
          <cell r="A4216"/>
          <cell r="D4216"/>
          <cell r="E4216"/>
          <cell r="F4216"/>
          <cell r="G4216"/>
          <cell r="J4216"/>
        </row>
        <row r="4217">
          <cell r="A4217"/>
          <cell r="D4217"/>
          <cell r="E4217"/>
          <cell r="F4217"/>
          <cell r="G4217"/>
          <cell r="J4217"/>
        </row>
        <row r="4218">
          <cell r="A4218"/>
          <cell r="D4218"/>
          <cell r="E4218"/>
          <cell r="F4218"/>
          <cell r="G4218"/>
          <cell r="J4218"/>
        </row>
        <row r="4219">
          <cell r="A4219"/>
          <cell r="D4219"/>
          <cell r="E4219"/>
          <cell r="F4219"/>
          <cell r="G4219"/>
          <cell r="J4219"/>
        </row>
        <row r="4220">
          <cell r="A4220"/>
          <cell r="D4220"/>
          <cell r="E4220"/>
          <cell r="F4220"/>
          <cell r="G4220"/>
          <cell r="J4220"/>
        </row>
        <row r="4221">
          <cell r="A4221"/>
          <cell r="D4221"/>
          <cell r="E4221"/>
          <cell r="F4221"/>
          <cell r="G4221"/>
          <cell r="J4221"/>
        </row>
        <row r="4222">
          <cell r="A4222"/>
          <cell r="D4222"/>
          <cell r="E4222"/>
          <cell r="F4222"/>
          <cell r="G4222"/>
          <cell r="J4222"/>
        </row>
        <row r="4223">
          <cell r="A4223"/>
          <cell r="D4223"/>
          <cell r="E4223"/>
          <cell r="F4223"/>
          <cell r="G4223"/>
          <cell r="J4223"/>
        </row>
        <row r="4224">
          <cell r="A4224"/>
          <cell r="D4224"/>
          <cell r="E4224"/>
          <cell r="F4224"/>
          <cell r="G4224"/>
          <cell r="J4224"/>
        </row>
        <row r="4225">
          <cell r="A4225"/>
          <cell r="D4225"/>
          <cell r="E4225"/>
          <cell r="F4225"/>
          <cell r="G4225"/>
          <cell r="J4225"/>
        </row>
        <row r="4226">
          <cell r="A4226"/>
          <cell r="D4226"/>
          <cell r="E4226"/>
          <cell r="F4226"/>
          <cell r="G4226"/>
          <cell r="J4226"/>
        </row>
        <row r="4227">
          <cell r="A4227"/>
          <cell r="D4227"/>
          <cell r="E4227"/>
          <cell r="F4227"/>
          <cell r="G4227"/>
          <cell r="J4227"/>
        </row>
        <row r="4228">
          <cell r="A4228"/>
          <cell r="D4228"/>
          <cell r="E4228"/>
          <cell r="F4228"/>
          <cell r="G4228"/>
          <cell r="J4228"/>
        </row>
        <row r="4229">
          <cell r="A4229"/>
          <cell r="D4229"/>
          <cell r="E4229"/>
          <cell r="F4229"/>
          <cell r="G4229"/>
          <cell r="J4229"/>
        </row>
        <row r="4230">
          <cell r="A4230"/>
          <cell r="D4230"/>
          <cell r="E4230"/>
          <cell r="F4230"/>
          <cell r="G4230"/>
          <cell r="J4230"/>
        </row>
        <row r="4231">
          <cell r="A4231"/>
          <cell r="D4231"/>
          <cell r="E4231"/>
          <cell r="F4231"/>
          <cell r="G4231"/>
          <cell r="J4231"/>
        </row>
        <row r="4232">
          <cell r="A4232"/>
          <cell r="D4232"/>
          <cell r="E4232"/>
          <cell r="F4232"/>
          <cell r="G4232"/>
          <cell r="J4232"/>
        </row>
        <row r="4233">
          <cell r="A4233"/>
          <cell r="D4233"/>
          <cell r="E4233"/>
          <cell r="F4233"/>
          <cell r="G4233"/>
          <cell r="J4233"/>
        </row>
        <row r="4234">
          <cell r="A4234"/>
          <cell r="D4234"/>
          <cell r="E4234"/>
          <cell r="F4234"/>
          <cell r="G4234"/>
          <cell r="J4234"/>
        </row>
        <row r="4235">
          <cell r="A4235"/>
          <cell r="D4235"/>
          <cell r="E4235"/>
          <cell r="F4235"/>
          <cell r="G4235"/>
          <cell r="J4235"/>
        </row>
        <row r="4236">
          <cell r="A4236"/>
          <cell r="D4236"/>
          <cell r="E4236"/>
          <cell r="F4236"/>
          <cell r="G4236"/>
          <cell r="J4236"/>
        </row>
        <row r="4237">
          <cell r="A4237"/>
          <cell r="D4237"/>
          <cell r="E4237"/>
          <cell r="F4237"/>
          <cell r="G4237"/>
          <cell r="J4237"/>
        </row>
        <row r="4238">
          <cell r="A4238"/>
          <cell r="D4238"/>
          <cell r="E4238"/>
          <cell r="F4238"/>
          <cell r="G4238"/>
          <cell r="J4238"/>
        </row>
        <row r="4239">
          <cell r="A4239"/>
          <cell r="D4239"/>
          <cell r="E4239"/>
          <cell r="F4239"/>
          <cell r="G4239"/>
          <cell r="J4239"/>
        </row>
        <row r="4240">
          <cell r="A4240"/>
          <cell r="D4240"/>
          <cell r="E4240"/>
          <cell r="F4240"/>
          <cell r="G4240"/>
          <cell r="J4240"/>
        </row>
        <row r="4241">
          <cell r="A4241"/>
          <cell r="D4241"/>
          <cell r="E4241"/>
          <cell r="F4241"/>
          <cell r="G4241"/>
          <cell r="J4241"/>
        </row>
        <row r="4242">
          <cell r="A4242"/>
          <cell r="D4242"/>
          <cell r="E4242"/>
          <cell r="F4242"/>
          <cell r="G4242"/>
          <cell r="J4242"/>
        </row>
        <row r="4243">
          <cell r="A4243"/>
          <cell r="D4243"/>
          <cell r="E4243"/>
          <cell r="F4243"/>
          <cell r="G4243"/>
          <cell r="J4243"/>
        </row>
        <row r="4244">
          <cell r="A4244"/>
          <cell r="D4244"/>
          <cell r="E4244"/>
          <cell r="F4244"/>
          <cell r="G4244"/>
          <cell r="J4244"/>
        </row>
        <row r="4245">
          <cell r="A4245"/>
          <cell r="D4245"/>
          <cell r="E4245"/>
          <cell r="F4245"/>
          <cell r="G4245"/>
          <cell r="J4245"/>
        </row>
        <row r="4246">
          <cell r="A4246"/>
          <cell r="D4246"/>
          <cell r="E4246"/>
          <cell r="F4246"/>
          <cell r="G4246"/>
          <cell r="J4246"/>
        </row>
        <row r="4247">
          <cell r="A4247"/>
          <cell r="D4247"/>
          <cell r="E4247"/>
          <cell r="F4247"/>
          <cell r="G4247"/>
          <cell r="J4247"/>
        </row>
        <row r="4248">
          <cell r="A4248"/>
          <cell r="D4248"/>
          <cell r="E4248"/>
          <cell r="F4248"/>
          <cell r="G4248"/>
          <cell r="J4248"/>
        </row>
        <row r="4249">
          <cell r="A4249"/>
          <cell r="D4249"/>
          <cell r="E4249"/>
          <cell r="F4249"/>
          <cell r="G4249"/>
          <cell r="J4249"/>
        </row>
        <row r="4250">
          <cell r="A4250"/>
          <cell r="D4250"/>
          <cell r="E4250"/>
          <cell r="F4250"/>
          <cell r="G4250"/>
          <cell r="J4250"/>
        </row>
        <row r="4251">
          <cell r="A4251"/>
          <cell r="D4251"/>
          <cell r="E4251"/>
          <cell r="F4251"/>
          <cell r="G4251"/>
          <cell r="J4251"/>
        </row>
        <row r="4252">
          <cell r="A4252"/>
          <cell r="D4252"/>
          <cell r="E4252"/>
          <cell r="F4252"/>
          <cell r="G4252"/>
          <cell r="J4252"/>
        </row>
        <row r="4253">
          <cell r="A4253"/>
          <cell r="D4253"/>
          <cell r="E4253"/>
          <cell r="F4253"/>
          <cell r="G4253"/>
          <cell r="J4253"/>
        </row>
        <row r="4254">
          <cell r="A4254"/>
          <cell r="D4254"/>
          <cell r="E4254"/>
          <cell r="F4254"/>
          <cell r="G4254"/>
          <cell r="J4254"/>
        </row>
        <row r="4255">
          <cell r="A4255"/>
          <cell r="D4255"/>
          <cell r="E4255"/>
          <cell r="F4255"/>
          <cell r="G4255"/>
          <cell r="J4255"/>
        </row>
        <row r="4256">
          <cell r="A4256"/>
          <cell r="D4256"/>
          <cell r="E4256"/>
          <cell r="F4256"/>
          <cell r="G4256"/>
          <cell r="J4256"/>
        </row>
        <row r="4257">
          <cell r="A4257"/>
          <cell r="D4257"/>
          <cell r="E4257"/>
          <cell r="F4257"/>
          <cell r="G4257"/>
          <cell r="J4257"/>
        </row>
        <row r="4258">
          <cell r="A4258"/>
          <cell r="D4258"/>
          <cell r="E4258"/>
          <cell r="F4258"/>
          <cell r="G4258"/>
          <cell r="J4258"/>
        </row>
        <row r="4259">
          <cell r="A4259"/>
          <cell r="D4259"/>
          <cell r="E4259"/>
          <cell r="F4259"/>
          <cell r="G4259"/>
          <cell r="J4259"/>
        </row>
        <row r="4260">
          <cell r="A4260"/>
          <cell r="D4260"/>
          <cell r="E4260"/>
          <cell r="F4260"/>
          <cell r="G4260"/>
          <cell r="J4260"/>
        </row>
        <row r="4261">
          <cell r="A4261"/>
          <cell r="D4261"/>
          <cell r="E4261"/>
          <cell r="F4261"/>
          <cell r="G4261"/>
          <cell r="J4261"/>
        </row>
        <row r="4262">
          <cell r="A4262"/>
          <cell r="D4262"/>
          <cell r="E4262"/>
          <cell r="F4262"/>
          <cell r="G4262"/>
          <cell r="J4262"/>
        </row>
        <row r="4263">
          <cell r="A4263"/>
          <cell r="D4263"/>
          <cell r="E4263"/>
          <cell r="F4263"/>
          <cell r="G4263"/>
          <cell r="J4263"/>
        </row>
        <row r="4264">
          <cell r="A4264"/>
          <cell r="D4264"/>
          <cell r="E4264"/>
          <cell r="F4264"/>
          <cell r="G4264"/>
          <cell r="J4264"/>
        </row>
        <row r="4265">
          <cell r="A4265"/>
          <cell r="D4265"/>
          <cell r="E4265"/>
          <cell r="F4265"/>
          <cell r="G4265"/>
          <cell r="J4265"/>
        </row>
        <row r="4266">
          <cell r="A4266"/>
          <cell r="D4266"/>
          <cell r="E4266"/>
          <cell r="F4266"/>
          <cell r="G4266"/>
          <cell r="J4266"/>
        </row>
        <row r="4267">
          <cell r="A4267"/>
          <cell r="D4267"/>
          <cell r="E4267"/>
          <cell r="F4267"/>
          <cell r="G4267"/>
          <cell r="J4267"/>
        </row>
        <row r="4268">
          <cell r="A4268"/>
          <cell r="D4268"/>
          <cell r="E4268"/>
          <cell r="F4268"/>
          <cell r="G4268"/>
          <cell r="J4268"/>
        </row>
        <row r="4269">
          <cell r="A4269"/>
          <cell r="D4269"/>
          <cell r="E4269"/>
          <cell r="F4269"/>
          <cell r="G4269"/>
          <cell r="J4269"/>
        </row>
        <row r="4270">
          <cell r="A4270"/>
          <cell r="D4270"/>
          <cell r="E4270"/>
          <cell r="F4270"/>
          <cell r="G4270"/>
          <cell r="J4270"/>
        </row>
        <row r="4271">
          <cell r="A4271"/>
          <cell r="D4271"/>
          <cell r="E4271"/>
          <cell r="F4271"/>
          <cell r="G4271"/>
          <cell r="J4271"/>
        </row>
        <row r="4272">
          <cell r="A4272"/>
          <cell r="D4272"/>
          <cell r="E4272"/>
          <cell r="F4272"/>
          <cell r="G4272"/>
          <cell r="J4272"/>
        </row>
        <row r="4273">
          <cell r="A4273"/>
          <cell r="D4273"/>
          <cell r="E4273"/>
          <cell r="F4273"/>
          <cell r="G4273"/>
          <cell r="J4273"/>
        </row>
        <row r="4274">
          <cell r="A4274"/>
          <cell r="D4274"/>
          <cell r="E4274"/>
          <cell r="F4274"/>
          <cell r="G4274"/>
          <cell r="J4274"/>
        </row>
        <row r="4275">
          <cell r="A4275"/>
          <cell r="D4275"/>
          <cell r="E4275"/>
          <cell r="F4275"/>
          <cell r="G4275"/>
          <cell r="J4275"/>
        </row>
        <row r="4276">
          <cell r="A4276"/>
          <cell r="D4276"/>
          <cell r="E4276"/>
          <cell r="F4276"/>
          <cell r="G4276"/>
          <cell r="J4276"/>
        </row>
        <row r="4277">
          <cell r="A4277"/>
          <cell r="D4277"/>
          <cell r="E4277"/>
          <cell r="F4277"/>
          <cell r="G4277"/>
          <cell r="J4277"/>
        </row>
        <row r="4278">
          <cell r="A4278"/>
          <cell r="D4278"/>
          <cell r="E4278"/>
          <cell r="F4278"/>
          <cell r="G4278"/>
          <cell r="J4278"/>
        </row>
        <row r="4279">
          <cell r="A4279"/>
          <cell r="D4279"/>
          <cell r="E4279"/>
          <cell r="F4279"/>
          <cell r="G4279"/>
          <cell r="J4279"/>
        </row>
        <row r="4280">
          <cell r="A4280"/>
          <cell r="D4280"/>
          <cell r="E4280"/>
          <cell r="F4280"/>
          <cell r="G4280"/>
          <cell r="J4280"/>
        </row>
        <row r="4281">
          <cell r="A4281"/>
          <cell r="D4281"/>
          <cell r="E4281"/>
          <cell r="F4281"/>
          <cell r="G4281"/>
          <cell r="J4281"/>
        </row>
        <row r="4282">
          <cell r="A4282"/>
          <cell r="D4282"/>
          <cell r="E4282"/>
          <cell r="F4282"/>
          <cell r="G4282"/>
          <cell r="J4282"/>
        </row>
        <row r="4283">
          <cell r="A4283"/>
          <cell r="D4283"/>
          <cell r="E4283"/>
          <cell r="F4283"/>
          <cell r="G4283"/>
          <cell r="J4283"/>
        </row>
        <row r="4284">
          <cell r="A4284"/>
          <cell r="D4284"/>
          <cell r="E4284"/>
          <cell r="F4284"/>
          <cell r="G4284"/>
          <cell r="J4284"/>
        </row>
        <row r="4285">
          <cell r="A4285"/>
          <cell r="D4285"/>
          <cell r="E4285"/>
          <cell r="F4285"/>
          <cell r="G4285"/>
          <cell r="J4285"/>
        </row>
        <row r="4286">
          <cell r="A4286"/>
          <cell r="D4286"/>
          <cell r="E4286"/>
          <cell r="F4286"/>
          <cell r="G4286"/>
          <cell r="J4286"/>
        </row>
        <row r="4287">
          <cell r="A4287"/>
          <cell r="D4287"/>
          <cell r="E4287"/>
          <cell r="F4287"/>
          <cell r="G4287"/>
          <cell r="J4287"/>
        </row>
        <row r="4288">
          <cell r="A4288"/>
          <cell r="D4288"/>
          <cell r="E4288"/>
          <cell r="F4288"/>
          <cell r="G4288"/>
          <cell r="J4288"/>
        </row>
        <row r="4289">
          <cell r="A4289"/>
          <cell r="D4289"/>
          <cell r="E4289"/>
          <cell r="F4289"/>
          <cell r="G4289"/>
          <cell r="J4289"/>
        </row>
        <row r="4290">
          <cell r="A4290"/>
          <cell r="D4290"/>
          <cell r="E4290"/>
          <cell r="F4290"/>
          <cell r="G4290"/>
          <cell r="J4290"/>
        </row>
        <row r="4291">
          <cell r="A4291"/>
          <cell r="D4291"/>
          <cell r="E4291"/>
          <cell r="F4291"/>
          <cell r="G4291"/>
          <cell r="J4291"/>
        </row>
        <row r="4292">
          <cell r="A4292"/>
          <cell r="D4292"/>
          <cell r="E4292"/>
          <cell r="F4292"/>
          <cell r="G4292"/>
          <cell r="J4292"/>
        </row>
        <row r="4293">
          <cell r="A4293"/>
          <cell r="D4293"/>
          <cell r="E4293"/>
          <cell r="F4293"/>
          <cell r="G4293"/>
          <cell r="J4293"/>
        </row>
        <row r="4294">
          <cell r="A4294"/>
          <cell r="D4294"/>
          <cell r="E4294"/>
          <cell r="F4294"/>
          <cell r="G4294"/>
          <cell r="J4294"/>
        </row>
        <row r="4295">
          <cell r="A4295"/>
          <cell r="D4295"/>
          <cell r="E4295"/>
          <cell r="F4295"/>
          <cell r="G4295"/>
          <cell r="J4295"/>
        </row>
        <row r="4296">
          <cell r="A4296"/>
          <cell r="D4296"/>
          <cell r="E4296"/>
          <cell r="F4296"/>
          <cell r="G4296"/>
          <cell r="J4296"/>
        </row>
        <row r="4297">
          <cell r="A4297"/>
          <cell r="D4297"/>
          <cell r="E4297"/>
          <cell r="F4297"/>
          <cell r="G4297"/>
          <cell r="J4297"/>
        </row>
        <row r="4298">
          <cell r="A4298"/>
          <cell r="D4298"/>
          <cell r="E4298"/>
          <cell r="F4298"/>
          <cell r="G4298"/>
          <cell r="J4298"/>
        </row>
        <row r="4299">
          <cell r="A4299"/>
          <cell r="D4299"/>
          <cell r="E4299"/>
          <cell r="F4299"/>
          <cell r="G4299"/>
          <cell r="J4299"/>
        </row>
        <row r="4300">
          <cell r="A4300"/>
          <cell r="D4300"/>
          <cell r="E4300"/>
          <cell r="F4300"/>
          <cell r="G4300"/>
          <cell r="J4300"/>
        </row>
        <row r="4301">
          <cell r="A4301"/>
          <cell r="D4301"/>
          <cell r="E4301"/>
          <cell r="F4301"/>
          <cell r="G4301"/>
          <cell r="J4301"/>
        </row>
        <row r="4302">
          <cell r="A4302"/>
          <cell r="D4302"/>
          <cell r="E4302"/>
          <cell r="F4302"/>
          <cell r="G4302"/>
          <cell r="J4302"/>
        </row>
        <row r="4303">
          <cell r="A4303"/>
          <cell r="D4303"/>
          <cell r="E4303"/>
          <cell r="F4303"/>
          <cell r="G4303"/>
          <cell r="J4303"/>
        </row>
        <row r="4304">
          <cell r="A4304"/>
          <cell r="D4304"/>
          <cell r="E4304"/>
          <cell r="F4304"/>
          <cell r="G4304"/>
          <cell r="J4304"/>
        </row>
        <row r="4305">
          <cell r="A4305"/>
          <cell r="D4305"/>
          <cell r="E4305"/>
          <cell r="F4305"/>
          <cell r="G4305"/>
          <cell r="J4305"/>
        </row>
        <row r="4306">
          <cell r="A4306"/>
          <cell r="D4306"/>
          <cell r="E4306"/>
          <cell r="F4306"/>
          <cell r="G4306"/>
          <cell r="J4306"/>
        </row>
        <row r="4307">
          <cell r="A4307"/>
          <cell r="D4307"/>
          <cell r="E4307"/>
          <cell r="F4307"/>
          <cell r="G4307"/>
          <cell r="J4307"/>
        </row>
        <row r="4308">
          <cell r="A4308"/>
          <cell r="D4308"/>
          <cell r="E4308"/>
          <cell r="F4308"/>
          <cell r="G4308"/>
          <cell r="J4308"/>
        </row>
        <row r="4309">
          <cell r="A4309"/>
          <cell r="D4309"/>
          <cell r="E4309"/>
          <cell r="F4309"/>
          <cell r="G4309"/>
          <cell r="J4309"/>
        </row>
        <row r="4310">
          <cell r="A4310"/>
          <cell r="D4310"/>
          <cell r="E4310"/>
          <cell r="F4310"/>
          <cell r="G4310"/>
          <cell r="J4310"/>
        </row>
        <row r="4311">
          <cell r="A4311"/>
          <cell r="D4311"/>
          <cell r="E4311"/>
          <cell r="F4311"/>
          <cell r="G4311"/>
          <cell r="J4311"/>
        </row>
        <row r="4312">
          <cell r="A4312"/>
          <cell r="D4312"/>
          <cell r="E4312"/>
          <cell r="F4312"/>
          <cell r="G4312"/>
          <cell r="J4312"/>
        </row>
        <row r="4313">
          <cell r="A4313"/>
          <cell r="D4313"/>
          <cell r="E4313"/>
          <cell r="F4313"/>
          <cell r="G4313"/>
          <cell r="J4313"/>
        </row>
        <row r="4314">
          <cell r="A4314"/>
          <cell r="D4314"/>
          <cell r="E4314"/>
          <cell r="F4314"/>
          <cell r="G4314"/>
          <cell r="J4314"/>
        </row>
        <row r="4315">
          <cell r="A4315"/>
          <cell r="D4315"/>
          <cell r="E4315"/>
          <cell r="F4315"/>
          <cell r="G4315"/>
          <cell r="J4315"/>
        </row>
        <row r="4316">
          <cell r="A4316"/>
          <cell r="D4316"/>
          <cell r="E4316"/>
          <cell r="F4316"/>
          <cell r="G4316"/>
          <cell r="J4316"/>
        </row>
        <row r="4317">
          <cell r="A4317"/>
          <cell r="D4317"/>
          <cell r="E4317"/>
          <cell r="F4317"/>
          <cell r="G4317"/>
          <cell r="J4317"/>
        </row>
        <row r="4318">
          <cell r="A4318"/>
          <cell r="D4318"/>
          <cell r="E4318"/>
          <cell r="F4318"/>
          <cell r="G4318"/>
          <cell r="J4318"/>
        </row>
        <row r="4319">
          <cell r="A4319"/>
          <cell r="D4319"/>
          <cell r="E4319"/>
          <cell r="F4319"/>
          <cell r="G4319"/>
          <cell r="J4319"/>
        </row>
        <row r="4320">
          <cell r="A4320"/>
          <cell r="D4320"/>
          <cell r="E4320"/>
          <cell r="F4320"/>
          <cell r="G4320"/>
          <cell r="J4320"/>
        </row>
        <row r="4321">
          <cell r="A4321"/>
          <cell r="D4321"/>
          <cell r="E4321"/>
          <cell r="F4321"/>
          <cell r="G4321"/>
          <cell r="J4321"/>
        </row>
        <row r="4322">
          <cell r="A4322"/>
          <cell r="D4322"/>
          <cell r="E4322"/>
          <cell r="F4322"/>
          <cell r="G4322"/>
          <cell r="J4322"/>
        </row>
        <row r="4323">
          <cell r="A4323"/>
          <cell r="D4323"/>
          <cell r="E4323"/>
          <cell r="F4323"/>
          <cell r="G4323"/>
          <cell r="J4323"/>
        </row>
        <row r="4324">
          <cell r="A4324"/>
          <cell r="D4324"/>
          <cell r="E4324"/>
          <cell r="F4324"/>
          <cell r="G4324"/>
          <cell r="J4324"/>
        </row>
        <row r="4325">
          <cell r="A4325"/>
          <cell r="D4325"/>
          <cell r="E4325"/>
          <cell r="F4325"/>
          <cell r="G4325"/>
          <cell r="J4325"/>
        </row>
        <row r="4326">
          <cell r="A4326"/>
          <cell r="D4326"/>
          <cell r="E4326"/>
          <cell r="F4326"/>
          <cell r="G4326"/>
          <cell r="J4326"/>
        </row>
        <row r="4327">
          <cell r="A4327"/>
          <cell r="D4327"/>
          <cell r="E4327"/>
          <cell r="F4327"/>
          <cell r="G4327"/>
          <cell r="J4327"/>
        </row>
        <row r="4328">
          <cell r="A4328"/>
          <cell r="D4328"/>
          <cell r="E4328"/>
          <cell r="F4328"/>
          <cell r="G4328"/>
          <cell r="J4328"/>
        </row>
        <row r="4329">
          <cell r="A4329"/>
          <cell r="D4329"/>
          <cell r="E4329"/>
          <cell r="F4329"/>
          <cell r="G4329"/>
          <cell r="J4329"/>
        </row>
        <row r="4330">
          <cell r="A4330"/>
          <cell r="D4330"/>
          <cell r="E4330"/>
          <cell r="F4330"/>
          <cell r="G4330"/>
          <cell r="J4330"/>
        </row>
        <row r="4331">
          <cell r="A4331"/>
          <cell r="D4331"/>
          <cell r="E4331"/>
          <cell r="F4331"/>
          <cell r="G4331"/>
          <cell r="J4331"/>
        </row>
        <row r="4332">
          <cell r="A4332"/>
          <cell r="D4332"/>
          <cell r="E4332"/>
          <cell r="F4332"/>
          <cell r="G4332"/>
          <cell r="J4332"/>
        </row>
        <row r="4333">
          <cell r="A4333"/>
          <cell r="D4333"/>
          <cell r="E4333"/>
          <cell r="F4333"/>
          <cell r="G4333"/>
          <cell r="J4333"/>
        </row>
        <row r="4334">
          <cell r="A4334"/>
          <cell r="D4334"/>
          <cell r="E4334"/>
          <cell r="F4334"/>
          <cell r="G4334"/>
          <cell r="J4334"/>
        </row>
        <row r="4335">
          <cell r="A4335"/>
          <cell r="D4335"/>
          <cell r="E4335"/>
          <cell r="F4335"/>
          <cell r="G4335"/>
          <cell r="J4335"/>
        </row>
        <row r="4336">
          <cell r="A4336"/>
          <cell r="D4336"/>
          <cell r="E4336"/>
          <cell r="F4336"/>
          <cell r="G4336"/>
          <cell r="J4336"/>
        </row>
        <row r="4337">
          <cell r="A4337"/>
          <cell r="D4337"/>
          <cell r="E4337"/>
          <cell r="F4337"/>
          <cell r="G4337"/>
          <cell r="J4337"/>
        </row>
        <row r="4338">
          <cell r="A4338"/>
          <cell r="D4338"/>
          <cell r="E4338"/>
          <cell r="F4338"/>
          <cell r="G4338"/>
          <cell r="J4338"/>
        </row>
        <row r="4339">
          <cell r="A4339"/>
          <cell r="D4339"/>
          <cell r="E4339"/>
          <cell r="F4339"/>
          <cell r="G4339"/>
          <cell r="J4339"/>
        </row>
        <row r="4340">
          <cell r="A4340"/>
          <cell r="D4340"/>
          <cell r="E4340"/>
          <cell r="F4340"/>
          <cell r="G4340"/>
          <cell r="J4340"/>
        </row>
        <row r="4341">
          <cell r="A4341"/>
          <cell r="D4341"/>
          <cell r="E4341"/>
          <cell r="F4341"/>
          <cell r="G4341"/>
          <cell r="J4341"/>
        </row>
        <row r="4342">
          <cell r="A4342"/>
          <cell r="D4342"/>
          <cell r="E4342"/>
          <cell r="F4342"/>
          <cell r="G4342"/>
          <cell r="J4342"/>
        </row>
        <row r="4343">
          <cell r="A4343"/>
          <cell r="D4343"/>
          <cell r="E4343"/>
          <cell r="F4343"/>
          <cell r="G4343"/>
          <cell r="J4343"/>
        </row>
        <row r="4344">
          <cell r="A4344"/>
          <cell r="D4344"/>
          <cell r="E4344"/>
          <cell r="F4344"/>
          <cell r="G4344"/>
          <cell r="J4344"/>
        </row>
        <row r="4345">
          <cell r="A4345"/>
          <cell r="D4345"/>
          <cell r="E4345"/>
          <cell r="F4345"/>
          <cell r="G4345"/>
          <cell r="J4345"/>
        </row>
        <row r="4346">
          <cell r="A4346"/>
          <cell r="D4346"/>
          <cell r="E4346"/>
          <cell r="F4346"/>
          <cell r="G4346"/>
          <cell r="J4346"/>
        </row>
        <row r="4347">
          <cell r="A4347"/>
          <cell r="D4347"/>
          <cell r="E4347"/>
          <cell r="F4347"/>
          <cell r="G4347"/>
          <cell r="J4347"/>
        </row>
        <row r="4348">
          <cell r="A4348"/>
          <cell r="D4348"/>
          <cell r="E4348"/>
          <cell r="F4348"/>
          <cell r="G4348"/>
          <cell r="J4348"/>
        </row>
        <row r="4349">
          <cell r="A4349"/>
          <cell r="D4349"/>
          <cell r="E4349"/>
          <cell r="F4349"/>
          <cell r="G4349"/>
          <cell r="J4349"/>
        </row>
        <row r="4350">
          <cell r="A4350"/>
          <cell r="D4350"/>
          <cell r="E4350"/>
          <cell r="F4350"/>
          <cell r="G4350"/>
          <cell r="J4350"/>
        </row>
        <row r="4351">
          <cell r="A4351"/>
          <cell r="D4351"/>
          <cell r="E4351"/>
          <cell r="F4351"/>
          <cell r="G4351"/>
          <cell r="J4351"/>
        </row>
        <row r="4352">
          <cell r="A4352"/>
          <cell r="D4352"/>
          <cell r="E4352"/>
          <cell r="F4352"/>
          <cell r="G4352"/>
          <cell r="J4352"/>
        </row>
        <row r="4353">
          <cell r="A4353"/>
          <cell r="D4353"/>
          <cell r="E4353"/>
          <cell r="F4353"/>
          <cell r="G4353"/>
          <cell r="J4353"/>
        </row>
        <row r="4354">
          <cell r="A4354"/>
          <cell r="D4354"/>
          <cell r="E4354"/>
          <cell r="F4354"/>
          <cell r="G4354"/>
          <cell r="J4354"/>
        </row>
        <row r="4355">
          <cell r="A4355"/>
          <cell r="D4355"/>
          <cell r="E4355"/>
          <cell r="F4355"/>
          <cell r="G4355"/>
          <cell r="J4355"/>
        </row>
        <row r="4356">
          <cell r="A4356"/>
          <cell r="D4356"/>
          <cell r="E4356"/>
          <cell r="F4356"/>
          <cell r="G4356"/>
          <cell r="J4356"/>
        </row>
        <row r="4357">
          <cell r="A4357"/>
          <cell r="D4357"/>
          <cell r="E4357"/>
          <cell r="F4357"/>
          <cell r="G4357"/>
          <cell r="J4357"/>
        </row>
        <row r="4358">
          <cell r="A4358"/>
          <cell r="D4358"/>
          <cell r="E4358"/>
          <cell r="F4358"/>
          <cell r="G4358"/>
          <cell r="J4358"/>
        </row>
        <row r="4359">
          <cell r="A4359"/>
          <cell r="D4359"/>
          <cell r="E4359"/>
          <cell r="F4359"/>
          <cell r="G4359"/>
          <cell r="J4359"/>
        </row>
        <row r="4360">
          <cell r="A4360"/>
          <cell r="D4360"/>
          <cell r="E4360"/>
          <cell r="F4360"/>
          <cell r="G4360"/>
          <cell r="J4360"/>
        </row>
        <row r="4361">
          <cell r="A4361"/>
          <cell r="D4361"/>
          <cell r="E4361"/>
          <cell r="F4361"/>
          <cell r="G4361"/>
          <cell r="J4361"/>
        </row>
        <row r="4362">
          <cell r="A4362"/>
          <cell r="D4362"/>
          <cell r="E4362"/>
          <cell r="F4362"/>
          <cell r="G4362"/>
          <cell r="J4362"/>
        </row>
        <row r="4363">
          <cell r="A4363"/>
          <cell r="D4363"/>
          <cell r="E4363"/>
          <cell r="F4363"/>
          <cell r="G4363"/>
          <cell r="J4363"/>
        </row>
        <row r="4364">
          <cell r="A4364"/>
          <cell r="D4364"/>
          <cell r="E4364"/>
          <cell r="F4364"/>
          <cell r="G4364"/>
          <cell r="J4364"/>
        </row>
        <row r="4365">
          <cell r="A4365"/>
          <cell r="D4365"/>
          <cell r="E4365"/>
          <cell r="F4365"/>
          <cell r="G4365"/>
          <cell r="J4365"/>
        </row>
        <row r="4366">
          <cell r="A4366"/>
          <cell r="D4366"/>
          <cell r="E4366"/>
          <cell r="F4366"/>
          <cell r="G4366"/>
          <cell r="J4366"/>
        </row>
        <row r="4367">
          <cell r="A4367"/>
          <cell r="D4367"/>
          <cell r="E4367"/>
          <cell r="F4367"/>
          <cell r="G4367"/>
          <cell r="J4367"/>
        </row>
        <row r="4368">
          <cell r="A4368"/>
          <cell r="D4368"/>
          <cell r="E4368"/>
          <cell r="F4368"/>
          <cell r="G4368"/>
          <cell r="J4368"/>
        </row>
        <row r="4369">
          <cell r="A4369"/>
          <cell r="D4369"/>
          <cell r="E4369"/>
          <cell r="F4369"/>
          <cell r="G4369"/>
          <cell r="J4369"/>
        </row>
        <row r="4370">
          <cell r="A4370"/>
          <cell r="D4370"/>
          <cell r="E4370"/>
          <cell r="F4370"/>
          <cell r="G4370"/>
          <cell r="J4370"/>
        </row>
        <row r="4371">
          <cell r="A4371"/>
          <cell r="D4371"/>
          <cell r="E4371"/>
          <cell r="F4371"/>
          <cell r="G4371"/>
          <cell r="J4371"/>
        </row>
        <row r="4372">
          <cell r="A4372"/>
          <cell r="D4372"/>
          <cell r="E4372"/>
          <cell r="F4372"/>
          <cell r="G4372"/>
          <cell r="J4372"/>
        </row>
        <row r="4373">
          <cell r="A4373"/>
          <cell r="D4373"/>
          <cell r="E4373"/>
          <cell r="F4373"/>
          <cell r="G4373"/>
          <cell r="J4373"/>
        </row>
        <row r="4374">
          <cell r="A4374"/>
          <cell r="D4374"/>
          <cell r="E4374"/>
          <cell r="F4374"/>
          <cell r="G4374"/>
          <cell r="J4374"/>
        </row>
        <row r="4375">
          <cell r="A4375"/>
          <cell r="D4375"/>
          <cell r="E4375"/>
          <cell r="F4375"/>
          <cell r="G4375"/>
          <cell r="J4375"/>
        </row>
        <row r="4376">
          <cell r="A4376"/>
          <cell r="D4376"/>
          <cell r="E4376"/>
          <cell r="F4376"/>
          <cell r="G4376"/>
          <cell r="J4376"/>
        </row>
        <row r="4377">
          <cell r="A4377"/>
          <cell r="D4377"/>
          <cell r="E4377"/>
          <cell r="F4377"/>
          <cell r="G4377"/>
          <cell r="J4377"/>
        </row>
        <row r="4378">
          <cell r="A4378"/>
          <cell r="D4378"/>
          <cell r="E4378"/>
          <cell r="F4378"/>
          <cell r="G4378"/>
          <cell r="J4378"/>
        </row>
        <row r="4379">
          <cell r="A4379"/>
          <cell r="D4379"/>
          <cell r="E4379"/>
          <cell r="F4379"/>
          <cell r="G4379"/>
          <cell r="J4379"/>
        </row>
        <row r="4380">
          <cell r="A4380"/>
          <cell r="D4380"/>
          <cell r="E4380"/>
          <cell r="F4380"/>
          <cell r="G4380"/>
          <cell r="J4380"/>
        </row>
        <row r="4381">
          <cell r="A4381"/>
          <cell r="D4381"/>
          <cell r="E4381"/>
          <cell r="F4381"/>
          <cell r="G4381"/>
          <cell r="J4381"/>
        </row>
        <row r="4382">
          <cell r="A4382"/>
          <cell r="D4382"/>
          <cell r="E4382"/>
          <cell r="F4382"/>
          <cell r="G4382"/>
          <cell r="J4382"/>
        </row>
        <row r="4383">
          <cell r="A4383"/>
          <cell r="D4383"/>
          <cell r="E4383"/>
          <cell r="F4383"/>
          <cell r="G4383"/>
          <cell r="J4383"/>
        </row>
        <row r="4384">
          <cell r="A4384"/>
          <cell r="D4384"/>
          <cell r="E4384"/>
          <cell r="F4384"/>
          <cell r="G4384"/>
          <cell r="J4384"/>
        </row>
        <row r="4385">
          <cell r="A4385"/>
          <cell r="D4385"/>
          <cell r="E4385"/>
          <cell r="F4385"/>
          <cell r="G4385"/>
          <cell r="J4385"/>
        </row>
        <row r="4386">
          <cell r="A4386"/>
          <cell r="D4386"/>
          <cell r="E4386"/>
          <cell r="F4386"/>
          <cell r="G4386"/>
          <cell r="J4386"/>
        </row>
        <row r="4387">
          <cell r="A4387"/>
          <cell r="D4387"/>
          <cell r="E4387"/>
          <cell r="F4387"/>
          <cell r="G4387"/>
          <cell r="J4387"/>
        </row>
        <row r="4388">
          <cell r="A4388"/>
          <cell r="D4388"/>
          <cell r="E4388"/>
          <cell r="F4388"/>
          <cell r="G4388"/>
          <cell r="J4388"/>
        </row>
        <row r="4389">
          <cell r="A4389"/>
          <cell r="D4389"/>
          <cell r="E4389"/>
          <cell r="F4389"/>
          <cell r="G4389"/>
          <cell r="J4389"/>
        </row>
        <row r="4390">
          <cell r="A4390"/>
          <cell r="D4390"/>
          <cell r="E4390"/>
          <cell r="F4390"/>
          <cell r="G4390"/>
          <cell r="J4390"/>
        </row>
        <row r="4391">
          <cell r="A4391"/>
          <cell r="D4391"/>
          <cell r="E4391"/>
          <cell r="F4391"/>
          <cell r="G4391"/>
          <cell r="J4391"/>
        </row>
        <row r="4392">
          <cell r="A4392"/>
          <cell r="D4392"/>
          <cell r="E4392"/>
          <cell r="F4392"/>
          <cell r="G4392"/>
          <cell r="J4392"/>
        </row>
        <row r="4393">
          <cell r="A4393"/>
          <cell r="D4393"/>
          <cell r="E4393"/>
          <cell r="F4393"/>
          <cell r="G4393"/>
          <cell r="J4393"/>
        </row>
        <row r="4394">
          <cell r="A4394"/>
          <cell r="D4394"/>
          <cell r="E4394"/>
          <cell r="F4394"/>
          <cell r="G4394"/>
          <cell r="J4394"/>
        </row>
        <row r="4395">
          <cell r="A4395"/>
          <cell r="D4395"/>
          <cell r="E4395"/>
          <cell r="F4395"/>
          <cell r="G4395"/>
          <cell r="J4395"/>
        </row>
        <row r="4396">
          <cell r="A4396"/>
          <cell r="D4396"/>
          <cell r="E4396"/>
          <cell r="F4396"/>
          <cell r="G4396"/>
          <cell r="J4396"/>
        </row>
        <row r="4397">
          <cell r="A4397"/>
          <cell r="D4397"/>
          <cell r="E4397"/>
          <cell r="F4397"/>
          <cell r="G4397"/>
          <cell r="J4397"/>
        </row>
        <row r="4398">
          <cell r="A4398"/>
          <cell r="D4398"/>
          <cell r="E4398"/>
          <cell r="F4398"/>
          <cell r="G4398"/>
          <cell r="J4398"/>
        </row>
        <row r="4399">
          <cell r="A4399"/>
          <cell r="D4399"/>
          <cell r="E4399"/>
          <cell r="F4399"/>
          <cell r="G4399"/>
          <cell r="J4399"/>
        </row>
        <row r="4400">
          <cell r="A4400"/>
          <cell r="D4400"/>
          <cell r="E4400"/>
          <cell r="F4400"/>
          <cell r="G4400"/>
          <cell r="J4400"/>
        </row>
        <row r="4401">
          <cell r="A4401"/>
          <cell r="D4401"/>
          <cell r="E4401"/>
          <cell r="F4401"/>
          <cell r="G4401"/>
          <cell r="J4401"/>
        </row>
        <row r="4402">
          <cell r="A4402"/>
          <cell r="D4402"/>
          <cell r="E4402"/>
          <cell r="F4402"/>
          <cell r="G4402"/>
          <cell r="J4402"/>
        </row>
        <row r="4403">
          <cell r="A4403"/>
          <cell r="D4403"/>
          <cell r="E4403"/>
          <cell r="F4403"/>
          <cell r="G4403"/>
          <cell r="J4403"/>
        </row>
        <row r="4404">
          <cell r="A4404"/>
          <cell r="D4404"/>
          <cell r="E4404"/>
          <cell r="F4404"/>
          <cell r="G4404"/>
          <cell r="J4404"/>
        </row>
        <row r="4405">
          <cell r="A4405"/>
          <cell r="D4405"/>
          <cell r="E4405"/>
          <cell r="F4405"/>
          <cell r="G4405"/>
          <cell r="J4405"/>
        </row>
        <row r="4406">
          <cell r="A4406"/>
          <cell r="D4406"/>
          <cell r="E4406"/>
          <cell r="F4406"/>
          <cell r="G4406"/>
          <cell r="J4406"/>
        </row>
        <row r="4407">
          <cell r="A4407"/>
          <cell r="D4407"/>
          <cell r="E4407"/>
          <cell r="F4407"/>
          <cell r="G4407"/>
          <cell r="J4407"/>
        </row>
        <row r="4408">
          <cell r="A4408"/>
          <cell r="D4408"/>
          <cell r="E4408"/>
          <cell r="F4408"/>
          <cell r="G4408"/>
          <cell r="J4408"/>
        </row>
        <row r="4409">
          <cell r="A4409"/>
          <cell r="D4409"/>
          <cell r="E4409"/>
          <cell r="F4409"/>
          <cell r="G4409"/>
          <cell r="J4409"/>
        </row>
        <row r="4410">
          <cell r="A4410"/>
          <cell r="D4410"/>
          <cell r="E4410"/>
          <cell r="F4410"/>
          <cell r="G4410"/>
          <cell r="J4410"/>
        </row>
        <row r="4411">
          <cell r="A4411"/>
          <cell r="D4411"/>
          <cell r="E4411"/>
          <cell r="F4411"/>
          <cell r="G4411"/>
          <cell r="J4411"/>
        </row>
        <row r="4412">
          <cell r="A4412"/>
          <cell r="D4412"/>
          <cell r="E4412"/>
          <cell r="F4412"/>
          <cell r="G4412"/>
          <cell r="J4412"/>
        </row>
        <row r="4413">
          <cell r="A4413"/>
          <cell r="D4413"/>
          <cell r="E4413"/>
          <cell r="F4413"/>
          <cell r="G4413"/>
          <cell r="J4413"/>
        </row>
        <row r="4414">
          <cell r="A4414"/>
          <cell r="D4414"/>
          <cell r="E4414"/>
          <cell r="F4414"/>
          <cell r="G4414"/>
          <cell r="J4414"/>
        </row>
        <row r="4415">
          <cell r="A4415"/>
          <cell r="D4415"/>
          <cell r="E4415"/>
          <cell r="F4415"/>
          <cell r="G4415"/>
          <cell r="J4415"/>
        </row>
        <row r="4416">
          <cell r="A4416"/>
          <cell r="D4416"/>
          <cell r="E4416"/>
          <cell r="F4416"/>
          <cell r="G4416"/>
          <cell r="J4416"/>
        </row>
        <row r="4417">
          <cell r="A4417"/>
          <cell r="D4417"/>
          <cell r="E4417"/>
          <cell r="F4417"/>
          <cell r="G4417"/>
          <cell r="J4417"/>
        </row>
        <row r="4418">
          <cell r="A4418"/>
          <cell r="D4418"/>
          <cell r="E4418"/>
          <cell r="F4418"/>
          <cell r="G4418"/>
          <cell r="J4418"/>
        </row>
        <row r="4419">
          <cell r="A4419"/>
          <cell r="D4419"/>
          <cell r="E4419"/>
          <cell r="F4419"/>
          <cell r="G4419"/>
          <cell r="J4419"/>
        </row>
        <row r="4420">
          <cell r="A4420"/>
          <cell r="D4420"/>
          <cell r="E4420"/>
          <cell r="F4420"/>
          <cell r="G4420"/>
          <cell r="J4420"/>
        </row>
        <row r="4421">
          <cell r="A4421"/>
          <cell r="D4421"/>
          <cell r="E4421"/>
          <cell r="F4421"/>
          <cell r="G4421"/>
          <cell r="J4421"/>
        </row>
        <row r="4422">
          <cell r="A4422"/>
          <cell r="D4422"/>
          <cell r="E4422"/>
          <cell r="F4422"/>
          <cell r="G4422"/>
          <cell r="J4422"/>
        </row>
        <row r="4423">
          <cell r="A4423"/>
          <cell r="D4423"/>
          <cell r="E4423"/>
          <cell r="F4423"/>
          <cell r="G4423"/>
          <cell r="J4423"/>
        </row>
        <row r="4424">
          <cell r="A4424"/>
          <cell r="D4424"/>
          <cell r="E4424"/>
          <cell r="F4424"/>
          <cell r="G4424"/>
          <cell r="J4424"/>
        </row>
        <row r="4425">
          <cell r="A4425"/>
          <cell r="D4425"/>
          <cell r="E4425"/>
          <cell r="F4425"/>
          <cell r="G4425"/>
          <cell r="J4425"/>
        </row>
        <row r="4426">
          <cell r="A4426"/>
          <cell r="D4426"/>
          <cell r="E4426"/>
          <cell r="F4426"/>
          <cell r="G4426"/>
          <cell r="J4426"/>
        </row>
        <row r="4427">
          <cell r="A4427"/>
          <cell r="D4427"/>
          <cell r="E4427"/>
          <cell r="F4427"/>
          <cell r="G4427"/>
          <cell r="J4427"/>
        </row>
        <row r="4428">
          <cell r="A4428"/>
          <cell r="D4428"/>
          <cell r="E4428"/>
          <cell r="F4428"/>
          <cell r="G4428"/>
          <cell r="J4428"/>
        </row>
        <row r="4429">
          <cell r="A4429"/>
          <cell r="D4429"/>
          <cell r="E4429"/>
          <cell r="F4429"/>
          <cell r="G4429"/>
          <cell r="J4429"/>
        </row>
        <row r="4430">
          <cell r="A4430"/>
          <cell r="D4430"/>
          <cell r="E4430"/>
          <cell r="F4430"/>
          <cell r="G4430"/>
          <cell r="J4430"/>
        </row>
        <row r="4431">
          <cell r="A4431"/>
          <cell r="D4431"/>
          <cell r="E4431"/>
          <cell r="F4431"/>
          <cell r="G4431"/>
          <cell r="J4431"/>
        </row>
        <row r="4432">
          <cell r="A4432"/>
          <cell r="D4432"/>
          <cell r="E4432"/>
          <cell r="F4432"/>
          <cell r="G4432"/>
          <cell r="J4432"/>
        </row>
        <row r="4433">
          <cell r="A4433"/>
          <cell r="D4433"/>
          <cell r="E4433"/>
          <cell r="F4433"/>
          <cell r="G4433"/>
          <cell r="J4433"/>
        </row>
        <row r="4434">
          <cell r="A4434"/>
          <cell r="D4434"/>
          <cell r="E4434"/>
          <cell r="F4434"/>
          <cell r="G4434"/>
          <cell r="J4434"/>
        </row>
        <row r="4435">
          <cell r="A4435"/>
          <cell r="D4435"/>
          <cell r="E4435"/>
          <cell r="F4435"/>
          <cell r="G4435"/>
          <cell r="J4435"/>
        </row>
        <row r="4436">
          <cell r="A4436"/>
          <cell r="D4436"/>
          <cell r="E4436"/>
          <cell r="F4436"/>
          <cell r="G4436"/>
          <cell r="J4436"/>
        </row>
        <row r="4437">
          <cell r="A4437"/>
          <cell r="D4437"/>
          <cell r="E4437"/>
          <cell r="F4437"/>
          <cell r="G4437"/>
          <cell r="J4437"/>
        </row>
        <row r="4438">
          <cell r="A4438"/>
          <cell r="D4438"/>
          <cell r="E4438"/>
          <cell r="F4438"/>
          <cell r="G4438"/>
          <cell r="J4438"/>
        </row>
        <row r="4439">
          <cell r="A4439"/>
          <cell r="D4439"/>
          <cell r="E4439"/>
          <cell r="F4439"/>
          <cell r="G4439"/>
          <cell r="J4439"/>
        </row>
        <row r="4440">
          <cell r="A4440"/>
          <cell r="D4440"/>
          <cell r="E4440"/>
          <cell r="F4440"/>
          <cell r="G4440"/>
          <cell r="J4440"/>
        </row>
        <row r="4441">
          <cell r="A4441"/>
          <cell r="D4441"/>
          <cell r="E4441"/>
          <cell r="F4441"/>
          <cell r="G4441"/>
          <cell r="J4441"/>
        </row>
        <row r="4442">
          <cell r="A4442"/>
          <cell r="D4442"/>
          <cell r="E4442"/>
          <cell r="F4442"/>
          <cell r="G4442"/>
          <cell r="J4442"/>
        </row>
        <row r="4443">
          <cell r="A4443"/>
          <cell r="D4443"/>
          <cell r="E4443"/>
          <cell r="F4443"/>
          <cell r="G4443"/>
          <cell r="J4443"/>
        </row>
        <row r="4444">
          <cell r="A4444"/>
          <cell r="D4444"/>
          <cell r="E4444"/>
          <cell r="F4444"/>
          <cell r="G4444"/>
          <cell r="J4444"/>
        </row>
        <row r="4445">
          <cell r="A4445"/>
          <cell r="D4445"/>
          <cell r="E4445"/>
          <cell r="F4445"/>
          <cell r="G4445"/>
          <cell r="J4445"/>
        </row>
        <row r="4446">
          <cell r="A4446"/>
          <cell r="D4446"/>
          <cell r="E4446"/>
          <cell r="F4446"/>
          <cell r="G4446"/>
          <cell r="J4446"/>
        </row>
        <row r="4447">
          <cell r="A4447"/>
          <cell r="D4447"/>
          <cell r="E4447"/>
          <cell r="F4447"/>
          <cell r="G4447"/>
          <cell r="J4447"/>
        </row>
        <row r="4448">
          <cell r="A4448"/>
          <cell r="D4448"/>
          <cell r="E4448"/>
          <cell r="F4448"/>
          <cell r="G4448"/>
          <cell r="J4448"/>
        </row>
        <row r="4449">
          <cell r="A4449"/>
          <cell r="D4449"/>
          <cell r="E4449"/>
          <cell r="F4449"/>
          <cell r="G4449"/>
          <cell r="J4449"/>
        </row>
        <row r="4450">
          <cell r="A4450"/>
          <cell r="D4450"/>
          <cell r="E4450"/>
          <cell r="F4450"/>
          <cell r="G4450"/>
          <cell r="J4450"/>
        </row>
        <row r="4451">
          <cell r="A4451"/>
          <cell r="D4451"/>
          <cell r="E4451"/>
          <cell r="F4451"/>
          <cell r="G4451"/>
          <cell r="J4451"/>
        </row>
        <row r="4452">
          <cell r="A4452"/>
          <cell r="D4452"/>
          <cell r="E4452"/>
          <cell r="F4452"/>
          <cell r="G4452"/>
          <cell r="J4452"/>
        </row>
        <row r="4453">
          <cell r="A4453"/>
          <cell r="D4453"/>
          <cell r="E4453"/>
          <cell r="F4453"/>
          <cell r="G4453"/>
          <cell r="J4453"/>
        </row>
        <row r="4454">
          <cell r="A4454"/>
          <cell r="D4454"/>
          <cell r="E4454"/>
          <cell r="F4454"/>
          <cell r="G4454"/>
          <cell r="J4454"/>
        </row>
        <row r="4455">
          <cell r="A4455"/>
          <cell r="D4455"/>
          <cell r="E4455"/>
          <cell r="F4455"/>
          <cell r="G4455"/>
          <cell r="J4455"/>
        </row>
        <row r="4456">
          <cell r="A4456"/>
          <cell r="D4456"/>
          <cell r="E4456"/>
          <cell r="F4456"/>
          <cell r="G4456"/>
          <cell r="J4456"/>
        </row>
        <row r="4457">
          <cell r="A4457"/>
          <cell r="D4457"/>
          <cell r="E4457"/>
          <cell r="F4457"/>
          <cell r="G4457"/>
          <cell r="J4457"/>
        </row>
        <row r="4458">
          <cell r="A4458"/>
          <cell r="D4458"/>
          <cell r="E4458"/>
          <cell r="F4458"/>
          <cell r="G4458"/>
          <cell r="J4458"/>
        </row>
        <row r="4459">
          <cell r="A4459"/>
          <cell r="D4459"/>
          <cell r="E4459"/>
          <cell r="F4459"/>
          <cell r="G4459"/>
          <cell r="J4459"/>
        </row>
        <row r="4460">
          <cell r="A4460"/>
          <cell r="D4460"/>
          <cell r="E4460"/>
          <cell r="F4460"/>
          <cell r="G4460"/>
          <cell r="J4460"/>
        </row>
        <row r="4461">
          <cell r="A4461"/>
          <cell r="D4461"/>
          <cell r="E4461"/>
          <cell r="F4461"/>
          <cell r="G4461"/>
          <cell r="J4461"/>
        </row>
        <row r="4462">
          <cell r="A4462"/>
          <cell r="D4462"/>
          <cell r="E4462"/>
          <cell r="F4462"/>
          <cell r="G4462"/>
          <cell r="J4462"/>
        </row>
        <row r="4463">
          <cell r="A4463"/>
          <cell r="D4463"/>
          <cell r="E4463"/>
          <cell r="F4463"/>
          <cell r="G4463"/>
          <cell r="J4463"/>
        </row>
        <row r="4464">
          <cell r="A4464"/>
          <cell r="D4464"/>
          <cell r="E4464"/>
          <cell r="F4464"/>
          <cell r="G4464"/>
          <cell r="J4464"/>
        </row>
        <row r="4465">
          <cell r="A4465"/>
          <cell r="D4465"/>
          <cell r="E4465"/>
          <cell r="F4465"/>
          <cell r="G4465"/>
          <cell r="J4465"/>
        </row>
        <row r="4466">
          <cell r="A4466"/>
          <cell r="D4466"/>
          <cell r="E4466"/>
          <cell r="F4466"/>
          <cell r="G4466"/>
          <cell r="J4466"/>
        </row>
        <row r="4467">
          <cell r="A4467"/>
          <cell r="D4467"/>
          <cell r="E4467"/>
          <cell r="F4467"/>
          <cell r="G4467"/>
          <cell r="J4467"/>
        </row>
        <row r="4468">
          <cell r="A4468"/>
          <cell r="D4468"/>
          <cell r="E4468"/>
          <cell r="F4468"/>
          <cell r="G4468"/>
          <cell r="J4468"/>
        </row>
        <row r="4469">
          <cell r="A4469"/>
          <cell r="D4469"/>
          <cell r="E4469"/>
          <cell r="F4469"/>
          <cell r="G4469"/>
          <cell r="J4469"/>
        </row>
        <row r="4470">
          <cell r="A4470"/>
          <cell r="D4470"/>
          <cell r="E4470"/>
          <cell r="F4470"/>
          <cell r="G4470"/>
          <cell r="J4470"/>
        </row>
        <row r="4471">
          <cell r="A4471"/>
          <cell r="D4471"/>
          <cell r="E4471"/>
          <cell r="F4471"/>
          <cell r="G4471"/>
          <cell r="J4471"/>
        </row>
        <row r="4472">
          <cell r="A4472"/>
          <cell r="D4472"/>
          <cell r="E4472"/>
          <cell r="F4472"/>
          <cell r="G4472"/>
          <cell r="J4472"/>
        </row>
        <row r="4473">
          <cell r="A4473"/>
          <cell r="D4473"/>
          <cell r="E4473"/>
          <cell r="F4473"/>
          <cell r="G4473"/>
          <cell r="J4473"/>
        </row>
        <row r="4474">
          <cell r="A4474"/>
          <cell r="D4474"/>
          <cell r="E4474"/>
          <cell r="F4474"/>
          <cell r="G4474"/>
          <cell r="J4474"/>
        </row>
        <row r="4475">
          <cell r="A4475"/>
          <cell r="D4475"/>
          <cell r="E4475"/>
          <cell r="F4475"/>
          <cell r="G4475"/>
          <cell r="J4475"/>
        </row>
        <row r="4476">
          <cell r="A4476"/>
          <cell r="D4476"/>
          <cell r="E4476"/>
          <cell r="F4476"/>
          <cell r="G4476"/>
          <cell r="J4476"/>
        </row>
        <row r="4477">
          <cell r="A4477"/>
          <cell r="D4477"/>
          <cell r="E4477"/>
          <cell r="F4477"/>
          <cell r="G4477"/>
          <cell r="J4477"/>
        </row>
        <row r="4478">
          <cell r="A4478"/>
          <cell r="D4478"/>
          <cell r="E4478"/>
          <cell r="F4478"/>
          <cell r="G4478"/>
          <cell r="J4478"/>
        </row>
        <row r="4479">
          <cell r="A4479"/>
          <cell r="D4479"/>
          <cell r="E4479"/>
          <cell r="F4479"/>
          <cell r="G4479"/>
          <cell r="J4479"/>
        </row>
        <row r="4480">
          <cell r="A4480"/>
          <cell r="D4480"/>
          <cell r="E4480"/>
          <cell r="F4480"/>
          <cell r="G4480"/>
          <cell r="J4480"/>
        </row>
        <row r="4481">
          <cell r="A4481"/>
          <cell r="D4481"/>
          <cell r="E4481"/>
          <cell r="F4481"/>
          <cell r="G4481"/>
          <cell r="J4481"/>
        </row>
        <row r="4482">
          <cell r="A4482"/>
          <cell r="D4482"/>
          <cell r="E4482"/>
          <cell r="F4482"/>
          <cell r="G4482"/>
          <cell r="J4482"/>
        </row>
        <row r="4483">
          <cell r="A4483"/>
          <cell r="D4483"/>
          <cell r="E4483"/>
          <cell r="F4483"/>
          <cell r="G4483"/>
          <cell r="J4483"/>
        </row>
        <row r="4484">
          <cell r="A4484"/>
          <cell r="D4484"/>
          <cell r="E4484"/>
          <cell r="F4484"/>
          <cell r="G4484"/>
          <cell r="J4484"/>
        </row>
        <row r="4485">
          <cell r="A4485"/>
          <cell r="D4485"/>
          <cell r="E4485"/>
          <cell r="F4485"/>
          <cell r="G4485"/>
          <cell r="J4485"/>
        </row>
        <row r="4486">
          <cell r="A4486"/>
          <cell r="D4486"/>
          <cell r="E4486"/>
          <cell r="F4486"/>
          <cell r="G4486"/>
          <cell r="J4486"/>
        </row>
        <row r="4487">
          <cell r="A4487"/>
          <cell r="D4487"/>
          <cell r="E4487"/>
          <cell r="F4487"/>
          <cell r="G4487"/>
          <cell r="J4487"/>
        </row>
        <row r="4488">
          <cell r="A4488"/>
          <cell r="D4488"/>
          <cell r="E4488"/>
          <cell r="F4488"/>
          <cell r="G4488"/>
          <cell r="J4488"/>
        </row>
        <row r="4489">
          <cell r="A4489"/>
          <cell r="D4489"/>
          <cell r="E4489"/>
          <cell r="F4489"/>
          <cell r="G4489"/>
          <cell r="J4489"/>
        </row>
        <row r="4490">
          <cell r="A4490"/>
          <cell r="D4490"/>
          <cell r="E4490"/>
          <cell r="F4490"/>
          <cell r="G4490"/>
          <cell r="J4490"/>
        </row>
        <row r="4491">
          <cell r="A4491"/>
          <cell r="D4491"/>
          <cell r="E4491"/>
          <cell r="F4491"/>
          <cell r="G4491"/>
          <cell r="J4491"/>
        </row>
        <row r="4492">
          <cell r="A4492"/>
          <cell r="D4492"/>
          <cell r="E4492"/>
          <cell r="F4492"/>
          <cell r="G4492"/>
          <cell r="J4492"/>
        </row>
        <row r="4493">
          <cell r="A4493"/>
          <cell r="D4493"/>
          <cell r="E4493"/>
          <cell r="F4493"/>
          <cell r="G4493"/>
          <cell r="J4493"/>
        </row>
        <row r="4494">
          <cell r="A4494"/>
          <cell r="D4494"/>
          <cell r="E4494"/>
          <cell r="F4494"/>
          <cell r="G4494"/>
          <cell r="J4494"/>
        </row>
        <row r="4495">
          <cell r="A4495"/>
          <cell r="D4495"/>
          <cell r="E4495"/>
          <cell r="F4495"/>
          <cell r="G4495"/>
          <cell r="J4495"/>
        </row>
        <row r="4496">
          <cell r="A4496"/>
          <cell r="D4496"/>
          <cell r="E4496"/>
          <cell r="F4496"/>
          <cell r="G4496"/>
          <cell r="J4496"/>
        </row>
        <row r="4497">
          <cell r="A4497"/>
          <cell r="D4497"/>
          <cell r="E4497"/>
          <cell r="F4497"/>
          <cell r="G4497"/>
          <cell r="J4497"/>
        </row>
        <row r="4498">
          <cell r="A4498"/>
          <cell r="D4498"/>
          <cell r="E4498"/>
          <cell r="F4498"/>
          <cell r="G4498"/>
          <cell r="J4498"/>
        </row>
        <row r="4499">
          <cell r="A4499"/>
          <cell r="D4499"/>
          <cell r="E4499"/>
          <cell r="F4499"/>
          <cell r="G4499"/>
          <cell r="J4499"/>
        </row>
        <row r="4500">
          <cell r="A4500"/>
          <cell r="D4500"/>
          <cell r="E4500"/>
          <cell r="F4500"/>
          <cell r="G4500"/>
          <cell r="J4500"/>
        </row>
        <row r="4501">
          <cell r="A4501"/>
          <cell r="D4501"/>
          <cell r="E4501"/>
          <cell r="F4501"/>
          <cell r="G4501"/>
          <cell r="J4501"/>
        </row>
        <row r="4502">
          <cell r="A4502"/>
          <cell r="D4502"/>
          <cell r="E4502"/>
          <cell r="F4502"/>
          <cell r="G4502"/>
          <cell r="J4502"/>
        </row>
        <row r="4503">
          <cell r="A4503"/>
          <cell r="D4503"/>
          <cell r="E4503"/>
          <cell r="F4503"/>
          <cell r="G4503"/>
          <cell r="J4503"/>
        </row>
        <row r="4504">
          <cell r="A4504"/>
          <cell r="D4504"/>
          <cell r="E4504"/>
          <cell r="F4504"/>
          <cell r="G4504"/>
          <cell r="J4504"/>
        </row>
        <row r="4505">
          <cell r="A4505"/>
          <cell r="D4505"/>
          <cell r="E4505"/>
          <cell r="F4505"/>
          <cell r="G4505"/>
          <cell r="J4505"/>
        </row>
        <row r="4506">
          <cell r="A4506"/>
          <cell r="D4506"/>
          <cell r="E4506"/>
          <cell r="F4506"/>
          <cell r="G4506"/>
          <cell r="J4506"/>
        </row>
        <row r="4507">
          <cell r="A4507"/>
          <cell r="D4507"/>
          <cell r="E4507"/>
          <cell r="F4507"/>
          <cell r="G4507"/>
          <cell r="J4507"/>
        </row>
        <row r="4508">
          <cell r="A4508"/>
          <cell r="D4508"/>
          <cell r="E4508"/>
          <cell r="F4508"/>
          <cell r="G4508"/>
          <cell r="J4508"/>
        </row>
        <row r="4509">
          <cell r="A4509"/>
          <cell r="D4509"/>
          <cell r="E4509"/>
          <cell r="F4509"/>
          <cell r="G4509"/>
          <cell r="J4509"/>
        </row>
        <row r="4510">
          <cell r="A4510"/>
          <cell r="D4510"/>
          <cell r="E4510"/>
          <cell r="F4510"/>
          <cell r="G4510"/>
          <cell r="J4510"/>
        </row>
        <row r="4511">
          <cell r="A4511"/>
          <cell r="D4511"/>
          <cell r="E4511"/>
          <cell r="F4511"/>
          <cell r="G4511"/>
          <cell r="J4511"/>
        </row>
        <row r="4512">
          <cell r="A4512"/>
          <cell r="D4512"/>
          <cell r="E4512"/>
          <cell r="F4512"/>
          <cell r="G4512"/>
          <cell r="J4512"/>
        </row>
        <row r="4513">
          <cell r="A4513"/>
          <cell r="D4513"/>
          <cell r="E4513"/>
          <cell r="F4513"/>
          <cell r="G4513"/>
          <cell r="J4513"/>
        </row>
        <row r="4514">
          <cell r="A4514"/>
          <cell r="D4514"/>
          <cell r="E4514"/>
          <cell r="F4514"/>
          <cell r="G4514"/>
          <cell r="J4514"/>
        </row>
        <row r="4515">
          <cell r="A4515"/>
          <cell r="D4515"/>
          <cell r="E4515"/>
          <cell r="F4515"/>
          <cell r="G4515"/>
          <cell r="J4515"/>
        </row>
        <row r="4516">
          <cell r="A4516"/>
          <cell r="D4516"/>
          <cell r="E4516"/>
          <cell r="F4516"/>
          <cell r="G4516"/>
          <cell r="J4516"/>
        </row>
        <row r="4517">
          <cell r="A4517"/>
          <cell r="D4517"/>
          <cell r="E4517"/>
          <cell r="F4517"/>
          <cell r="G4517"/>
          <cell r="J4517"/>
        </row>
        <row r="4518">
          <cell r="A4518"/>
          <cell r="D4518"/>
          <cell r="E4518"/>
          <cell r="F4518"/>
          <cell r="G4518"/>
          <cell r="J4518"/>
        </row>
        <row r="4519">
          <cell r="A4519"/>
          <cell r="D4519"/>
          <cell r="E4519"/>
          <cell r="F4519"/>
          <cell r="G4519"/>
          <cell r="J4519"/>
        </row>
        <row r="4520">
          <cell r="A4520"/>
          <cell r="D4520"/>
          <cell r="E4520"/>
          <cell r="F4520"/>
          <cell r="G4520"/>
          <cell r="J4520"/>
        </row>
        <row r="4521">
          <cell r="A4521"/>
          <cell r="D4521"/>
          <cell r="E4521"/>
          <cell r="F4521"/>
          <cell r="G4521"/>
          <cell r="J4521"/>
        </row>
        <row r="4522">
          <cell r="A4522"/>
          <cell r="D4522"/>
          <cell r="E4522"/>
          <cell r="F4522"/>
          <cell r="G4522"/>
          <cell r="J4522"/>
        </row>
        <row r="4523">
          <cell r="A4523"/>
          <cell r="D4523"/>
          <cell r="E4523"/>
          <cell r="F4523"/>
          <cell r="G4523"/>
          <cell r="J4523"/>
        </row>
        <row r="4524">
          <cell r="A4524"/>
          <cell r="D4524"/>
          <cell r="E4524"/>
          <cell r="F4524"/>
          <cell r="G4524"/>
          <cell r="J4524"/>
        </row>
        <row r="4525">
          <cell r="A4525"/>
          <cell r="D4525"/>
          <cell r="E4525"/>
          <cell r="F4525"/>
          <cell r="G4525"/>
          <cell r="J4525"/>
        </row>
        <row r="4526">
          <cell r="A4526"/>
          <cell r="D4526"/>
          <cell r="E4526"/>
          <cell r="F4526"/>
          <cell r="G4526"/>
          <cell r="J4526"/>
        </row>
        <row r="4527">
          <cell r="A4527"/>
          <cell r="D4527"/>
          <cell r="E4527"/>
          <cell r="F4527"/>
          <cell r="G4527"/>
          <cell r="J4527"/>
        </row>
        <row r="4528">
          <cell r="A4528"/>
          <cell r="D4528"/>
          <cell r="E4528"/>
          <cell r="F4528"/>
          <cell r="G4528"/>
          <cell r="J4528"/>
        </row>
        <row r="4529">
          <cell r="A4529"/>
          <cell r="D4529"/>
          <cell r="E4529"/>
          <cell r="F4529"/>
          <cell r="G4529"/>
          <cell r="J4529"/>
        </row>
        <row r="4530">
          <cell r="A4530"/>
          <cell r="D4530"/>
          <cell r="E4530"/>
          <cell r="F4530"/>
          <cell r="G4530"/>
          <cell r="J4530"/>
        </row>
        <row r="4531">
          <cell r="A4531"/>
          <cell r="D4531"/>
          <cell r="E4531"/>
          <cell r="F4531"/>
          <cell r="G4531"/>
          <cell r="J4531"/>
        </row>
        <row r="4532">
          <cell r="A4532"/>
          <cell r="D4532"/>
          <cell r="E4532"/>
          <cell r="F4532"/>
          <cell r="G4532"/>
          <cell r="J4532"/>
        </row>
        <row r="4533">
          <cell r="A4533"/>
          <cell r="D4533"/>
          <cell r="E4533"/>
          <cell r="F4533"/>
          <cell r="G4533"/>
          <cell r="J4533"/>
        </row>
        <row r="4534">
          <cell r="A4534"/>
          <cell r="D4534"/>
          <cell r="E4534"/>
          <cell r="F4534"/>
          <cell r="G4534"/>
          <cell r="J4534"/>
        </row>
        <row r="4535">
          <cell r="A4535"/>
          <cell r="D4535"/>
          <cell r="E4535"/>
          <cell r="F4535"/>
          <cell r="G4535"/>
          <cell r="J4535"/>
        </row>
        <row r="4536">
          <cell r="A4536"/>
          <cell r="D4536"/>
          <cell r="E4536"/>
          <cell r="F4536"/>
          <cell r="G4536"/>
          <cell r="J4536"/>
        </row>
        <row r="4537">
          <cell r="A4537"/>
          <cell r="D4537"/>
          <cell r="E4537"/>
          <cell r="F4537"/>
          <cell r="G4537"/>
          <cell r="J4537"/>
        </row>
        <row r="4538">
          <cell r="A4538"/>
          <cell r="D4538"/>
          <cell r="E4538"/>
          <cell r="F4538"/>
          <cell r="G4538"/>
          <cell r="J4538"/>
        </row>
        <row r="4539">
          <cell r="A4539"/>
          <cell r="D4539"/>
          <cell r="E4539"/>
          <cell r="F4539"/>
          <cell r="G4539"/>
          <cell r="J4539"/>
        </row>
        <row r="4540">
          <cell r="A4540"/>
          <cell r="D4540"/>
          <cell r="E4540"/>
          <cell r="F4540"/>
          <cell r="G4540"/>
          <cell r="J4540"/>
        </row>
        <row r="4541">
          <cell r="A4541"/>
          <cell r="D4541"/>
          <cell r="E4541"/>
          <cell r="F4541"/>
          <cell r="G4541"/>
          <cell r="J4541"/>
        </row>
        <row r="4542">
          <cell r="A4542"/>
          <cell r="D4542"/>
          <cell r="E4542"/>
          <cell r="F4542"/>
          <cell r="G4542"/>
          <cell r="J4542"/>
        </row>
        <row r="4543">
          <cell r="A4543"/>
          <cell r="D4543"/>
          <cell r="E4543"/>
          <cell r="F4543"/>
          <cell r="G4543"/>
          <cell r="J4543"/>
        </row>
        <row r="4544">
          <cell r="A4544"/>
          <cell r="D4544"/>
          <cell r="E4544"/>
          <cell r="F4544"/>
          <cell r="G4544"/>
          <cell r="J4544"/>
        </row>
        <row r="4545">
          <cell r="A4545"/>
          <cell r="D4545"/>
          <cell r="E4545"/>
          <cell r="F4545"/>
          <cell r="G4545"/>
          <cell r="J4545"/>
        </row>
        <row r="4546">
          <cell r="A4546"/>
          <cell r="D4546"/>
          <cell r="E4546"/>
          <cell r="F4546"/>
          <cell r="G4546"/>
          <cell r="J4546"/>
        </row>
        <row r="4547">
          <cell r="A4547"/>
          <cell r="D4547"/>
          <cell r="E4547"/>
          <cell r="F4547"/>
          <cell r="G4547"/>
          <cell r="J4547"/>
        </row>
        <row r="4548">
          <cell r="A4548"/>
          <cell r="D4548"/>
          <cell r="E4548"/>
          <cell r="F4548"/>
          <cell r="G4548"/>
          <cell r="J4548"/>
        </row>
        <row r="4549">
          <cell r="A4549"/>
          <cell r="D4549"/>
          <cell r="E4549"/>
          <cell r="F4549"/>
          <cell r="G4549"/>
          <cell r="J4549"/>
        </row>
        <row r="4550">
          <cell r="A4550"/>
          <cell r="D4550"/>
          <cell r="E4550"/>
          <cell r="F4550"/>
          <cell r="G4550"/>
          <cell r="J4550"/>
        </row>
        <row r="4551">
          <cell r="A4551"/>
          <cell r="D4551"/>
          <cell r="E4551"/>
          <cell r="F4551"/>
          <cell r="G4551"/>
          <cell r="J4551"/>
        </row>
        <row r="4552">
          <cell r="A4552"/>
          <cell r="D4552"/>
          <cell r="E4552"/>
          <cell r="F4552"/>
          <cell r="G4552"/>
          <cell r="J4552"/>
        </row>
        <row r="4553">
          <cell r="A4553"/>
          <cell r="D4553"/>
          <cell r="E4553"/>
          <cell r="F4553"/>
          <cell r="G4553"/>
          <cell r="J4553"/>
        </row>
        <row r="4554">
          <cell r="A4554"/>
          <cell r="D4554"/>
          <cell r="E4554"/>
          <cell r="F4554"/>
          <cell r="G4554"/>
          <cell r="J4554"/>
        </row>
        <row r="4555">
          <cell r="A4555"/>
          <cell r="D4555"/>
          <cell r="E4555"/>
          <cell r="F4555"/>
          <cell r="G4555"/>
          <cell r="J4555"/>
        </row>
        <row r="4556">
          <cell r="A4556"/>
          <cell r="D4556"/>
          <cell r="E4556"/>
          <cell r="F4556"/>
          <cell r="G4556"/>
          <cell r="J4556"/>
        </row>
        <row r="4557">
          <cell r="A4557"/>
          <cell r="D4557"/>
          <cell r="E4557"/>
          <cell r="F4557"/>
          <cell r="G4557"/>
          <cell r="J4557"/>
        </row>
        <row r="4558">
          <cell r="A4558"/>
          <cell r="D4558"/>
          <cell r="E4558"/>
          <cell r="F4558"/>
          <cell r="G4558"/>
          <cell r="J4558"/>
        </row>
        <row r="4559">
          <cell r="A4559"/>
          <cell r="D4559"/>
          <cell r="E4559"/>
          <cell r="F4559"/>
          <cell r="G4559"/>
          <cell r="J4559"/>
        </row>
        <row r="4560">
          <cell r="A4560"/>
          <cell r="D4560"/>
          <cell r="E4560"/>
          <cell r="F4560"/>
          <cell r="G4560"/>
          <cell r="J4560"/>
        </row>
        <row r="4561">
          <cell r="A4561"/>
          <cell r="D4561"/>
          <cell r="E4561"/>
          <cell r="F4561"/>
          <cell r="G4561"/>
          <cell r="J4561"/>
        </row>
        <row r="4562">
          <cell r="A4562"/>
          <cell r="D4562"/>
          <cell r="E4562"/>
          <cell r="F4562"/>
          <cell r="G4562"/>
          <cell r="J4562"/>
        </row>
        <row r="4563">
          <cell r="A4563"/>
          <cell r="D4563"/>
          <cell r="E4563"/>
          <cell r="F4563"/>
          <cell r="G4563"/>
          <cell r="J4563"/>
        </row>
        <row r="4564">
          <cell r="A4564"/>
          <cell r="D4564"/>
          <cell r="E4564"/>
          <cell r="F4564"/>
          <cell r="G4564"/>
          <cell r="J4564"/>
        </row>
        <row r="4565">
          <cell r="A4565"/>
          <cell r="D4565"/>
          <cell r="E4565"/>
          <cell r="F4565"/>
          <cell r="G4565"/>
          <cell r="J4565"/>
        </row>
        <row r="4566">
          <cell r="A4566"/>
          <cell r="D4566"/>
          <cell r="E4566"/>
          <cell r="F4566"/>
          <cell r="G4566"/>
          <cell r="J4566"/>
        </row>
        <row r="4567">
          <cell r="A4567"/>
          <cell r="D4567"/>
          <cell r="E4567"/>
          <cell r="F4567"/>
          <cell r="G4567"/>
          <cell r="J4567"/>
        </row>
        <row r="4568">
          <cell r="A4568"/>
          <cell r="D4568"/>
          <cell r="E4568"/>
          <cell r="F4568"/>
          <cell r="G4568"/>
          <cell r="J4568"/>
        </row>
        <row r="4569">
          <cell r="A4569"/>
          <cell r="D4569"/>
          <cell r="E4569"/>
          <cell r="F4569"/>
          <cell r="G4569"/>
          <cell r="J4569"/>
        </row>
        <row r="4570">
          <cell r="A4570"/>
          <cell r="D4570"/>
          <cell r="E4570"/>
          <cell r="F4570"/>
          <cell r="G4570"/>
          <cell r="J4570"/>
        </row>
        <row r="4571">
          <cell r="A4571"/>
          <cell r="D4571"/>
          <cell r="E4571"/>
          <cell r="F4571"/>
          <cell r="G4571"/>
          <cell r="J4571"/>
        </row>
        <row r="4572">
          <cell r="A4572"/>
          <cell r="D4572"/>
          <cell r="E4572"/>
          <cell r="F4572"/>
          <cell r="G4572"/>
          <cell r="J4572"/>
        </row>
        <row r="4573">
          <cell r="A4573"/>
          <cell r="D4573"/>
          <cell r="E4573"/>
          <cell r="F4573"/>
          <cell r="G4573"/>
          <cell r="J4573"/>
        </row>
        <row r="4574">
          <cell r="A4574"/>
          <cell r="D4574"/>
          <cell r="E4574"/>
          <cell r="F4574"/>
          <cell r="G4574"/>
          <cell r="J4574"/>
        </row>
        <row r="4575">
          <cell r="A4575"/>
          <cell r="D4575"/>
          <cell r="E4575"/>
          <cell r="F4575"/>
          <cell r="G4575"/>
          <cell r="J4575"/>
        </row>
        <row r="4576">
          <cell r="A4576"/>
          <cell r="D4576"/>
          <cell r="E4576"/>
          <cell r="F4576"/>
          <cell r="G4576"/>
          <cell r="J4576"/>
        </row>
        <row r="4577">
          <cell r="A4577"/>
          <cell r="D4577"/>
          <cell r="E4577"/>
          <cell r="F4577"/>
          <cell r="G4577"/>
          <cell r="J4577"/>
        </row>
        <row r="4578">
          <cell r="A4578"/>
          <cell r="D4578"/>
          <cell r="E4578"/>
          <cell r="F4578"/>
          <cell r="G4578"/>
          <cell r="J4578"/>
        </row>
        <row r="4579">
          <cell r="A4579"/>
          <cell r="D4579"/>
          <cell r="E4579"/>
          <cell r="F4579"/>
          <cell r="G4579"/>
          <cell r="J4579"/>
        </row>
        <row r="4580">
          <cell r="A4580"/>
          <cell r="D4580"/>
          <cell r="E4580"/>
          <cell r="F4580"/>
          <cell r="G4580"/>
          <cell r="J4580"/>
        </row>
        <row r="4581">
          <cell r="A4581"/>
          <cell r="D4581"/>
          <cell r="E4581"/>
          <cell r="F4581"/>
          <cell r="G4581"/>
          <cell r="J4581"/>
        </row>
        <row r="4582">
          <cell r="A4582"/>
          <cell r="D4582"/>
          <cell r="E4582"/>
          <cell r="F4582"/>
          <cell r="G4582"/>
          <cell r="J4582"/>
        </row>
        <row r="4583">
          <cell r="A4583"/>
          <cell r="D4583"/>
          <cell r="E4583"/>
          <cell r="F4583"/>
          <cell r="G4583"/>
          <cell r="J4583"/>
        </row>
        <row r="4584">
          <cell r="A4584"/>
          <cell r="D4584"/>
          <cell r="E4584"/>
          <cell r="F4584"/>
          <cell r="G4584"/>
          <cell r="J4584"/>
        </row>
        <row r="4585">
          <cell r="A4585"/>
          <cell r="D4585"/>
          <cell r="E4585"/>
          <cell r="F4585"/>
          <cell r="G4585"/>
          <cell r="J4585"/>
        </row>
        <row r="4586">
          <cell r="A4586"/>
          <cell r="D4586"/>
          <cell r="E4586"/>
          <cell r="F4586"/>
          <cell r="G4586"/>
          <cell r="J4586"/>
        </row>
        <row r="4587">
          <cell r="A4587"/>
          <cell r="D4587"/>
          <cell r="E4587"/>
          <cell r="F4587"/>
          <cell r="G4587"/>
          <cell r="J4587"/>
        </row>
        <row r="4588">
          <cell r="A4588"/>
          <cell r="D4588"/>
          <cell r="E4588"/>
          <cell r="F4588"/>
          <cell r="G4588"/>
          <cell r="J4588"/>
        </row>
        <row r="4589">
          <cell r="A4589"/>
          <cell r="D4589"/>
          <cell r="E4589"/>
          <cell r="F4589"/>
          <cell r="G4589"/>
          <cell r="J4589"/>
        </row>
        <row r="4590">
          <cell r="A4590"/>
          <cell r="D4590"/>
          <cell r="E4590"/>
          <cell r="F4590"/>
          <cell r="G4590"/>
          <cell r="J4590"/>
        </row>
        <row r="4591">
          <cell r="A4591"/>
          <cell r="D4591"/>
          <cell r="E4591"/>
          <cell r="F4591"/>
          <cell r="G4591"/>
          <cell r="J4591"/>
        </row>
        <row r="4592">
          <cell r="A4592"/>
          <cell r="D4592"/>
          <cell r="E4592"/>
          <cell r="F4592"/>
          <cell r="G4592"/>
          <cell r="J4592"/>
        </row>
        <row r="4593">
          <cell r="A4593"/>
          <cell r="D4593"/>
          <cell r="E4593"/>
          <cell r="F4593"/>
          <cell r="G4593"/>
          <cell r="J4593"/>
        </row>
        <row r="4594">
          <cell r="A4594"/>
          <cell r="D4594"/>
          <cell r="E4594"/>
          <cell r="F4594"/>
          <cell r="G4594"/>
          <cell r="J4594"/>
        </row>
        <row r="4595">
          <cell r="A4595"/>
          <cell r="D4595"/>
          <cell r="E4595"/>
          <cell r="F4595"/>
          <cell r="G4595"/>
          <cell r="J4595"/>
        </row>
        <row r="4596">
          <cell r="A4596"/>
          <cell r="D4596"/>
          <cell r="E4596"/>
          <cell r="F4596"/>
          <cell r="G4596"/>
          <cell r="J4596"/>
        </row>
        <row r="4597">
          <cell r="A4597"/>
          <cell r="D4597"/>
          <cell r="E4597"/>
          <cell r="F4597"/>
          <cell r="G4597"/>
          <cell r="J4597"/>
        </row>
        <row r="4598">
          <cell r="A4598"/>
          <cell r="D4598"/>
          <cell r="E4598"/>
          <cell r="F4598"/>
          <cell r="G4598"/>
          <cell r="J4598"/>
        </row>
        <row r="4599">
          <cell r="A4599"/>
          <cell r="D4599"/>
          <cell r="E4599"/>
          <cell r="F4599"/>
          <cell r="G4599"/>
          <cell r="J4599"/>
        </row>
        <row r="4600">
          <cell r="A4600"/>
          <cell r="D4600"/>
          <cell r="E4600"/>
          <cell r="F4600"/>
          <cell r="G4600"/>
          <cell r="J4600"/>
        </row>
        <row r="4601">
          <cell r="A4601"/>
          <cell r="D4601"/>
          <cell r="E4601"/>
          <cell r="F4601"/>
          <cell r="G4601"/>
          <cell r="J4601"/>
        </row>
        <row r="4602">
          <cell r="A4602"/>
          <cell r="D4602"/>
          <cell r="E4602"/>
          <cell r="F4602"/>
          <cell r="G4602"/>
          <cell r="J4602"/>
        </row>
        <row r="4603">
          <cell r="A4603"/>
          <cell r="D4603"/>
          <cell r="E4603"/>
          <cell r="F4603"/>
          <cell r="G4603"/>
          <cell r="J4603"/>
        </row>
        <row r="4604">
          <cell r="A4604"/>
          <cell r="D4604"/>
          <cell r="E4604"/>
          <cell r="F4604"/>
          <cell r="G4604"/>
          <cell r="J4604"/>
        </row>
        <row r="4605">
          <cell r="A4605"/>
          <cell r="D4605"/>
          <cell r="E4605"/>
          <cell r="F4605"/>
          <cell r="G4605"/>
          <cell r="J4605"/>
        </row>
        <row r="4606">
          <cell r="A4606"/>
          <cell r="D4606"/>
          <cell r="E4606"/>
          <cell r="F4606"/>
          <cell r="G4606"/>
          <cell r="J4606"/>
        </row>
        <row r="4607">
          <cell r="A4607"/>
          <cell r="D4607"/>
          <cell r="E4607"/>
          <cell r="F4607"/>
          <cell r="G4607"/>
          <cell r="J4607"/>
        </row>
        <row r="4608">
          <cell r="A4608"/>
          <cell r="D4608"/>
          <cell r="E4608"/>
          <cell r="F4608"/>
          <cell r="G4608"/>
          <cell r="J4608"/>
        </row>
        <row r="4609">
          <cell r="A4609"/>
          <cell r="D4609"/>
          <cell r="E4609"/>
          <cell r="F4609"/>
          <cell r="G4609"/>
          <cell r="J4609"/>
        </row>
        <row r="4610">
          <cell r="A4610"/>
          <cell r="D4610"/>
          <cell r="E4610"/>
          <cell r="F4610"/>
          <cell r="G4610"/>
          <cell r="J4610"/>
        </row>
        <row r="4611">
          <cell r="A4611"/>
          <cell r="D4611"/>
          <cell r="E4611"/>
          <cell r="F4611"/>
          <cell r="G4611"/>
          <cell r="J4611"/>
        </row>
        <row r="4612">
          <cell r="A4612"/>
          <cell r="D4612"/>
          <cell r="E4612"/>
          <cell r="F4612"/>
          <cell r="G4612"/>
          <cell r="J4612"/>
        </row>
        <row r="4613">
          <cell r="A4613"/>
          <cell r="D4613"/>
          <cell r="E4613"/>
          <cell r="F4613"/>
          <cell r="G4613"/>
          <cell r="J4613"/>
        </row>
        <row r="4614">
          <cell r="A4614"/>
          <cell r="D4614"/>
          <cell r="E4614"/>
          <cell r="F4614"/>
          <cell r="G4614"/>
          <cell r="J4614"/>
        </row>
        <row r="4615">
          <cell r="A4615"/>
          <cell r="D4615"/>
          <cell r="E4615"/>
          <cell r="F4615"/>
          <cell r="G4615"/>
          <cell r="J4615"/>
        </row>
        <row r="4616">
          <cell r="A4616"/>
          <cell r="D4616"/>
          <cell r="E4616"/>
          <cell r="F4616"/>
          <cell r="G4616"/>
          <cell r="J4616"/>
        </row>
        <row r="4617">
          <cell r="A4617"/>
          <cell r="D4617"/>
          <cell r="E4617"/>
          <cell r="F4617"/>
          <cell r="G4617"/>
          <cell r="J4617"/>
        </row>
        <row r="4618">
          <cell r="A4618"/>
          <cell r="D4618"/>
          <cell r="E4618"/>
          <cell r="F4618"/>
          <cell r="G4618"/>
          <cell r="J4618"/>
        </row>
        <row r="4619">
          <cell r="A4619"/>
          <cell r="D4619"/>
          <cell r="E4619"/>
          <cell r="F4619"/>
          <cell r="G4619"/>
          <cell r="J4619"/>
        </row>
        <row r="4620">
          <cell r="A4620"/>
          <cell r="D4620"/>
          <cell r="E4620"/>
          <cell r="F4620"/>
          <cell r="G4620"/>
          <cell r="J4620"/>
        </row>
        <row r="4621">
          <cell r="A4621"/>
          <cell r="D4621"/>
          <cell r="E4621"/>
          <cell r="F4621"/>
          <cell r="G4621"/>
          <cell r="J4621"/>
        </row>
        <row r="4622">
          <cell r="A4622"/>
          <cell r="D4622"/>
          <cell r="E4622"/>
          <cell r="F4622"/>
          <cell r="G4622"/>
          <cell r="J4622"/>
        </row>
        <row r="4623">
          <cell r="A4623"/>
          <cell r="D4623"/>
          <cell r="E4623"/>
          <cell r="F4623"/>
          <cell r="G4623"/>
          <cell r="J4623"/>
        </row>
        <row r="4624">
          <cell r="A4624"/>
          <cell r="D4624"/>
          <cell r="E4624"/>
          <cell r="F4624"/>
          <cell r="G4624"/>
          <cell r="J4624"/>
        </row>
        <row r="4625">
          <cell r="A4625"/>
          <cell r="D4625"/>
          <cell r="E4625"/>
          <cell r="F4625"/>
          <cell r="G4625"/>
          <cell r="J4625"/>
        </row>
        <row r="4626">
          <cell r="A4626"/>
          <cell r="D4626"/>
          <cell r="E4626"/>
          <cell r="F4626"/>
          <cell r="G4626"/>
          <cell r="J4626"/>
        </row>
        <row r="4627">
          <cell r="A4627"/>
          <cell r="D4627"/>
          <cell r="E4627"/>
          <cell r="F4627"/>
          <cell r="G4627"/>
          <cell r="J4627"/>
        </row>
        <row r="4628">
          <cell r="A4628"/>
          <cell r="D4628"/>
          <cell r="E4628"/>
          <cell r="F4628"/>
          <cell r="G4628"/>
          <cell r="J4628"/>
        </row>
        <row r="4629">
          <cell r="A4629"/>
          <cell r="D4629"/>
          <cell r="E4629"/>
          <cell r="F4629"/>
          <cell r="G4629"/>
          <cell r="J4629"/>
        </row>
        <row r="4630">
          <cell r="A4630"/>
          <cell r="D4630"/>
          <cell r="E4630"/>
          <cell r="F4630"/>
          <cell r="G4630"/>
          <cell r="J4630"/>
        </row>
        <row r="4631">
          <cell r="A4631"/>
          <cell r="D4631"/>
          <cell r="E4631"/>
          <cell r="F4631"/>
          <cell r="G4631"/>
          <cell r="J4631"/>
        </row>
        <row r="4632">
          <cell r="A4632"/>
          <cell r="D4632"/>
          <cell r="E4632"/>
          <cell r="F4632"/>
          <cell r="G4632"/>
          <cell r="J4632"/>
        </row>
        <row r="4633">
          <cell r="A4633"/>
          <cell r="D4633"/>
          <cell r="E4633"/>
          <cell r="F4633"/>
          <cell r="G4633"/>
          <cell r="J4633"/>
        </row>
        <row r="4634">
          <cell r="A4634"/>
          <cell r="D4634"/>
          <cell r="E4634"/>
          <cell r="F4634"/>
          <cell r="G4634"/>
          <cell r="J4634"/>
        </row>
        <row r="4635">
          <cell r="A4635"/>
          <cell r="D4635"/>
          <cell r="E4635"/>
          <cell r="F4635"/>
          <cell r="G4635"/>
          <cell r="J4635"/>
        </row>
        <row r="4636">
          <cell r="A4636"/>
          <cell r="D4636"/>
          <cell r="E4636"/>
          <cell r="F4636"/>
          <cell r="G4636"/>
          <cell r="J4636"/>
        </row>
        <row r="4637">
          <cell r="A4637"/>
          <cell r="D4637"/>
          <cell r="E4637"/>
          <cell r="F4637"/>
          <cell r="G4637"/>
          <cell r="J4637"/>
        </row>
        <row r="4638">
          <cell r="A4638"/>
          <cell r="D4638"/>
          <cell r="E4638"/>
          <cell r="F4638"/>
          <cell r="G4638"/>
          <cell r="J4638"/>
        </row>
        <row r="4639">
          <cell r="A4639"/>
          <cell r="D4639"/>
          <cell r="E4639"/>
          <cell r="F4639"/>
          <cell r="G4639"/>
          <cell r="J4639"/>
        </row>
        <row r="4640">
          <cell r="A4640"/>
          <cell r="D4640"/>
          <cell r="E4640"/>
          <cell r="F4640"/>
          <cell r="G4640"/>
          <cell r="J4640"/>
        </row>
        <row r="4641">
          <cell r="A4641"/>
          <cell r="D4641"/>
          <cell r="E4641"/>
          <cell r="F4641"/>
          <cell r="G4641"/>
          <cell r="J4641"/>
        </row>
        <row r="4642">
          <cell r="A4642"/>
          <cell r="D4642"/>
          <cell r="E4642"/>
          <cell r="F4642"/>
          <cell r="G4642"/>
          <cell r="J4642"/>
        </row>
        <row r="4643">
          <cell r="A4643"/>
          <cell r="D4643"/>
          <cell r="E4643"/>
          <cell r="F4643"/>
          <cell r="G4643"/>
          <cell r="J4643"/>
        </row>
        <row r="4644">
          <cell r="A4644"/>
          <cell r="D4644"/>
          <cell r="E4644"/>
          <cell r="F4644"/>
          <cell r="G4644"/>
          <cell r="J4644"/>
        </row>
        <row r="4645">
          <cell r="A4645"/>
          <cell r="D4645"/>
          <cell r="E4645"/>
          <cell r="F4645"/>
          <cell r="G4645"/>
          <cell r="J4645"/>
        </row>
        <row r="4646">
          <cell r="A4646"/>
          <cell r="D4646"/>
          <cell r="E4646"/>
          <cell r="F4646"/>
          <cell r="G4646"/>
          <cell r="J4646"/>
        </row>
        <row r="4647">
          <cell r="A4647"/>
          <cell r="D4647"/>
          <cell r="E4647"/>
          <cell r="F4647"/>
          <cell r="G4647"/>
          <cell r="J4647"/>
        </row>
        <row r="4648">
          <cell r="A4648"/>
          <cell r="D4648"/>
          <cell r="E4648"/>
          <cell r="F4648"/>
          <cell r="G4648"/>
          <cell r="J4648"/>
        </row>
        <row r="4649">
          <cell r="A4649"/>
          <cell r="D4649"/>
          <cell r="E4649"/>
          <cell r="F4649"/>
          <cell r="G4649"/>
          <cell r="J4649"/>
        </row>
        <row r="4650">
          <cell r="A4650"/>
          <cell r="D4650"/>
          <cell r="E4650"/>
          <cell r="F4650"/>
          <cell r="G4650"/>
          <cell r="J4650"/>
        </row>
        <row r="4651">
          <cell r="A4651"/>
          <cell r="D4651"/>
          <cell r="E4651"/>
          <cell r="F4651"/>
          <cell r="G4651"/>
          <cell r="J4651"/>
        </row>
        <row r="4652">
          <cell r="A4652"/>
          <cell r="D4652"/>
          <cell r="E4652"/>
          <cell r="F4652"/>
          <cell r="G4652"/>
          <cell r="J4652"/>
        </row>
        <row r="4653">
          <cell r="A4653"/>
          <cell r="D4653"/>
          <cell r="E4653"/>
          <cell r="F4653"/>
          <cell r="G4653"/>
          <cell r="J4653"/>
        </row>
        <row r="4654">
          <cell r="A4654"/>
          <cell r="D4654"/>
          <cell r="E4654"/>
          <cell r="F4654"/>
          <cell r="G4654"/>
          <cell r="J4654"/>
        </row>
        <row r="4655">
          <cell r="A4655"/>
          <cell r="D4655"/>
          <cell r="E4655"/>
          <cell r="F4655"/>
          <cell r="G4655"/>
          <cell r="J4655"/>
        </row>
        <row r="4656">
          <cell r="A4656"/>
          <cell r="D4656"/>
          <cell r="E4656"/>
          <cell r="F4656"/>
          <cell r="G4656"/>
          <cell r="J4656"/>
        </row>
        <row r="4657">
          <cell r="A4657"/>
          <cell r="D4657"/>
          <cell r="E4657"/>
          <cell r="F4657"/>
          <cell r="G4657"/>
          <cell r="J4657"/>
        </row>
        <row r="4658">
          <cell r="A4658"/>
          <cell r="D4658"/>
          <cell r="E4658"/>
          <cell r="F4658"/>
          <cell r="G4658"/>
          <cell r="J4658"/>
        </row>
        <row r="4659">
          <cell r="A4659"/>
          <cell r="D4659"/>
          <cell r="E4659"/>
          <cell r="F4659"/>
          <cell r="G4659"/>
          <cell r="J4659"/>
        </row>
        <row r="4660">
          <cell r="A4660"/>
          <cell r="D4660"/>
          <cell r="E4660"/>
          <cell r="F4660"/>
          <cell r="G4660"/>
          <cell r="J4660"/>
        </row>
        <row r="4661">
          <cell r="A4661"/>
          <cell r="D4661"/>
          <cell r="E4661"/>
          <cell r="F4661"/>
          <cell r="G4661"/>
          <cell r="J4661"/>
        </row>
        <row r="4662">
          <cell r="A4662"/>
          <cell r="D4662"/>
          <cell r="E4662"/>
          <cell r="F4662"/>
          <cell r="G4662"/>
          <cell r="J4662"/>
        </row>
        <row r="4663">
          <cell r="A4663"/>
          <cell r="D4663"/>
          <cell r="E4663"/>
          <cell r="F4663"/>
          <cell r="G4663"/>
          <cell r="J4663"/>
        </row>
        <row r="4664">
          <cell r="A4664"/>
          <cell r="D4664"/>
          <cell r="E4664"/>
          <cell r="F4664"/>
          <cell r="G4664"/>
          <cell r="J4664"/>
        </row>
        <row r="4665">
          <cell r="A4665"/>
          <cell r="D4665"/>
          <cell r="E4665"/>
          <cell r="F4665"/>
          <cell r="G4665"/>
          <cell r="J4665"/>
        </row>
        <row r="4666">
          <cell r="A4666"/>
          <cell r="D4666"/>
          <cell r="E4666"/>
          <cell r="F4666"/>
          <cell r="G4666"/>
          <cell r="J4666"/>
        </row>
        <row r="4667">
          <cell r="A4667"/>
          <cell r="D4667"/>
          <cell r="E4667"/>
          <cell r="F4667"/>
          <cell r="G4667"/>
          <cell r="J4667"/>
        </row>
        <row r="4668">
          <cell r="A4668"/>
          <cell r="D4668"/>
          <cell r="E4668"/>
          <cell r="F4668"/>
          <cell r="G4668"/>
          <cell r="J4668"/>
        </row>
        <row r="4669">
          <cell r="A4669"/>
          <cell r="D4669"/>
          <cell r="E4669"/>
          <cell r="F4669"/>
          <cell r="G4669"/>
          <cell r="J4669"/>
        </row>
        <row r="4670">
          <cell r="A4670"/>
          <cell r="D4670"/>
          <cell r="E4670"/>
          <cell r="F4670"/>
          <cell r="G4670"/>
          <cell r="J4670"/>
        </row>
        <row r="4671">
          <cell r="A4671"/>
          <cell r="D4671"/>
          <cell r="E4671"/>
          <cell r="F4671"/>
          <cell r="G4671"/>
          <cell r="J4671"/>
        </row>
        <row r="4672">
          <cell r="A4672"/>
          <cell r="D4672"/>
          <cell r="E4672"/>
          <cell r="F4672"/>
          <cell r="G4672"/>
          <cell r="J4672"/>
        </row>
        <row r="4673">
          <cell r="A4673"/>
          <cell r="D4673"/>
          <cell r="E4673"/>
          <cell r="F4673"/>
          <cell r="G4673"/>
          <cell r="J4673"/>
        </row>
        <row r="4674">
          <cell r="A4674"/>
          <cell r="D4674"/>
          <cell r="E4674"/>
          <cell r="F4674"/>
          <cell r="G4674"/>
          <cell r="J4674"/>
        </row>
        <row r="4675">
          <cell r="A4675"/>
          <cell r="D4675"/>
          <cell r="E4675"/>
          <cell r="F4675"/>
          <cell r="G4675"/>
          <cell r="J4675"/>
        </row>
        <row r="4676">
          <cell r="A4676"/>
          <cell r="D4676"/>
          <cell r="E4676"/>
          <cell r="F4676"/>
          <cell r="G4676"/>
          <cell r="J4676"/>
        </row>
        <row r="4677">
          <cell r="A4677"/>
          <cell r="D4677"/>
          <cell r="E4677"/>
          <cell r="F4677"/>
          <cell r="G4677"/>
          <cell r="J4677"/>
        </row>
        <row r="4678">
          <cell r="A4678"/>
          <cell r="D4678"/>
          <cell r="E4678"/>
          <cell r="F4678"/>
          <cell r="G4678"/>
          <cell r="J4678"/>
        </row>
        <row r="4679">
          <cell r="A4679"/>
          <cell r="D4679"/>
          <cell r="E4679"/>
          <cell r="F4679"/>
          <cell r="G4679"/>
          <cell r="J4679"/>
        </row>
        <row r="4680">
          <cell r="A4680"/>
          <cell r="D4680"/>
          <cell r="E4680"/>
          <cell r="F4680"/>
          <cell r="G4680"/>
          <cell r="J4680"/>
        </row>
        <row r="4681">
          <cell r="A4681"/>
          <cell r="D4681"/>
          <cell r="E4681"/>
          <cell r="F4681"/>
          <cell r="G4681"/>
          <cell r="J4681"/>
        </row>
        <row r="4682">
          <cell r="A4682"/>
          <cell r="D4682"/>
          <cell r="E4682"/>
          <cell r="F4682"/>
          <cell r="G4682"/>
          <cell r="J4682"/>
        </row>
        <row r="4683">
          <cell r="A4683"/>
          <cell r="D4683"/>
          <cell r="E4683"/>
          <cell r="F4683"/>
          <cell r="G4683"/>
          <cell r="J4683"/>
        </row>
        <row r="4684">
          <cell r="A4684"/>
          <cell r="D4684"/>
          <cell r="E4684"/>
          <cell r="F4684"/>
          <cell r="G4684"/>
          <cell r="J4684"/>
        </row>
        <row r="4685">
          <cell r="A4685"/>
          <cell r="D4685"/>
          <cell r="E4685"/>
          <cell r="F4685"/>
          <cell r="G4685"/>
          <cell r="J4685"/>
        </row>
        <row r="4686">
          <cell r="A4686"/>
          <cell r="D4686"/>
          <cell r="E4686"/>
          <cell r="F4686"/>
          <cell r="G4686"/>
          <cell r="J4686"/>
        </row>
        <row r="4687">
          <cell r="A4687"/>
          <cell r="D4687"/>
          <cell r="E4687"/>
          <cell r="F4687"/>
          <cell r="G4687"/>
          <cell r="J4687"/>
        </row>
        <row r="4688">
          <cell r="A4688"/>
          <cell r="D4688"/>
          <cell r="E4688"/>
          <cell r="F4688"/>
          <cell r="G4688"/>
          <cell r="J4688"/>
        </row>
        <row r="4689">
          <cell r="A4689"/>
          <cell r="D4689"/>
          <cell r="E4689"/>
          <cell r="F4689"/>
          <cell r="G4689"/>
          <cell r="J4689"/>
        </row>
        <row r="4690">
          <cell r="A4690"/>
          <cell r="D4690"/>
          <cell r="E4690"/>
          <cell r="F4690"/>
          <cell r="G4690"/>
          <cell r="J4690"/>
        </row>
        <row r="4691">
          <cell r="A4691"/>
          <cell r="D4691"/>
          <cell r="E4691"/>
          <cell r="F4691"/>
          <cell r="G4691"/>
          <cell r="J4691"/>
        </row>
        <row r="4692">
          <cell r="A4692"/>
          <cell r="D4692"/>
          <cell r="E4692"/>
          <cell r="F4692"/>
          <cell r="G4692"/>
          <cell r="J4692"/>
        </row>
        <row r="4693">
          <cell r="A4693"/>
          <cell r="D4693"/>
          <cell r="E4693"/>
          <cell r="F4693"/>
          <cell r="G4693"/>
          <cell r="J4693"/>
        </row>
        <row r="4694">
          <cell r="A4694"/>
          <cell r="D4694"/>
          <cell r="E4694"/>
          <cell r="F4694"/>
          <cell r="G4694"/>
          <cell r="J4694"/>
        </row>
        <row r="4695">
          <cell r="A4695"/>
          <cell r="D4695"/>
          <cell r="E4695"/>
          <cell r="F4695"/>
          <cell r="G4695"/>
          <cell r="J4695"/>
        </row>
        <row r="4696">
          <cell r="A4696"/>
          <cell r="D4696"/>
          <cell r="E4696"/>
          <cell r="F4696"/>
          <cell r="G4696"/>
          <cell r="J4696"/>
        </row>
        <row r="4697">
          <cell r="A4697"/>
          <cell r="D4697"/>
          <cell r="E4697"/>
          <cell r="F4697"/>
          <cell r="G4697"/>
          <cell r="J4697"/>
        </row>
        <row r="4698">
          <cell r="A4698"/>
          <cell r="D4698"/>
          <cell r="E4698"/>
          <cell r="F4698"/>
          <cell r="G4698"/>
          <cell r="J4698"/>
        </row>
        <row r="4699">
          <cell r="A4699"/>
          <cell r="D4699"/>
          <cell r="E4699"/>
          <cell r="F4699"/>
          <cell r="G4699"/>
          <cell r="J4699"/>
        </row>
      </sheetData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183"/>
  <sheetViews>
    <sheetView tabSelected="1" zoomScale="75" zoomScaleNormal="75" workbookViewId="0">
      <selection activeCell="F9" sqref="F9"/>
    </sheetView>
  </sheetViews>
  <sheetFormatPr defaultRowHeight="14.4" x14ac:dyDescent="0.3"/>
  <cols>
    <col min="1" max="1" width="11" customWidth="1"/>
    <col min="2" max="2" width="42" customWidth="1"/>
    <col min="3" max="3" width="33.77734375" customWidth="1"/>
    <col min="4" max="4" width="10.88671875" bestFit="1" customWidth="1"/>
    <col min="5" max="5" width="11.6640625" bestFit="1" customWidth="1"/>
    <col min="6" max="6" width="25" customWidth="1"/>
    <col min="7" max="7" width="25.88671875" customWidth="1"/>
    <col min="8" max="8" width="19.44140625" bestFit="1" customWidth="1"/>
    <col min="11" max="11" width="21.33203125" customWidth="1"/>
    <col min="12" max="12" width="23.6640625" customWidth="1"/>
    <col min="14" max="14" width="98.44140625" bestFit="1" customWidth="1"/>
  </cols>
  <sheetData>
    <row r="1" spans="1:14" x14ac:dyDescent="0.3">
      <c r="A1" s="3" t="s">
        <v>0</v>
      </c>
      <c r="B1" s="3" t="s">
        <v>7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10</v>
      </c>
      <c r="H1" s="1" t="s">
        <v>91</v>
      </c>
      <c r="I1" s="1" t="s">
        <v>92</v>
      </c>
      <c r="J1" s="1" t="s">
        <v>93</v>
      </c>
      <c r="K1" s="1" t="s">
        <v>95</v>
      </c>
      <c r="L1" s="1" t="s">
        <v>94</v>
      </c>
      <c r="M1" s="1" t="s">
        <v>109</v>
      </c>
      <c r="N1" s="1" t="s">
        <v>110</v>
      </c>
    </row>
    <row r="2" spans="1:14" x14ac:dyDescent="0.3">
      <c r="A2" t="s">
        <v>726</v>
      </c>
      <c r="B2" t="s">
        <v>742</v>
      </c>
      <c r="C2" t="s">
        <v>462</v>
      </c>
      <c r="D2">
        <v>15.56</v>
      </c>
      <c r="E2" s="2">
        <v>45877</v>
      </c>
      <c r="F2" t="s">
        <v>749</v>
      </c>
      <c r="G2" t="s">
        <v>87</v>
      </c>
      <c r="H2" t="str">
        <f t="array" ref="H2">INDEX([1]Carteira!$G$2:$G$1048576,MATCH(1,([1]Carteira!$F$2:$F$1048576=A2)*([1]Carteira!$A$2:$A$1048576="PINHEIRAL"),0))</f>
        <v>00103020</v>
      </c>
      <c r="I2" t="e">
        <f t="array" ref="I2">INDEX([1]Carteira!$D$2:$D$1048576,MATCH(1,([1]Carteira!$G$2:$G$1048576=H2)*([1]Carteira!$A$2:$A$1048576="SAO PAULO"),0))</f>
        <v>#N/A</v>
      </c>
      <c r="J2" t="e">
        <f t="array" ref="J2">INDEX([1]Carteira!$E$2:$E$1048576,MATCH(1,([1]Carteira!$G$2:$G$1048576=H2)*([1]Carteira!$A$2:$A$1048576="SAO PAULO"),0))</f>
        <v>#N/A</v>
      </c>
      <c r="K2" t="str">
        <f>IF(ISERROR(J2), F2, J2)</f>
        <v xml:space="preserve">RAPHAEL SOUZA                           </v>
      </c>
      <c r="L2" t="str">
        <f>IF(ISERROR(I2), G2, I2)</f>
        <v xml:space="preserve">MARCELO SILVA                           </v>
      </c>
      <c r="M2" t="e">
        <f t="array" ref="M2">INDEX([1]Carteira!$J$2:$J$1048576,MATCH(1,([1]Carteira!$G$2:$G$1048576=H2)*([1]Carteira!$A$2:$A$1048576="SAO PAULO"),0))</f>
        <v>#N/A</v>
      </c>
      <c r="N2" t="str">
        <f>IF(ISERROR(M2), B2, M2)</f>
        <v xml:space="preserve">MONTEFERRO AMERICA LATINA LTDA                                                                      </v>
      </c>
    </row>
    <row r="3" spans="1:14" x14ac:dyDescent="0.3">
      <c r="A3" t="s">
        <v>733</v>
      </c>
      <c r="B3" t="s">
        <v>747</v>
      </c>
      <c r="C3" t="s">
        <v>748</v>
      </c>
      <c r="D3">
        <v>2.1150000000000002</v>
      </c>
      <c r="E3" s="2">
        <v>45877</v>
      </c>
      <c r="F3" t="s">
        <v>711</v>
      </c>
      <c r="G3" t="s">
        <v>6</v>
      </c>
      <c r="H3" t="str">
        <f t="array" ref="H3">INDEX([1]Carteira!$G$2:$G$1048576,MATCH(1,([1]Carteira!$F$2:$F$1048576=A3)*([1]Carteira!$A$2:$A$1048576="PINHEIRAL"),0))</f>
        <v>00103055</v>
      </c>
      <c r="I3" t="e">
        <f t="array" ref="I3">INDEX([1]Carteira!$D$2:$D$1048576,MATCH(1,([1]Carteira!$G$2:$G$1048576=H3)*([1]Carteira!$A$2:$A$1048576="SAO PAULO"),0))</f>
        <v>#N/A</v>
      </c>
      <c r="J3" t="e">
        <f t="array" ref="J3">INDEX([1]Carteira!$E$2:$E$1048576,MATCH(1,([1]Carteira!$G$2:$G$1048576=H3)*([1]Carteira!$A$2:$A$1048576="SAO PAULO"),0))</f>
        <v>#N/A</v>
      </c>
      <c r="K3" t="str">
        <f t="shared" ref="K3:K23" si="0">IF(ISERROR(J3), F3, J3)</f>
        <v xml:space="preserve">ROBSON VIAN                             </v>
      </c>
      <c r="L3" t="str">
        <f t="shared" ref="L3:L23" si="1">IF(ISERROR(I3), G3, I3)</f>
        <v xml:space="preserve">FERNANDO PIASSA CORREA                  </v>
      </c>
      <c r="M3" t="e">
        <f t="array" ref="M3">INDEX([1]Carteira!$J$2:$J$1048576,MATCH(1,([1]Carteira!$G$2:$G$1048576=H3)*([1]Carteira!$A$2:$A$1048576="SAO PAULO"),0))</f>
        <v>#N/A</v>
      </c>
      <c r="N3" t="str">
        <f t="shared" ref="N3:N23" si="2">IF(ISERROR(M3), B3, M3)</f>
        <v xml:space="preserve">MIRAIFER DISTRIBUIDORA DE PRODUTOS SIDERURGICOS LTDA                                                </v>
      </c>
    </row>
    <row r="4" spans="1:14" x14ac:dyDescent="0.3">
      <c r="A4" t="s">
        <v>3</v>
      </c>
      <c r="C4" t="s">
        <v>640</v>
      </c>
      <c r="D4">
        <v>14.455</v>
      </c>
      <c r="E4" s="2">
        <v>45877</v>
      </c>
      <c r="F4" t="e">
        <v>#N/A</v>
      </c>
      <c r="G4" t="e">
        <v>#N/A</v>
      </c>
      <c r="H4" t="e">
        <f t="array" ref="H4">INDEX([1]Carteira!$G$2:$G$1048576,MATCH(1,([1]Carteira!$F$2:$F$1048576=A4)*([1]Carteira!$A$2:$A$1048576="PINHEIRAL"),0))</f>
        <v>#N/A</v>
      </c>
      <c r="I4" t="e">
        <f t="array" ref="I4">INDEX([1]Carteira!$D$2:$D$1048576,MATCH(1,([1]Carteira!$G$2:$G$1048576=H4)*([1]Carteira!$A$2:$A$1048576="SAO PAULO"),0))</f>
        <v>#N/A</v>
      </c>
      <c r="J4" t="e">
        <f t="array" ref="J4">INDEX([1]Carteira!$E$2:$E$1048576,MATCH(1,([1]Carteira!$G$2:$G$1048576=H4)*([1]Carteira!$A$2:$A$1048576="SAO PAULO"),0))</f>
        <v>#N/A</v>
      </c>
      <c r="K4" t="e">
        <f t="shared" si="0"/>
        <v>#N/A</v>
      </c>
      <c r="L4" t="e">
        <f t="shared" si="1"/>
        <v>#N/A</v>
      </c>
      <c r="M4" t="e">
        <f t="array" ref="M4">INDEX([1]Carteira!$J$2:$J$1048576,MATCH(1,([1]Carteira!$G$2:$G$1048576=H4)*([1]Carteira!$A$2:$A$1048576="SAO PAULO"),0))</f>
        <v>#N/A</v>
      </c>
      <c r="N4">
        <f t="shared" si="2"/>
        <v>0</v>
      </c>
    </row>
    <row r="5" spans="1:14" x14ac:dyDescent="0.3">
      <c r="A5" t="s">
        <v>724</v>
      </c>
      <c r="B5" t="s">
        <v>737</v>
      </c>
      <c r="C5" t="s">
        <v>22</v>
      </c>
      <c r="D5">
        <v>3</v>
      </c>
      <c r="E5" s="2">
        <v>45877</v>
      </c>
      <c r="F5" t="s">
        <v>5</v>
      </c>
      <c r="G5" t="s">
        <v>6</v>
      </c>
      <c r="H5" t="str">
        <f t="array" ref="H5">INDEX([1]Carteira!$G$2:$G$1048576,MATCH(1,([1]Carteira!$F$2:$F$1048576=A5)*([1]Carteira!$A$2:$A$1048576="PINHEIRAL"),0))</f>
        <v>00102917</v>
      </c>
      <c r="I5" t="e">
        <f t="array" ref="I5">INDEX([1]Carteira!$D$2:$D$1048576,MATCH(1,([1]Carteira!$G$2:$G$1048576=H5)*([1]Carteira!$A$2:$A$1048576="SAO PAULO"),0))</f>
        <v>#N/A</v>
      </c>
      <c r="J5" t="e">
        <f t="array" ref="J5">INDEX([1]Carteira!$E$2:$E$1048576,MATCH(1,([1]Carteira!$G$2:$G$1048576=H5)*([1]Carteira!$A$2:$A$1048576="SAO PAULO"),0))</f>
        <v>#N/A</v>
      </c>
      <c r="K5" t="str">
        <f t="shared" si="0"/>
        <v xml:space="preserve">CRISTIANE NUNES                         </v>
      </c>
      <c r="L5" t="str">
        <f t="shared" si="1"/>
        <v xml:space="preserve">FERNANDO PIASSA CORREA                  </v>
      </c>
      <c r="M5" t="e">
        <f t="array" ref="M5">INDEX([1]Carteira!$J$2:$J$1048576,MATCH(1,([1]Carteira!$G$2:$G$1048576=H5)*([1]Carteira!$A$2:$A$1048576="SAO PAULO"),0))</f>
        <v>#N/A</v>
      </c>
      <c r="N5" t="str">
        <f t="shared" si="2"/>
        <v xml:space="preserve">ORION TECNOLOGIA E SISTEMAS AGRICOLAS LTDA                                                          </v>
      </c>
    </row>
    <row r="6" spans="1:14" x14ac:dyDescent="0.3">
      <c r="A6" t="s">
        <v>725</v>
      </c>
      <c r="B6" t="s">
        <v>738</v>
      </c>
      <c r="C6" t="s">
        <v>739</v>
      </c>
      <c r="D6">
        <v>1.32</v>
      </c>
      <c r="E6" s="2">
        <v>45877</v>
      </c>
      <c r="F6" t="s">
        <v>711</v>
      </c>
      <c r="G6" t="s">
        <v>6</v>
      </c>
      <c r="H6" t="str">
        <f t="array" ref="H6">INDEX([1]Carteira!$G$2:$G$1048576,MATCH(1,([1]Carteira!$F$2:$F$1048576=A6)*([1]Carteira!$A$2:$A$1048576="PINHEIRAL"),0))</f>
        <v>00102970</v>
      </c>
      <c r="I6" t="e">
        <f t="array" ref="I6">INDEX([1]Carteira!$D$2:$D$1048576,MATCH(1,([1]Carteira!$G$2:$G$1048576=H6)*([1]Carteira!$A$2:$A$1048576="SAO PAULO"),0))</f>
        <v>#N/A</v>
      </c>
      <c r="J6" t="e">
        <f t="array" ref="J6">INDEX([1]Carteira!$E$2:$E$1048576,MATCH(1,([1]Carteira!$G$2:$G$1048576=H6)*([1]Carteira!$A$2:$A$1048576="SAO PAULO"),0))</f>
        <v>#N/A</v>
      </c>
      <c r="K6" t="str">
        <f t="shared" si="0"/>
        <v xml:space="preserve">ROBSON VIAN                             </v>
      </c>
      <c r="L6" t="str">
        <f t="shared" si="1"/>
        <v xml:space="preserve">FERNANDO PIASSA CORREA                  </v>
      </c>
      <c r="M6" t="e">
        <f t="array" ref="M6">INDEX([1]Carteira!$J$2:$J$1048576,MATCH(1,([1]Carteira!$G$2:$G$1048576=H6)*([1]Carteira!$A$2:$A$1048576="SAO PAULO"),0))</f>
        <v>#N/A</v>
      </c>
      <c r="N6" t="str">
        <f t="shared" si="2"/>
        <v xml:space="preserve">ACJ INDUSTRIA E COMERCIO DE PECAS E MAQUINAS AGRICOLAS DE ITAPIRA LTDA                              </v>
      </c>
    </row>
    <row r="7" spans="1:14" x14ac:dyDescent="0.3">
      <c r="A7" t="s">
        <v>725</v>
      </c>
      <c r="B7" t="s">
        <v>738</v>
      </c>
      <c r="C7" t="s">
        <v>740</v>
      </c>
      <c r="D7">
        <v>3.4449999999999998</v>
      </c>
      <c r="E7" s="2">
        <v>45877</v>
      </c>
      <c r="F7" t="s">
        <v>711</v>
      </c>
      <c r="G7" t="s">
        <v>6</v>
      </c>
      <c r="H7" t="str">
        <f t="array" ref="H7">INDEX([1]Carteira!$G$2:$G$1048576,MATCH(1,([1]Carteira!$F$2:$F$1048576=A7)*([1]Carteira!$A$2:$A$1048576="PINHEIRAL"),0))</f>
        <v>00102970</v>
      </c>
      <c r="I7" t="e">
        <f t="array" ref="I7">INDEX([1]Carteira!$D$2:$D$1048576,MATCH(1,([1]Carteira!$G$2:$G$1048576=H7)*([1]Carteira!$A$2:$A$1048576="SAO PAULO"),0))</f>
        <v>#N/A</v>
      </c>
      <c r="J7" t="e">
        <f t="array" ref="J7">INDEX([1]Carteira!$E$2:$E$1048576,MATCH(1,([1]Carteira!$G$2:$G$1048576=H7)*([1]Carteira!$A$2:$A$1048576="SAO PAULO"),0))</f>
        <v>#N/A</v>
      </c>
      <c r="K7" t="str">
        <f t="shared" si="0"/>
        <v xml:space="preserve">ROBSON VIAN                             </v>
      </c>
      <c r="L7" t="str">
        <f t="shared" si="1"/>
        <v xml:space="preserve">FERNANDO PIASSA CORREA                  </v>
      </c>
      <c r="M7" t="e">
        <f t="array" ref="M7">INDEX([1]Carteira!$J$2:$J$1048576,MATCH(1,([1]Carteira!$G$2:$G$1048576=H7)*([1]Carteira!$A$2:$A$1048576="SAO PAULO"),0))</f>
        <v>#N/A</v>
      </c>
      <c r="N7" t="str">
        <f t="shared" si="2"/>
        <v xml:space="preserve">ACJ INDUSTRIA E COMERCIO DE PECAS E MAQUINAS AGRICOLAS DE ITAPIRA LTDA                              </v>
      </c>
    </row>
    <row r="8" spans="1:14" x14ac:dyDescent="0.3">
      <c r="A8" t="s">
        <v>725</v>
      </c>
      <c r="B8" t="s">
        <v>738</v>
      </c>
      <c r="C8" t="s">
        <v>741</v>
      </c>
      <c r="D8">
        <v>1.6</v>
      </c>
      <c r="E8" s="2">
        <v>45877</v>
      </c>
      <c r="F8" t="s">
        <v>711</v>
      </c>
      <c r="G8" t="s">
        <v>6</v>
      </c>
      <c r="H8" t="str">
        <f t="array" ref="H8">INDEX([1]Carteira!$G$2:$G$1048576,MATCH(1,([1]Carteira!$F$2:$F$1048576=A8)*([1]Carteira!$A$2:$A$1048576="PINHEIRAL"),0))</f>
        <v>00102970</v>
      </c>
      <c r="I8" t="e">
        <f t="array" ref="I8">INDEX([1]Carteira!$D$2:$D$1048576,MATCH(1,([1]Carteira!$G$2:$G$1048576=H8)*([1]Carteira!$A$2:$A$1048576="SAO PAULO"),0))</f>
        <v>#N/A</v>
      </c>
      <c r="J8" t="e">
        <f t="array" ref="J8">INDEX([1]Carteira!$E$2:$E$1048576,MATCH(1,([1]Carteira!$G$2:$G$1048576=H8)*([1]Carteira!$A$2:$A$1048576="SAO PAULO"),0))</f>
        <v>#N/A</v>
      </c>
      <c r="K8" t="str">
        <f t="shared" si="0"/>
        <v xml:space="preserve">ROBSON VIAN                             </v>
      </c>
      <c r="L8" t="str">
        <f t="shared" si="1"/>
        <v xml:space="preserve">FERNANDO PIASSA CORREA                  </v>
      </c>
      <c r="M8" t="e">
        <f t="array" ref="M8">INDEX([1]Carteira!$J$2:$J$1048576,MATCH(1,([1]Carteira!$G$2:$G$1048576=H8)*([1]Carteira!$A$2:$A$1048576="SAO PAULO"),0))</f>
        <v>#N/A</v>
      </c>
      <c r="N8" t="str">
        <f t="shared" si="2"/>
        <v xml:space="preserve">ACJ INDUSTRIA E COMERCIO DE PECAS E MAQUINAS AGRICOLAS DE ITAPIRA LTDA                              </v>
      </c>
    </row>
    <row r="9" spans="1:14" x14ac:dyDescent="0.3">
      <c r="A9" t="s">
        <v>3</v>
      </c>
      <c r="C9" t="s">
        <v>22</v>
      </c>
      <c r="D9">
        <v>3.085</v>
      </c>
      <c r="E9" s="2">
        <v>45877</v>
      </c>
      <c r="F9" t="e">
        <v>#N/A</v>
      </c>
      <c r="G9" t="e">
        <v>#N/A</v>
      </c>
      <c r="H9" t="e">
        <f t="array" ref="H9">INDEX([1]Carteira!$G$2:$G$1048576,MATCH(1,([1]Carteira!$F$2:$F$1048576=A9)*([1]Carteira!$A$2:$A$1048576="PINHEIRAL"),0))</f>
        <v>#N/A</v>
      </c>
      <c r="I9" t="e">
        <f t="array" ref="I9">INDEX([1]Carteira!$D$2:$D$1048576,MATCH(1,([1]Carteira!$G$2:$G$1048576=H9)*([1]Carteira!$A$2:$A$1048576="SAO PAULO"),0))</f>
        <v>#N/A</v>
      </c>
      <c r="J9" t="e">
        <f t="array" ref="J9">INDEX([1]Carteira!$E$2:$E$1048576,MATCH(1,([1]Carteira!$G$2:$G$1048576=H9)*([1]Carteira!$A$2:$A$1048576="SAO PAULO"),0))</f>
        <v>#N/A</v>
      </c>
      <c r="K9" t="e">
        <f t="shared" si="0"/>
        <v>#N/A</v>
      </c>
      <c r="L9" t="e">
        <f t="shared" si="1"/>
        <v>#N/A</v>
      </c>
      <c r="M9" t="e">
        <f t="array" ref="M9">INDEX([1]Carteira!$J$2:$J$1048576,MATCH(1,([1]Carteira!$G$2:$G$1048576=H9)*([1]Carteira!$A$2:$A$1048576="SAO PAULO"),0))</f>
        <v>#N/A</v>
      </c>
      <c r="N9">
        <f t="shared" si="2"/>
        <v>0</v>
      </c>
    </row>
    <row r="10" spans="1:14" x14ac:dyDescent="0.3">
      <c r="A10" t="s">
        <v>757</v>
      </c>
      <c r="B10" t="s">
        <v>794</v>
      </c>
      <c r="C10" t="s">
        <v>426</v>
      </c>
      <c r="D10">
        <v>5.01</v>
      </c>
      <c r="E10" s="2">
        <v>45877</v>
      </c>
      <c r="F10" t="s">
        <v>841</v>
      </c>
      <c r="G10" t="s">
        <v>6</v>
      </c>
      <c r="H10" t="str">
        <f t="array" ref="H10">INDEX([1]Carteira!$G$2:$G$1048576,MATCH(1,([1]Carteira!$F$2:$F$1048576=A10)*([1]Carteira!$A$2:$A$1048576="PINHEIRAL"),0))</f>
        <v>00102915</v>
      </c>
      <c r="I10" t="e">
        <f t="array" ref="I10">INDEX([1]Carteira!$D$2:$D$1048576,MATCH(1,([1]Carteira!$G$2:$G$1048576=H10)*([1]Carteira!$A$2:$A$1048576="SAO PAULO"),0))</f>
        <v>#N/A</v>
      </c>
      <c r="J10" t="e">
        <f t="array" ref="J10">INDEX([1]Carteira!$E$2:$E$1048576,MATCH(1,([1]Carteira!$G$2:$G$1048576=H10)*([1]Carteira!$A$2:$A$1048576="SAO PAULO"),0))</f>
        <v>#N/A</v>
      </c>
      <c r="K10" t="str">
        <f t="shared" si="0"/>
        <v xml:space="preserve">JOSE GALHOTA JR                         </v>
      </c>
      <c r="L10" t="str">
        <f t="shared" si="1"/>
        <v xml:space="preserve">FERNANDO PIASSA CORREA                  </v>
      </c>
      <c r="M10" t="e">
        <f t="array" ref="M10">INDEX([1]Carteira!$J$2:$J$1048576,MATCH(1,([1]Carteira!$G$2:$G$1048576=H10)*([1]Carteira!$A$2:$A$1048576="SAO PAULO"),0))</f>
        <v>#N/A</v>
      </c>
      <c r="N10" t="str">
        <f t="shared" si="2"/>
        <v xml:space="preserve">DOM DIEGO CONSTRUTORA E INCORPORADORA LTDA                                                          </v>
      </c>
    </row>
    <row r="11" spans="1:14" x14ac:dyDescent="0.3">
      <c r="A11" t="s">
        <v>757</v>
      </c>
      <c r="B11" t="s">
        <v>794</v>
      </c>
      <c r="C11" t="s">
        <v>426</v>
      </c>
      <c r="D11">
        <v>3.02</v>
      </c>
      <c r="E11" s="2">
        <v>45877</v>
      </c>
      <c r="F11" t="s">
        <v>841</v>
      </c>
      <c r="G11" t="s">
        <v>6</v>
      </c>
      <c r="H11" t="str">
        <f t="array" ref="H11">INDEX([1]Carteira!$G$2:$G$1048576,MATCH(1,([1]Carteira!$F$2:$F$1048576=A11)*([1]Carteira!$A$2:$A$1048576="PINHEIRAL"),0))</f>
        <v>00102915</v>
      </c>
      <c r="I11" t="e">
        <f t="array" ref="I11">INDEX([1]Carteira!$D$2:$D$1048576,MATCH(1,([1]Carteira!$G$2:$G$1048576=H11)*([1]Carteira!$A$2:$A$1048576="SAO PAULO"),0))</f>
        <v>#N/A</v>
      </c>
      <c r="J11" t="e">
        <f t="array" ref="J11">INDEX([1]Carteira!$E$2:$E$1048576,MATCH(1,([1]Carteira!$G$2:$G$1048576=H11)*([1]Carteira!$A$2:$A$1048576="SAO PAULO"),0))</f>
        <v>#N/A</v>
      </c>
      <c r="K11" t="str">
        <f t="shared" si="0"/>
        <v xml:space="preserve">JOSE GALHOTA JR                         </v>
      </c>
      <c r="L11" t="str">
        <f t="shared" si="1"/>
        <v xml:space="preserve">FERNANDO PIASSA CORREA                  </v>
      </c>
      <c r="M11" t="e">
        <f t="array" ref="M11">INDEX([1]Carteira!$J$2:$J$1048576,MATCH(1,([1]Carteira!$G$2:$G$1048576=H11)*([1]Carteira!$A$2:$A$1048576="SAO PAULO"),0))</f>
        <v>#N/A</v>
      </c>
      <c r="N11" t="str">
        <f t="shared" si="2"/>
        <v xml:space="preserve">DOM DIEGO CONSTRUTORA E INCORPORADORA LTDA                                                          </v>
      </c>
    </row>
    <row r="12" spans="1:14" x14ac:dyDescent="0.3">
      <c r="A12" t="s">
        <v>758</v>
      </c>
      <c r="B12" t="s">
        <v>795</v>
      </c>
      <c r="C12" t="s">
        <v>796</v>
      </c>
      <c r="D12">
        <v>18.91</v>
      </c>
      <c r="E12" s="2">
        <v>45877</v>
      </c>
      <c r="F12" t="s">
        <v>716</v>
      </c>
      <c r="G12" t="s">
        <v>717</v>
      </c>
      <c r="H12" t="str">
        <f t="array" ref="H12">INDEX([1]Carteira!$G$2:$G$1048576,MATCH(1,([1]Carteira!$F$2:$F$1048576=A12)*([1]Carteira!$A$2:$A$1048576="PINHEIRAL"),0))</f>
        <v>00103054</v>
      </c>
      <c r="I12" t="e">
        <f t="array" ref="I12">INDEX([1]Carteira!$D$2:$D$1048576,MATCH(1,([1]Carteira!$G$2:$G$1048576=H12)*([1]Carteira!$A$2:$A$1048576="SAO PAULO"),0))</f>
        <v>#N/A</v>
      </c>
      <c r="J12" t="e">
        <f t="array" ref="J12">INDEX([1]Carteira!$E$2:$E$1048576,MATCH(1,([1]Carteira!$G$2:$G$1048576=H12)*([1]Carteira!$A$2:$A$1048576="SAO PAULO"),0))</f>
        <v>#N/A</v>
      </c>
      <c r="K12" t="str">
        <f t="shared" si="0"/>
        <v xml:space="preserve">CLAUDINEI CRUZ                          </v>
      </c>
      <c r="L12" t="str">
        <f t="shared" si="1"/>
        <v xml:space="preserve">ANDERSON ALMEIDA                        </v>
      </c>
      <c r="M12" t="e">
        <f t="array" ref="M12">INDEX([1]Carteira!$J$2:$J$1048576,MATCH(1,([1]Carteira!$G$2:$G$1048576=H12)*([1]Carteira!$A$2:$A$1048576="SAO PAULO"),0))</f>
        <v>#N/A</v>
      </c>
      <c r="N12" t="str">
        <f t="shared" si="2"/>
        <v xml:space="preserve">ARTHUR LUNDGREN TECIDOS S A CASAS PERNAMBUCANAS                                                     </v>
      </c>
    </row>
    <row r="13" spans="1:14" x14ac:dyDescent="0.3">
      <c r="A13" t="s">
        <v>758</v>
      </c>
      <c r="B13" t="s">
        <v>795</v>
      </c>
      <c r="C13" t="s">
        <v>796</v>
      </c>
      <c r="D13">
        <v>9.6300000000000008</v>
      </c>
      <c r="E13" s="2">
        <v>45877</v>
      </c>
      <c r="F13" t="s">
        <v>716</v>
      </c>
      <c r="G13" t="s">
        <v>717</v>
      </c>
      <c r="H13" t="str">
        <f t="array" ref="H13">INDEX([1]Carteira!$G$2:$G$1048576,MATCH(1,([1]Carteira!$F$2:$F$1048576=A13)*([1]Carteira!$A$2:$A$1048576="PINHEIRAL"),0))</f>
        <v>00103054</v>
      </c>
      <c r="I13" t="e">
        <f t="array" ref="I13">INDEX([1]Carteira!$D$2:$D$1048576,MATCH(1,([1]Carteira!$G$2:$G$1048576=H13)*([1]Carteira!$A$2:$A$1048576="SAO PAULO"),0))</f>
        <v>#N/A</v>
      </c>
      <c r="J13" t="e">
        <f t="array" ref="J13">INDEX([1]Carteira!$E$2:$E$1048576,MATCH(1,([1]Carteira!$G$2:$G$1048576=H13)*([1]Carteira!$A$2:$A$1048576="SAO PAULO"),0))</f>
        <v>#N/A</v>
      </c>
      <c r="K13" t="str">
        <f t="shared" si="0"/>
        <v xml:space="preserve">CLAUDINEI CRUZ                          </v>
      </c>
      <c r="L13" t="str">
        <f t="shared" si="1"/>
        <v xml:space="preserve">ANDERSON ALMEIDA                        </v>
      </c>
      <c r="M13" t="e">
        <f t="array" ref="M13">INDEX([1]Carteira!$J$2:$J$1048576,MATCH(1,([1]Carteira!$G$2:$G$1048576=H13)*([1]Carteira!$A$2:$A$1048576="SAO PAULO"),0))</f>
        <v>#N/A</v>
      </c>
      <c r="N13" t="str">
        <f t="shared" si="2"/>
        <v xml:space="preserve">ARTHUR LUNDGREN TECIDOS S A CASAS PERNAMBUCANAS                                                     </v>
      </c>
    </row>
    <row r="14" spans="1:14" x14ac:dyDescent="0.3">
      <c r="A14" t="s">
        <v>3</v>
      </c>
      <c r="C14" t="s">
        <v>426</v>
      </c>
      <c r="D14">
        <v>1.64</v>
      </c>
      <c r="E14" s="2">
        <v>45877</v>
      </c>
      <c r="F14" t="e">
        <v>#N/A</v>
      </c>
      <c r="G14" t="e">
        <v>#N/A</v>
      </c>
      <c r="H14" t="e">
        <f t="array" ref="H14">INDEX([1]Carteira!$G$2:$G$1048576,MATCH(1,([1]Carteira!$F$2:$F$1048576=A14)*([1]Carteira!$A$2:$A$1048576="PINHEIRAL"),0))</f>
        <v>#N/A</v>
      </c>
      <c r="I14" t="e">
        <f t="array" ref="I14">INDEX([1]Carteira!$D$2:$D$1048576,MATCH(1,([1]Carteira!$G$2:$G$1048576=H14)*([1]Carteira!$A$2:$A$1048576="SAO PAULO"),0))</f>
        <v>#N/A</v>
      </c>
      <c r="J14" t="e">
        <f t="array" ref="J14">INDEX([1]Carteira!$E$2:$E$1048576,MATCH(1,([1]Carteira!$G$2:$G$1048576=H14)*([1]Carteira!$A$2:$A$1048576="SAO PAULO"),0))</f>
        <v>#N/A</v>
      </c>
      <c r="K14" t="e">
        <f t="shared" si="0"/>
        <v>#N/A</v>
      </c>
      <c r="L14" t="e">
        <f t="shared" si="1"/>
        <v>#N/A</v>
      </c>
      <c r="M14" t="e">
        <f t="array" ref="M14">INDEX([1]Carteira!$J$2:$J$1048576,MATCH(1,([1]Carteira!$G$2:$G$1048576=H14)*([1]Carteira!$A$2:$A$1048576="SAO PAULO"),0))</f>
        <v>#N/A</v>
      </c>
      <c r="N14">
        <f t="shared" si="2"/>
        <v>0</v>
      </c>
    </row>
    <row r="15" spans="1:14" x14ac:dyDescent="0.3">
      <c r="A15" t="s">
        <v>758</v>
      </c>
      <c r="B15" t="s">
        <v>795</v>
      </c>
      <c r="C15" t="s">
        <v>796</v>
      </c>
      <c r="D15">
        <v>8.02</v>
      </c>
      <c r="E15" s="2">
        <v>45877</v>
      </c>
      <c r="F15" t="s">
        <v>716</v>
      </c>
      <c r="G15" t="s">
        <v>717</v>
      </c>
      <c r="H15" t="str">
        <f t="array" ref="H15">INDEX([1]Carteira!$G$2:$G$1048576,MATCH(1,([1]Carteira!$F$2:$F$1048576=A15)*([1]Carteira!$A$2:$A$1048576="PINHEIRAL"),0))</f>
        <v>00103054</v>
      </c>
      <c r="I15" t="e">
        <f t="array" ref="I15">INDEX([1]Carteira!$D$2:$D$1048576,MATCH(1,([1]Carteira!$G$2:$G$1048576=H15)*([1]Carteira!$A$2:$A$1048576="SAO PAULO"),0))</f>
        <v>#N/A</v>
      </c>
      <c r="J15" t="e">
        <f t="array" ref="J15">INDEX([1]Carteira!$E$2:$E$1048576,MATCH(1,([1]Carteira!$G$2:$G$1048576=H15)*([1]Carteira!$A$2:$A$1048576="SAO PAULO"),0))</f>
        <v>#N/A</v>
      </c>
      <c r="K15" t="str">
        <f t="shared" si="0"/>
        <v xml:space="preserve">CLAUDINEI CRUZ                          </v>
      </c>
      <c r="L15" t="str">
        <f t="shared" si="1"/>
        <v xml:space="preserve">ANDERSON ALMEIDA                        </v>
      </c>
      <c r="M15" t="e">
        <f t="array" ref="M15">INDEX([1]Carteira!$J$2:$J$1048576,MATCH(1,([1]Carteira!$G$2:$G$1048576=H15)*([1]Carteira!$A$2:$A$1048576="SAO PAULO"),0))</f>
        <v>#N/A</v>
      </c>
      <c r="N15" t="str">
        <f t="shared" si="2"/>
        <v xml:space="preserve">ARTHUR LUNDGREN TECIDOS S A CASAS PERNAMBUCANAS                                                     </v>
      </c>
    </row>
    <row r="16" spans="1:14" x14ac:dyDescent="0.3">
      <c r="A16" t="s">
        <v>3</v>
      </c>
      <c r="C16" t="s">
        <v>426</v>
      </c>
      <c r="D16">
        <v>2.0150000000000001</v>
      </c>
      <c r="E16" s="2">
        <v>45877</v>
      </c>
      <c r="F16" t="e">
        <v>#N/A</v>
      </c>
      <c r="G16" t="e">
        <v>#N/A</v>
      </c>
      <c r="H16" t="e">
        <f t="array" ref="H16">INDEX([1]Carteira!$G$2:$G$1048576,MATCH(1,([1]Carteira!$F$2:$F$1048576=A16)*([1]Carteira!$A$2:$A$1048576="PINHEIRAL"),0))</f>
        <v>#N/A</v>
      </c>
      <c r="I16" t="e">
        <f t="array" ref="I16">INDEX([1]Carteira!$D$2:$D$1048576,MATCH(1,([1]Carteira!$G$2:$G$1048576=H16)*([1]Carteira!$A$2:$A$1048576="SAO PAULO"),0))</f>
        <v>#N/A</v>
      </c>
      <c r="J16" t="e">
        <f t="array" ref="J16">INDEX([1]Carteira!$E$2:$E$1048576,MATCH(1,([1]Carteira!$G$2:$G$1048576=H16)*([1]Carteira!$A$2:$A$1048576="SAO PAULO"),0))</f>
        <v>#N/A</v>
      </c>
      <c r="K16" t="e">
        <f t="shared" si="0"/>
        <v>#N/A</v>
      </c>
      <c r="L16" t="e">
        <f t="shared" si="1"/>
        <v>#N/A</v>
      </c>
      <c r="M16" t="e">
        <f t="array" ref="M16">INDEX([1]Carteira!$J$2:$J$1048576,MATCH(1,([1]Carteira!$G$2:$G$1048576=H16)*([1]Carteira!$A$2:$A$1048576="SAO PAULO"),0))</f>
        <v>#N/A</v>
      </c>
      <c r="N16">
        <f t="shared" si="2"/>
        <v>0</v>
      </c>
    </row>
    <row r="17" spans="1:14" x14ac:dyDescent="0.3">
      <c r="A17" t="s">
        <v>758</v>
      </c>
      <c r="B17" t="s">
        <v>795</v>
      </c>
      <c r="C17" t="s">
        <v>796</v>
      </c>
      <c r="D17">
        <v>9.6300000000000008</v>
      </c>
      <c r="E17" s="2">
        <v>45877</v>
      </c>
      <c r="F17" t="s">
        <v>716</v>
      </c>
      <c r="G17" t="s">
        <v>717</v>
      </c>
      <c r="H17" t="str">
        <f t="array" ref="H17">INDEX([1]Carteira!$G$2:$G$1048576,MATCH(1,([1]Carteira!$F$2:$F$1048576=A17)*([1]Carteira!$A$2:$A$1048576="PINHEIRAL"),0))</f>
        <v>00103054</v>
      </c>
      <c r="I17" t="e">
        <f t="array" ref="I17">INDEX([1]Carteira!$D$2:$D$1048576,MATCH(1,([1]Carteira!$G$2:$G$1048576=H17)*([1]Carteira!$A$2:$A$1048576="SAO PAULO"),0))</f>
        <v>#N/A</v>
      </c>
      <c r="J17" t="e">
        <f t="array" ref="J17">INDEX([1]Carteira!$E$2:$E$1048576,MATCH(1,([1]Carteira!$G$2:$G$1048576=H17)*([1]Carteira!$A$2:$A$1048576="SAO PAULO"),0))</f>
        <v>#N/A</v>
      </c>
      <c r="K17" t="str">
        <f t="shared" si="0"/>
        <v xml:space="preserve">CLAUDINEI CRUZ                          </v>
      </c>
      <c r="L17" t="str">
        <f t="shared" si="1"/>
        <v xml:space="preserve">ANDERSON ALMEIDA                        </v>
      </c>
      <c r="M17" t="e">
        <f t="array" ref="M17">INDEX([1]Carteira!$J$2:$J$1048576,MATCH(1,([1]Carteira!$G$2:$G$1048576=H17)*([1]Carteira!$A$2:$A$1048576="SAO PAULO"),0))</f>
        <v>#N/A</v>
      </c>
      <c r="N17" t="str">
        <f t="shared" si="2"/>
        <v xml:space="preserve">ARTHUR LUNDGREN TECIDOS S A CASAS PERNAMBUCANAS                                                     </v>
      </c>
    </row>
    <row r="18" spans="1:14" x14ac:dyDescent="0.3">
      <c r="A18" t="s">
        <v>3</v>
      </c>
      <c r="C18" t="s">
        <v>426</v>
      </c>
      <c r="D18">
        <v>1.875</v>
      </c>
      <c r="E18" s="2">
        <v>45877</v>
      </c>
      <c r="F18" t="e">
        <v>#N/A</v>
      </c>
      <c r="G18" t="e">
        <v>#N/A</v>
      </c>
      <c r="H18" t="e">
        <f t="array" ref="H18">INDEX([1]Carteira!$G$2:$G$1048576,MATCH(1,([1]Carteira!$F$2:$F$1048576=A18)*([1]Carteira!$A$2:$A$1048576="PINHEIRAL"),0))</f>
        <v>#N/A</v>
      </c>
      <c r="I18" t="e">
        <f t="array" ref="I18">INDEX([1]Carteira!$D$2:$D$1048576,MATCH(1,([1]Carteira!$G$2:$G$1048576=H18)*([1]Carteira!$A$2:$A$1048576="SAO PAULO"),0))</f>
        <v>#N/A</v>
      </c>
      <c r="J18" t="e">
        <f t="array" ref="J18">INDEX([1]Carteira!$E$2:$E$1048576,MATCH(1,([1]Carteira!$G$2:$G$1048576=H18)*([1]Carteira!$A$2:$A$1048576="SAO PAULO"),0))</f>
        <v>#N/A</v>
      </c>
      <c r="K18" t="e">
        <f t="shared" si="0"/>
        <v>#N/A</v>
      </c>
      <c r="L18" t="e">
        <f t="shared" si="1"/>
        <v>#N/A</v>
      </c>
      <c r="M18" t="e">
        <f t="array" ref="M18">INDEX([1]Carteira!$J$2:$J$1048576,MATCH(1,([1]Carteira!$G$2:$G$1048576=H18)*([1]Carteira!$A$2:$A$1048576="SAO PAULO"),0))</f>
        <v>#N/A</v>
      </c>
      <c r="N18">
        <f t="shared" si="2"/>
        <v>0</v>
      </c>
    </row>
    <row r="19" spans="1:14" x14ac:dyDescent="0.3">
      <c r="A19" t="s">
        <v>765</v>
      </c>
      <c r="B19" t="s">
        <v>803</v>
      </c>
      <c r="C19" t="s">
        <v>535</v>
      </c>
      <c r="D19">
        <v>3</v>
      </c>
      <c r="E19" s="2">
        <v>45877</v>
      </c>
      <c r="F19" t="s">
        <v>844</v>
      </c>
      <c r="G19" t="s">
        <v>717</v>
      </c>
      <c r="H19" t="str">
        <f t="array" ref="H19">INDEX([1]Carteira!$G$2:$G$1048576,MATCH(1,([1]Carteira!$F$2:$F$1048576=A19)*([1]Carteira!$A$2:$A$1048576="PINHEIRAL"),0))</f>
        <v>00103032</v>
      </c>
      <c r="I19" t="e">
        <f t="array" ref="I19">INDEX([1]Carteira!$D$2:$D$1048576,MATCH(1,([1]Carteira!$G$2:$G$1048576=H19)*([1]Carteira!$A$2:$A$1048576="SAO PAULO"),0))</f>
        <v>#N/A</v>
      </c>
      <c r="J19" t="e">
        <f t="array" ref="J19">INDEX([1]Carteira!$E$2:$E$1048576,MATCH(1,([1]Carteira!$G$2:$G$1048576=H19)*([1]Carteira!$A$2:$A$1048576="SAO PAULO"),0))</f>
        <v>#N/A</v>
      </c>
      <c r="K19" t="str">
        <f t="shared" si="0"/>
        <v xml:space="preserve">GUSTAVO VICENTE                         </v>
      </c>
      <c r="L19" t="str">
        <f t="shared" si="1"/>
        <v xml:space="preserve">ANDERSON ALMEIDA                        </v>
      </c>
      <c r="M19" t="e">
        <f t="array" ref="M19">INDEX([1]Carteira!$J$2:$J$1048576,MATCH(1,([1]Carteira!$G$2:$G$1048576=H19)*([1]Carteira!$A$2:$A$1048576="SAO PAULO"),0))</f>
        <v>#N/A</v>
      </c>
      <c r="N19" t="str">
        <f t="shared" si="2"/>
        <v xml:space="preserve">LHR COMERCIO INDUSTRIA DE ACO LTDA                                                                  </v>
      </c>
    </row>
    <row r="20" spans="1:14" x14ac:dyDescent="0.3">
      <c r="A20" t="s">
        <v>732</v>
      </c>
      <c r="B20" t="s">
        <v>746</v>
      </c>
      <c r="C20" t="s">
        <v>535</v>
      </c>
      <c r="D20">
        <v>1.5</v>
      </c>
      <c r="E20" s="2">
        <v>45877</v>
      </c>
      <c r="F20" t="s">
        <v>716</v>
      </c>
      <c r="G20" t="s">
        <v>717</v>
      </c>
      <c r="H20" t="str">
        <f t="array" ref="H20">INDEX([1]Carteira!$G$2:$G$1048576,MATCH(1,([1]Carteira!$F$2:$F$1048576=A20)*([1]Carteira!$A$2:$A$1048576="PINHEIRAL"),0))</f>
        <v>00102963</v>
      </c>
      <c r="I20" t="e">
        <f t="array" ref="I20">INDEX([1]Carteira!$D$2:$D$1048576,MATCH(1,([1]Carteira!$G$2:$G$1048576=H20)*([1]Carteira!$A$2:$A$1048576="SAO PAULO"),0))</f>
        <v>#N/A</v>
      </c>
      <c r="J20" t="e">
        <f t="array" ref="J20">INDEX([1]Carteira!$E$2:$E$1048576,MATCH(1,([1]Carteira!$G$2:$G$1048576=H20)*([1]Carteira!$A$2:$A$1048576="SAO PAULO"),0))</f>
        <v>#N/A</v>
      </c>
      <c r="K20" t="str">
        <f t="shared" si="0"/>
        <v xml:space="preserve">CLAUDINEI CRUZ                          </v>
      </c>
      <c r="L20" t="str">
        <f t="shared" si="1"/>
        <v xml:space="preserve">ANDERSON ALMEIDA                        </v>
      </c>
      <c r="M20" t="e">
        <f t="array" ref="M20">INDEX([1]Carteira!$J$2:$J$1048576,MATCH(1,([1]Carteira!$G$2:$G$1048576=H20)*([1]Carteira!$A$2:$A$1048576="SAO PAULO"),0))</f>
        <v>#N/A</v>
      </c>
      <c r="N20" t="str">
        <f t="shared" si="2"/>
        <v xml:space="preserve">PEMABRASIL COMERCIO DE FERRO E ACESSORIOS PARA SERRALHERIA LTDA                                     </v>
      </c>
    </row>
    <row r="21" spans="1:14" x14ac:dyDescent="0.3">
      <c r="A21" t="s">
        <v>3</v>
      </c>
      <c r="C21" t="s">
        <v>663</v>
      </c>
      <c r="D21">
        <v>7.32</v>
      </c>
      <c r="E21" s="2">
        <v>45877</v>
      </c>
      <c r="F21" t="e">
        <v>#N/A</v>
      </c>
      <c r="G21" t="e">
        <v>#N/A</v>
      </c>
      <c r="H21" t="e">
        <f t="array" ref="H21">INDEX([1]Carteira!$G$2:$G$1048576,MATCH(1,([1]Carteira!$F$2:$F$1048576=A21)*([1]Carteira!$A$2:$A$1048576="PINHEIRAL"),0))</f>
        <v>#N/A</v>
      </c>
      <c r="I21" t="e">
        <f t="array" ref="I21">INDEX([1]Carteira!$D$2:$D$1048576,MATCH(1,([1]Carteira!$G$2:$G$1048576=H21)*([1]Carteira!$A$2:$A$1048576="SAO PAULO"),0))</f>
        <v>#N/A</v>
      </c>
      <c r="J21" t="e">
        <f t="array" ref="J21">INDEX([1]Carteira!$E$2:$E$1048576,MATCH(1,([1]Carteira!$G$2:$G$1048576=H21)*([1]Carteira!$A$2:$A$1048576="SAO PAULO"),0))</f>
        <v>#N/A</v>
      </c>
      <c r="K21" t="e">
        <f t="shared" si="0"/>
        <v>#N/A</v>
      </c>
      <c r="L21" t="e">
        <f t="shared" si="1"/>
        <v>#N/A</v>
      </c>
      <c r="M21" t="e">
        <f t="array" ref="M21">INDEX([1]Carteira!$J$2:$J$1048576,MATCH(1,([1]Carteira!$G$2:$G$1048576=H21)*([1]Carteira!$A$2:$A$1048576="SAO PAULO"),0))</f>
        <v>#N/A</v>
      </c>
      <c r="N21">
        <f t="shared" si="2"/>
        <v>0</v>
      </c>
    </row>
    <row r="22" spans="1:14" x14ac:dyDescent="0.3">
      <c r="A22" t="s">
        <v>752</v>
      </c>
      <c r="B22" t="s">
        <v>790</v>
      </c>
      <c r="C22" t="s">
        <v>83</v>
      </c>
      <c r="D22">
        <v>0.66</v>
      </c>
      <c r="E22" s="2">
        <v>45877</v>
      </c>
      <c r="F22" t="s">
        <v>840</v>
      </c>
      <c r="G22" t="s">
        <v>6</v>
      </c>
      <c r="H22" t="str">
        <f t="array" ref="H22">INDEX([1]Carteira!$G$2:$G$1048576,MATCH(1,([1]Carteira!$F$2:$F$1048576=A22)*([1]Carteira!$A$2:$A$1048576="PINHEIRAL"),0))</f>
        <v>00101416</v>
      </c>
      <c r="I22" t="e">
        <f t="array" ref="I22">INDEX([1]Carteira!$D$2:$D$1048576,MATCH(1,([1]Carteira!$G$2:$G$1048576=H22)*([1]Carteira!$A$2:$A$1048576="SAO PAULO"),0))</f>
        <v>#N/A</v>
      </c>
      <c r="J22" t="e">
        <f t="array" ref="J22">INDEX([1]Carteira!$E$2:$E$1048576,MATCH(1,([1]Carteira!$G$2:$G$1048576=H22)*([1]Carteira!$A$2:$A$1048576="SAO PAULO"),0))</f>
        <v>#N/A</v>
      </c>
      <c r="K22" t="str">
        <f t="shared" si="0"/>
        <v xml:space="preserve">RODRIGO VICENTINI                       </v>
      </c>
      <c r="L22" t="str">
        <f t="shared" si="1"/>
        <v xml:space="preserve">FERNANDO PIASSA CORREA                  </v>
      </c>
      <c r="M22" t="e">
        <f t="array" ref="M22">INDEX([1]Carteira!$J$2:$J$1048576,MATCH(1,([1]Carteira!$G$2:$G$1048576=H22)*([1]Carteira!$A$2:$A$1048576="SAO PAULO"),0))</f>
        <v>#N/A</v>
      </c>
      <c r="N22" t="str">
        <f t="shared" si="2"/>
        <v xml:space="preserve">ART MUSEU FERRAGENS LTDA                                                                            </v>
      </c>
    </row>
    <row r="23" spans="1:14" x14ac:dyDescent="0.3">
      <c r="A23" t="s">
        <v>752</v>
      </c>
      <c r="B23" t="s">
        <v>790</v>
      </c>
      <c r="C23" t="s">
        <v>83</v>
      </c>
      <c r="D23">
        <v>1.34</v>
      </c>
      <c r="E23" s="2">
        <v>45877</v>
      </c>
      <c r="F23" t="s">
        <v>840</v>
      </c>
      <c r="G23" t="s">
        <v>6</v>
      </c>
      <c r="H23" t="str">
        <f t="array" ref="H23">INDEX([1]Carteira!$G$2:$G$1048576,MATCH(1,([1]Carteira!$F$2:$F$1048576=A23)*([1]Carteira!$A$2:$A$1048576="PINHEIRAL"),0))</f>
        <v>00101416</v>
      </c>
      <c r="I23" t="e">
        <f t="array" ref="I23">INDEX([1]Carteira!$D$2:$D$1048576,MATCH(1,([1]Carteira!$G$2:$G$1048576=H23)*([1]Carteira!$A$2:$A$1048576="SAO PAULO"),0))</f>
        <v>#N/A</v>
      </c>
      <c r="J23" t="e">
        <f t="array" ref="J23">INDEX([1]Carteira!$E$2:$E$1048576,MATCH(1,([1]Carteira!$G$2:$G$1048576=H23)*([1]Carteira!$A$2:$A$1048576="SAO PAULO"),0))</f>
        <v>#N/A</v>
      </c>
      <c r="K23" t="str">
        <f t="shared" si="0"/>
        <v xml:space="preserve">RODRIGO VICENTINI                       </v>
      </c>
      <c r="L23" t="str">
        <f t="shared" si="1"/>
        <v xml:space="preserve">FERNANDO PIASSA CORREA                  </v>
      </c>
      <c r="M23" t="e">
        <f t="array" ref="M23">INDEX([1]Carteira!$J$2:$J$1048576,MATCH(1,([1]Carteira!$G$2:$G$1048576=H23)*([1]Carteira!$A$2:$A$1048576="SAO PAULO"),0))</f>
        <v>#N/A</v>
      </c>
      <c r="N23" t="str">
        <f t="shared" si="2"/>
        <v xml:space="preserve">ART MUSEU FERRAGENS LTDA                                                                            </v>
      </c>
    </row>
    <row r="24" spans="1:14" x14ac:dyDescent="0.3">
      <c r="A24" t="s">
        <v>3</v>
      </c>
      <c r="C24" t="s">
        <v>21</v>
      </c>
      <c r="D24">
        <v>10.925000000000001</v>
      </c>
      <c r="E24" s="2">
        <v>45877</v>
      </c>
      <c r="F24" t="e">
        <v>#N/A</v>
      </c>
      <c r="G24" t="e">
        <v>#N/A</v>
      </c>
      <c r="H24" t="e">
        <f t="array" ref="H24">INDEX([1]Carteira!$G$2:$G$1048576,MATCH(1,([1]Carteira!$F$2:$F$1048576=A24)*([1]Carteira!$A$2:$A$1048576="PINHEIRAL"),0))</f>
        <v>#N/A</v>
      </c>
      <c r="I24" t="e">
        <f t="array" ref="I24">INDEX([1]Carteira!$D$2:$D$1048576,MATCH(1,([1]Carteira!$G$2:$G$1048576=H24)*([1]Carteira!$A$2:$A$1048576="SAO PAULO"),0))</f>
        <v>#N/A</v>
      </c>
      <c r="J24" t="e">
        <f t="array" ref="J24">INDEX([1]Carteira!$E$2:$E$1048576,MATCH(1,([1]Carteira!$G$2:$G$1048576=H24)*([1]Carteira!$A$2:$A$1048576="SAO PAULO"),0))</f>
        <v>#N/A</v>
      </c>
      <c r="K24" t="e">
        <f t="shared" ref="K24:K45" si="3">IF(ISERROR(J24), F24, J24)</f>
        <v>#N/A</v>
      </c>
      <c r="L24" t="e">
        <f t="shared" ref="L24:L45" si="4">IF(ISERROR(I24), G24, I24)</f>
        <v>#N/A</v>
      </c>
      <c r="M24" t="e">
        <f t="array" ref="M24">INDEX([1]Carteira!$J$2:$J$1048576,MATCH(1,([1]Carteira!$G$2:$G$1048576=H24)*([1]Carteira!$A$2:$A$1048576="SAO PAULO"),0))</f>
        <v>#N/A</v>
      </c>
      <c r="N24">
        <f t="shared" ref="N24:N45" si="5">IF(ISERROR(M24), B24, M24)</f>
        <v>0</v>
      </c>
    </row>
    <row r="25" spans="1:14" x14ac:dyDescent="0.3">
      <c r="A25" t="s">
        <v>753</v>
      </c>
      <c r="B25" t="s">
        <v>791</v>
      </c>
      <c r="C25" t="s">
        <v>443</v>
      </c>
      <c r="D25">
        <v>3.4</v>
      </c>
      <c r="E25" s="2">
        <v>45877</v>
      </c>
      <c r="F25" t="s">
        <v>716</v>
      </c>
      <c r="G25" t="s">
        <v>717</v>
      </c>
      <c r="H25" t="str">
        <f t="array" ref="H25">INDEX([1]Carteira!$G$2:$G$1048576,MATCH(1,([1]Carteira!$F$2:$F$1048576=A25)*([1]Carteira!$A$2:$A$1048576="PINHEIRAL"),0))</f>
        <v>00102797</v>
      </c>
      <c r="I25" t="e">
        <f t="array" ref="I25">INDEX([1]Carteira!$D$2:$D$1048576,MATCH(1,([1]Carteira!$G$2:$G$1048576=H25)*([1]Carteira!$A$2:$A$1048576="SAO PAULO"),0))</f>
        <v>#N/A</v>
      </c>
      <c r="J25" t="e">
        <f t="array" ref="J25">INDEX([1]Carteira!$E$2:$E$1048576,MATCH(1,([1]Carteira!$G$2:$G$1048576=H25)*([1]Carteira!$A$2:$A$1048576="SAO PAULO"),0))</f>
        <v>#N/A</v>
      </c>
      <c r="K25" t="str">
        <f t="shared" si="3"/>
        <v xml:space="preserve">CLAUDINEI CRUZ                          </v>
      </c>
      <c r="L25" t="str">
        <f t="shared" si="4"/>
        <v xml:space="preserve">ANDERSON ALMEIDA                        </v>
      </c>
      <c r="M25" t="e">
        <f t="array" ref="M25">INDEX([1]Carteira!$J$2:$J$1048576,MATCH(1,([1]Carteira!$G$2:$G$1048576=H25)*([1]Carteira!$A$2:$A$1048576="SAO PAULO"),0))</f>
        <v>#N/A</v>
      </c>
      <c r="N25" t="str">
        <f t="shared" si="5"/>
        <v xml:space="preserve">WINGS INDUSTRIA E COMERCIO LTDA                                                                     </v>
      </c>
    </row>
    <row r="26" spans="1:14" x14ac:dyDescent="0.3">
      <c r="A26" t="s">
        <v>3</v>
      </c>
      <c r="C26" t="s">
        <v>642</v>
      </c>
      <c r="D26">
        <v>20.309999999999999</v>
      </c>
      <c r="E26" s="2">
        <v>45877</v>
      </c>
      <c r="F26" t="e">
        <v>#N/A</v>
      </c>
      <c r="G26" t="e">
        <v>#N/A</v>
      </c>
      <c r="H26" t="e">
        <f t="array" ref="H26">INDEX([1]Carteira!$G$2:$G$1048576,MATCH(1,([1]Carteira!$F$2:$F$1048576=A26)*([1]Carteira!$A$2:$A$1048576="PINHEIRAL"),0))</f>
        <v>#N/A</v>
      </c>
      <c r="I26" t="e">
        <f t="array" ref="I26">INDEX([1]Carteira!$D$2:$D$1048576,MATCH(1,([1]Carteira!$G$2:$G$1048576=H26)*([1]Carteira!$A$2:$A$1048576="SAO PAULO"),0))</f>
        <v>#N/A</v>
      </c>
      <c r="J26" t="e">
        <f t="array" ref="J26">INDEX([1]Carteira!$E$2:$E$1048576,MATCH(1,([1]Carteira!$G$2:$G$1048576=H26)*([1]Carteira!$A$2:$A$1048576="SAO PAULO"),0))</f>
        <v>#N/A</v>
      </c>
      <c r="K26" t="e">
        <f t="shared" si="3"/>
        <v>#N/A</v>
      </c>
      <c r="L26" t="e">
        <f t="shared" si="4"/>
        <v>#N/A</v>
      </c>
      <c r="M26" t="e">
        <f t="array" ref="M26">INDEX([1]Carteira!$J$2:$J$1048576,MATCH(1,([1]Carteira!$G$2:$G$1048576=H26)*([1]Carteira!$A$2:$A$1048576="SAO PAULO"),0))</f>
        <v>#N/A</v>
      </c>
      <c r="N26">
        <f t="shared" si="5"/>
        <v>0</v>
      </c>
    </row>
    <row r="27" spans="1:14" x14ac:dyDescent="0.3">
      <c r="A27" t="s">
        <v>759</v>
      </c>
      <c r="B27" t="s">
        <v>794</v>
      </c>
      <c r="C27" t="s">
        <v>797</v>
      </c>
      <c r="D27">
        <v>5.6</v>
      </c>
      <c r="E27" s="2">
        <v>45877</v>
      </c>
      <c r="F27" t="s">
        <v>841</v>
      </c>
      <c r="G27" t="s">
        <v>6</v>
      </c>
      <c r="H27" t="str">
        <f t="array" ref="H27">INDEX([1]Carteira!$G$2:$G$1048576,MATCH(1,([1]Carteira!$F$2:$F$1048576=A27)*([1]Carteira!$A$2:$A$1048576="PINHEIRAL"),0))</f>
        <v>00102911</v>
      </c>
      <c r="I27" t="e">
        <f t="array" ref="I27">INDEX([1]Carteira!$D$2:$D$1048576,MATCH(1,([1]Carteira!$G$2:$G$1048576=H27)*([1]Carteira!$A$2:$A$1048576="SAO PAULO"),0))</f>
        <v>#N/A</v>
      </c>
      <c r="J27" t="e">
        <f t="array" ref="J27">INDEX([1]Carteira!$E$2:$E$1048576,MATCH(1,([1]Carteira!$G$2:$G$1048576=H27)*([1]Carteira!$A$2:$A$1048576="SAO PAULO"),0))</f>
        <v>#N/A</v>
      </c>
      <c r="K27" t="str">
        <f t="shared" si="3"/>
        <v xml:space="preserve">JOSE GALHOTA JR                         </v>
      </c>
      <c r="L27" t="str">
        <f t="shared" si="4"/>
        <v xml:space="preserve">FERNANDO PIASSA CORREA                  </v>
      </c>
      <c r="M27" t="e">
        <f t="array" ref="M27">INDEX([1]Carteira!$J$2:$J$1048576,MATCH(1,([1]Carteira!$G$2:$G$1048576=H27)*([1]Carteira!$A$2:$A$1048576="SAO PAULO"),0))</f>
        <v>#N/A</v>
      </c>
      <c r="N27" t="str">
        <f t="shared" si="5"/>
        <v xml:space="preserve">DOM DIEGO CONSTRUTORA E INCORPORADORA LTDA                                                          </v>
      </c>
    </row>
    <row r="28" spans="1:14" x14ac:dyDescent="0.3">
      <c r="A28" t="s">
        <v>3</v>
      </c>
      <c r="C28" t="s">
        <v>797</v>
      </c>
      <c r="D28">
        <v>6.82</v>
      </c>
      <c r="E28" s="2">
        <v>45877</v>
      </c>
      <c r="F28" t="e">
        <v>#N/A</v>
      </c>
      <c r="G28" t="e">
        <v>#N/A</v>
      </c>
      <c r="H28" t="e">
        <f t="array" ref="H28">INDEX([1]Carteira!$G$2:$G$1048576,MATCH(1,([1]Carteira!$F$2:$F$1048576=A28)*([1]Carteira!$A$2:$A$1048576="PINHEIRAL"),0))</f>
        <v>#N/A</v>
      </c>
      <c r="I28" t="e">
        <f t="array" ref="I28">INDEX([1]Carteira!$D$2:$D$1048576,MATCH(1,([1]Carteira!$G$2:$G$1048576=H28)*([1]Carteira!$A$2:$A$1048576="SAO PAULO"),0))</f>
        <v>#N/A</v>
      </c>
      <c r="J28" t="e">
        <f t="array" ref="J28">INDEX([1]Carteira!$E$2:$E$1048576,MATCH(1,([1]Carteira!$G$2:$G$1048576=H28)*([1]Carteira!$A$2:$A$1048576="SAO PAULO"),0))</f>
        <v>#N/A</v>
      </c>
      <c r="K28" t="e">
        <f t="shared" si="3"/>
        <v>#N/A</v>
      </c>
      <c r="L28" t="e">
        <f t="shared" si="4"/>
        <v>#N/A</v>
      </c>
      <c r="M28" t="e">
        <f t="array" ref="M28">INDEX([1]Carteira!$J$2:$J$1048576,MATCH(1,([1]Carteira!$G$2:$G$1048576=H28)*([1]Carteira!$A$2:$A$1048576="SAO PAULO"),0))</f>
        <v>#N/A</v>
      </c>
      <c r="N28">
        <f t="shared" si="5"/>
        <v>0</v>
      </c>
    </row>
    <row r="29" spans="1:14" x14ac:dyDescent="0.3">
      <c r="A29" t="s">
        <v>760</v>
      </c>
      <c r="B29" t="s">
        <v>798</v>
      </c>
      <c r="C29" t="s">
        <v>77</v>
      </c>
      <c r="D29">
        <v>2.2000000000000002</v>
      </c>
      <c r="E29" s="2">
        <v>45877</v>
      </c>
      <c r="F29" t="s">
        <v>842</v>
      </c>
      <c r="G29" t="s">
        <v>86</v>
      </c>
      <c r="H29" t="str">
        <f t="array" ref="H29">INDEX([1]Carteira!$G$2:$G$1048576,MATCH(1,([1]Carteira!$F$2:$F$1048576=A29)*([1]Carteira!$A$2:$A$1048576="PINHEIRAL"),0))</f>
        <v>00102913</v>
      </c>
      <c r="I29" t="e">
        <f t="array" ref="I29">INDEX([1]Carteira!$D$2:$D$1048576,MATCH(1,([1]Carteira!$G$2:$G$1048576=H29)*([1]Carteira!$A$2:$A$1048576="SAO PAULO"),0))</f>
        <v>#N/A</v>
      </c>
      <c r="J29" t="e">
        <f t="array" ref="J29">INDEX([1]Carteira!$E$2:$E$1048576,MATCH(1,([1]Carteira!$G$2:$G$1048576=H29)*([1]Carteira!$A$2:$A$1048576="SAO PAULO"),0))</f>
        <v>#N/A</v>
      </c>
      <c r="K29" t="str">
        <f t="shared" si="3"/>
        <v xml:space="preserve">BRUNO BEBER                             </v>
      </c>
      <c r="L29" t="str">
        <f t="shared" si="4"/>
        <v xml:space="preserve">DEIVID BAUER                            </v>
      </c>
      <c r="M29" t="e">
        <f t="array" ref="M29">INDEX([1]Carteira!$J$2:$J$1048576,MATCH(1,([1]Carteira!$G$2:$G$1048576=H29)*([1]Carteira!$A$2:$A$1048576="SAO PAULO"),0))</f>
        <v>#N/A</v>
      </c>
      <c r="N29" t="str">
        <f t="shared" si="5"/>
        <v xml:space="preserve">TREZACO COMERCIO DE TUBOS E ACO LTDA.                                                               </v>
      </c>
    </row>
    <row r="30" spans="1:14" x14ac:dyDescent="0.3">
      <c r="A30" t="s">
        <v>3</v>
      </c>
      <c r="C30" t="s">
        <v>77</v>
      </c>
      <c r="D30">
        <v>9.26</v>
      </c>
      <c r="E30" s="2">
        <v>45877</v>
      </c>
      <c r="F30" t="e">
        <v>#N/A</v>
      </c>
      <c r="G30" t="e">
        <v>#N/A</v>
      </c>
      <c r="H30" t="e">
        <f t="array" ref="H30">INDEX([1]Carteira!$G$2:$G$1048576,MATCH(1,([1]Carteira!$F$2:$F$1048576=A30)*([1]Carteira!$A$2:$A$1048576="PINHEIRAL"),0))</f>
        <v>#N/A</v>
      </c>
      <c r="I30" t="e">
        <f t="array" ref="I30">INDEX([1]Carteira!$D$2:$D$1048576,MATCH(1,([1]Carteira!$G$2:$G$1048576=H30)*([1]Carteira!$A$2:$A$1048576="SAO PAULO"),0))</f>
        <v>#N/A</v>
      </c>
      <c r="J30" t="e">
        <f t="array" ref="J30">INDEX([1]Carteira!$E$2:$E$1048576,MATCH(1,([1]Carteira!$G$2:$G$1048576=H30)*([1]Carteira!$A$2:$A$1048576="SAO PAULO"),0))</f>
        <v>#N/A</v>
      </c>
      <c r="K30" t="e">
        <f t="shared" si="3"/>
        <v>#N/A</v>
      </c>
      <c r="L30" t="e">
        <f t="shared" si="4"/>
        <v>#N/A</v>
      </c>
      <c r="M30" t="e">
        <f t="array" ref="M30">INDEX([1]Carteira!$J$2:$J$1048576,MATCH(1,([1]Carteira!$G$2:$G$1048576=H30)*([1]Carteira!$A$2:$A$1048576="SAO PAULO"),0))</f>
        <v>#N/A</v>
      </c>
      <c r="N30">
        <f t="shared" si="5"/>
        <v>0</v>
      </c>
    </row>
    <row r="31" spans="1:14" x14ac:dyDescent="0.3">
      <c r="A31" t="s">
        <v>761</v>
      </c>
      <c r="B31" t="s">
        <v>799</v>
      </c>
      <c r="C31" t="s">
        <v>62</v>
      </c>
      <c r="D31">
        <v>11</v>
      </c>
      <c r="E31" s="2">
        <v>45877</v>
      </c>
      <c r="F31" t="s">
        <v>714</v>
      </c>
      <c r="G31" t="s">
        <v>6</v>
      </c>
      <c r="H31" t="str">
        <f t="array" ref="H31">INDEX([1]Carteira!$G$2:$G$1048576,MATCH(1,([1]Carteira!$F$2:$F$1048576=A31)*([1]Carteira!$A$2:$A$1048576="PINHEIRAL"),0))</f>
        <v>00102973</v>
      </c>
      <c r="I31" t="e">
        <f t="array" ref="I31">INDEX([1]Carteira!$D$2:$D$1048576,MATCH(1,([1]Carteira!$G$2:$G$1048576=H31)*([1]Carteira!$A$2:$A$1048576="SAO PAULO"),0))</f>
        <v>#N/A</v>
      </c>
      <c r="J31" t="e">
        <f t="array" ref="J31">INDEX([1]Carteira!$E$2:$E$1048576,MATCH(1,([1]Carteira!$G$2:$G$1048576=H31)*([1]Carteira!$A$2:$A$1048576="SAO PAULO"),0))</f>
        <v>#N/A</v>
      </c>
      <c r="K31" t="str">
        <f t="shared" si="3"/>
        <v xml:space="preserve">ODAIR FERNANDES - REP. SP 93 / FERNANDO </v>
      </c>
      <c r="L31" t="str">
        <f t="shared" si="4"/>
        <v xml:space="preserve">FERNANDO PIASSA CORREA                  </v>
      </c>
      <c r="M31" t="e">
        <f t="array" ref="M31">INDEX([1]Carteira!$J$2:$J$1048576,MATCH(1,([1]Carteira!$G$2:$G$1048576=H31)*([1]Carteira!$A$2:$A$1048576="SAO PAULO"),0))</f>
        <v>#N/A</v>
      </c>
      <c r="N31" t="str">
        <f t="shared" si="5"/>
        <v xml:space="preserve">INCOMAGRI INDUSTRIA COMERCIO DE MAQUINAS AGRICOLAS LTDA                                             </v>
      </c>
    </row>
    <row r="32" spans="1:14" x14ac:dyDescent="0.3">
      <c r="A32" t="s">
        <v>3</v>
      </c>
      <c r="C32" t="s">
        <v>62</v>
      </c>
      <c r="D32">
        <v>4.92</v>
      </c>
      <c r="E32" s="2">
        <v>45877</v>
      </c>
      <c r="F32" t="e">
        <v>#N/A</v>
      </c>
      <c r="G32" t="e">
        <v>#N/A</v>
      </c>
      <c r="H32" t="e">
        <f t="array" ref="H32">INDEX([1]Carteira!$G$2:$G$1048576,MATCH(1,([1]Carteira!$F$2:$F$1048576=A32)*([1]Carteira!$A$2:$A$1048576="PINHEIRAL"),0))</f>
        <v>#N/A</v>
      </c>
      <c r="I32" t="e">
        <f t="array" ref="I32">INDEX([1]Carteira!$D$2:$D$1048576,MATCH(1,([1]Carteira!$G$2:$G$1048576=H32)*([1]Carteira!$A$2:$A$1048576="SAO PAULO"),0))</f>
        <v>#N/A</v>
      </c>
      <c r="J32" t="e">
        <f t="array" ref="J32">INDEX([1]Carteira!$E$2:$E$1048576,MATCH(1,([1]Carteira!$G$2:$G$1048576=H32)*([1]Carteira!$A$2:$A$1048576="SAO PAULO"),0))</f>
        <v>#N/A</v>
      </c>
      <c r="K32" t="e">
        <f t="shared" si="3"/>
        <v>#N/A</v>
      </c>
      <c r="L32" t="e">
        <f t="shared" si="4"/>
        <v>#N/A</v>
      </c>
      <c r="M32" t="e">
        <f t="array" ref="M32">INDEX([1]Carteira!$J$2:$J$1048576,MATCH(1,([1]Carteira!$G$2:$G$1048576=H32)*([1]Carteira!$A$2:$A$1048576="SAO PAULO"),0))</f>
        <v>#N/A</v>
      </c>
      <c r="N32">
        <f t="shared" si="5"/>
        <v>0</v>
      </c>
    </row>
    <row r="33" spans="1:14" x14ac:dyDescent="0.3">
      <c r="A33" t="s">
        <v>754</v>
      </c>
      <c r="B33" t="s">
        <v>737</v>
      </c>
      <c r="C33" t="s">
        <v>19</v>
      </c>
      <c r="D33">
        <v>5.0999999999999996</v>
      </c>
      <c r="E33" s="2">
        <v>45877</v>
      </c>
      <c r="F33" t="s">
        <v>5</v>
      </c>
      <c r="G33" t="s">
        <v>6</v>
      </c>
      <c r="H33" t="str">
        <f t="array" ref="H33">INDEX([1]Carteira!$G$2:$G$1048576,MATCH(1,([1]Carteira!$F$2:$F$1048576=A33)*([1]Carteira!$A$2:$A$1048576="PINHEIRAL"),0))</f>
        <v>00102884</v>
      </c>
      <c r="I33" t="e">
        <f t="array" ref="I33">INDEX([1]Carteira!$D$2:$D$1048576,MATCH(1,([1]Carteira!$G$2:$G$1048576=H33)*([1]Carteira!$A$2:$A$1048576="SAO PAULO"),0))</f>
        <v>#N/A</v>
      </c>
      <c r="J33" t="e">
        <f t="array" ref="J33">INDEX([1]Carteira!$E$2:$E$1048576,MATCH(1,([1]Carteira!$G$2:$G$1048576=H33)*([1]Carteira!$A$2:$A$1048576="SAO PAULO"),0))</f>
        <v>#N/A</v>
      </c>
      <c r="K33" t="str">
        <f t="shared" si="3"/>
        <v xml:space="preserve">CRISTIANE NUNES                         </v>
      </c>
      <c r="L33" t="str">
        <f t="shared" si="4"/>
        <v xml:space="preserve">FERNANDO PIASSA CORREA                  </v>
      </c>
      <c r="M33" t="e">
        <f t="array" ref="M33">INDEX([1]Carteira!$J$2:$J$1048576,MATCH(1,([1]Carteira!$G$2:$G$1048576=H33)*([1]Carteira!$A$2:$A$1048576="SAO PAULO"),0))</f>
        <v>#N/A</v>
      </c>
      <c r="N33" t="str">
        <f t="shared" si="5"/>
        <v xml:space="preserve">ORION TECNOLOGIA E SISTEMAS AGRICOLAS LTDA                                                          </v>
      </c>
    </row>
    <row r="34" spans="1:14" x14ac:dyDescent="0.3">
      <c r="A34" t="s">
        <v>728</v>
      </c>
      <c r="B34" t="s">
        <v>745</v>
      </c>
      <c r="C34" t="s">
        <v>19</v>
      </c>
      <c r="D34">
        <v>8.0299999999999994</v>
      </c>
      <c r="E34" s="2">
        <v>45877</v>
      </c>
      <c r="F34" t="s">
        <v>751</v>
      </c>
      <c r="G34" t="s">
        <v>87</v>
      </c>
      <c r="H34" t="str">
        <f t="array" ref="H34">INDEX([1]Carteira!$G$2:$G$1048576,MATCH(1,([1]Carteira!$F$2:$F$1048576=A34)*([1]Carteira!$A$2:$A$1048576="PINHEIRAL"),0))</f>
        <v>00103104</v>
      </c>
      <c r="I34" t="e">
        <f t="array" ref="I34">INDEX([1]Carteira!$D$2:$D$1048576,MATCH(1,([1]Carteira!$G$2:$G$1048576=H34)*([1]Carteira!$A$2:$A$1048576="SAO PAULO"),0))</f>
        <v>#N/A</v>
      </c>
      <c r="J34" t="e">
        <f t="array" ref="J34">INDEX([1]Carteira!$E$2:$E$1048576,MATCH(1,([1]Carteira!$G$2:$G$1048576=H34)*([1]Carteira!$A$2:$A$1048576="SAO PAULO"),0))</f>
        <v>#N/A</v>
      </c>
      <c r="K34" t="str">
        <f t="shared" si="3"/>
        <v xml:space="preserve">RENATA MARQUES DE SIQUEIRA PONTES       </v>
      </c>
      <c r="L34" t="str">
        <f t="shared" si="4"/>
        <v xml:space="preserve">MARCELO SILVA                           </v>
      </c>
      <c r="M34" t="e">
        <f t="array" ref="M34">INDEX([1]Carteira!$J$2:$J$1048576,MATCH(1,([1]Carteira!$G$2:$G$1048576=H34)*([1]Carteira!$A$2:$A$1048576="SAO PAULO"),0))</f>
        <v>#N/A</v>
      </c>
      <c r="N34" t="str">
        <f t="shared" si="5"/>
        <v>METALURGICA ANTONIO AFONSO LTDA</v>
      </c>
    </row>
    <row r="35" spans="1:14" x14ac:dyDescent="0.3">
      <c r="A35" t="s">
        <v>3</v>
      </c>
      <c r="C35" t="s">
        <v>19</v>
      </c>
      <c r="D35">
        <v>2.65</v>
      </c>
      <c r="E35" s="2">
        <v>45877</v>
      </c>
      <c r="F35" t="e">
        <v>#N/A</v>
      </c>
      <c r="G35" t="e">
        <v>#N/A</v>
      </c>
      <c r="H35" t="e">
        <f t="array" ref="H35">INDEX([1]Carteira!$G$2:$G$1048576,MATCH(1,([1]Carteira!$F$2:$F$1048576=A35)*([1]Carteira!$A$2:$A$1048576="PINHEIRAL"),0))</f>
        <v>#N/A</v>
      </c>
      <c r="I35" t="e">
        <f t="array" ref="I35">INDEX([1]Carteira!$D$2:$D$1048576,MATCH(1,([1]Carteira!$G$2:$G$1048576=H35)*([1]Carteira!$A$2:$A$1048576="SAO PAULO"),0))</f>
        <v>#N/A</v>
      </c>
      <c r="J35" t="e">
        <f t="array" ref="J35">INDEX([1]Carteira!$E$2:$E$1048576,MATCH(1,([1]Carteira!$G$2:$G$1048576=H35)*([1]Carteira!$A$2:$A$1048576="SAO PAULO"),0))</f>
        <v>#N/A</v>
      </c>
      <c r="K35" t="e">
        <f t="shared" si="3"/>
        <v>#N/A</v>
      </c>
      <c r="L35" t="e">
        <f t="shared" si="4"/>
        <v>#N/A</v>
      </c>
      <c r="M35" t="e">
        <f t="array" ref="M35">INDEX([1]Carteira!$J$2:$J$1048576,MATCH(1,([1]Carteira!$G$2:$G$1048576=H35)*([1]Carteira!$A$2:$A$1048576="SAO PAULO"),0))</f>
        <v>#N/A</v>
      </c>
      <c r="N35">
        <f t="shared" si="5"/>
        <v>0</v>
      </c>
    </row>
    <row r="36" spans="1:14" x14ac:dyDescent="0.3">
      <c r="A36" t="s">
        <v>762</v>
      </c>
      <c r="B36" t="s">
        <v>800</v>
      </c>
      <c r="C36" t="s">
        <v>19</v>
      </c>
      <c r="D36">
        <v>5</v>
      </c>
      <c r="E36" s="2">
        <v>45877</v>
      </c>
      <c r="F36" t="s">
        <v>843</v>
      </c>
      <c r="G36" t="s">
        <v>86</v>
      </c>
      <c r="H36" t="str">
        <f t="array" ref="H36">INDEX([1]Carteira!$G$2:$G$1048576,MATCH(1,([1]Carteira!$F$2:$F$1048576=A36)*([1]Carteira!$A$2:$A$1048576="PINHEIRAL"),0))</f>
        <v>00102893</v>
      </c>
      <c r="I36" t="e">
        <f t="array" ref="I36">INDEX([1]Carteira!$D$2:$D$1048576,MATCH(1,([1]Carteira!$G$2:$G$1048576=H36)*([1]Carteira!$A$2:$A$1048576="SAO PAULO"),0))</f>
        <v>#N/A</v>
      </c>
      <c r="J36" t="e">
        <f t="array" ref="J36">INDEX([1]Carteira!$E$2:$E$1048576,MATCH(1,([1]Carteira!$G$2:$G$1048576=H36)*([1]Carteira!$A$2:$A$1048576="SAO PAULO"),0))</f>
        <v>#N/A</v>
      </c>
      <c r="K36" t="str">
        <f t="shared" si="3"/>
        <v xml:space="preserve">ALESSANDRA GOMES                        </v>
      </c>
      <c r="L36" t="str">
        <f t="shared" si="4"/>
        <v xml:space="preserve">DEIVID BAUER                            </v>
      </c>
      <c r="M36" t="e">
        <f t="array" ref="M36">INDEX([1]Carteira!$J$2:$J$1048576,MATCH(1,([1]Carteira!$G$2:$G$1048576=H36)*([1]Carteira!$A$2:$A$1048576="SAO PAULO"),0))</f>
        <v>#N/A</v>
      </c>
      <c r="N36" t="str">
        <f t="shared" si="5"/>
        <v xml:space="preserve">EIT CALDEIRARIA LTDA                                                                                </v>
      </c>
    </row>
    <row r="37" spans="1:14" x14ac:dyDescent="0.3">
      <c r="A37" t="s">
        <v>763</v>
      </c>
      <c r="B37" t="s">
        <v>801</v>
      </c>
      <c r="C37" t="s">
        <v>18</v>
      </c>
      <c r="D37">
        <v>1.746</v>
      </c>
      <c r="E37" s="2">
        <v>45877</v>
      </c>
      <c r="F37" t="s">
        <v>843</v>
      </c>
      <c r="G37" t="s">
        <v>86</v>
      </c>
      <c r="H37" t="str">
        <f t="array" ref="H37">INDEX([1]Carteira!$G$2:$G$1048576,MATCH(1,([1]Carteira!$F$2:$F$1048576=A37)*([1]Carteira!$A$2:$A$1048576="PINHEIRAL"),0))</f>
        <v>00102937</v>
      </c>
      <c r="I37" t="e">
        <f t="array" ref="I37">INDEX([1]Carteira!$D$2:$D$1048576,MATCH(1,([1]Carteira!$G$2:$G$1048576=H37)*([1]Carteira!$A$2:$A$1048576="SAO PAULO"),0))</f>
        <v>#N/A</v>
      </c>
      <c r="J37" t="e">
        <f t="array" ref="J37">INDEX([1]Carteira!$E$2:$E$1048576,MATCH(1,([1]Carteira!$G$2:$G$1048576=H37)*([1]Carteira!$A$2:$A$1048576="SAO PAULO"),0))</f>
        <v>#N/A</v>
      </c>
      <c r="K37" t="str">
        <f t="shared" si="3"/>
        <v xml:space="preserve">ALESSANDRA GOMES                        </v>
      </c>
      <c r="L37" t="str">
        <f t="shared" si="4"/>
        <v xml:space="preserve">DEIVID BAUER                            </v>
      </c>
      <c r="M37" t="e">
        <f t="array" ref="M37">INDEX([1]Carteira!$J$2:$J$1048576,MATCH(1,([1]Carteira!$G$2:$G$1048576=H37)*([1]Carteira!$A$2:$A$1048576="SAO PAULO"),0))</f>
        <v>#N/A</v>
      </c>
      <c r="N37" t="str">
        <f t="shared" si="5"/>
        <v xml:space="preserve">ROMAGNOLE PRODUTOS ELETRICOS S.A                                                                    </v>
      </c>
    </row>
    <row r="38" spans="1:14" x14ac:dyDescent="0.3">
      <c r="A38" t="s">
        <v>3</v>
      </c>
      <c r="C38" t="s">
        <v>659</v>
      </c>
      <c r="D38">
        <v>8.3840000000000003</v>
      </c>
      <c r="E38" s="2">
        <v>45877</v>
      </c>
      <c r="F38" t="e">
        <v>#N/A</v>
      </c>
      <c r="G38" t="e">
        <v>#N/A</v>
      </c>
      <c r="H38" t="e">
        <f t="array" ref="H38">INDEX([1]Carteira!$G$2:$G$1048576,MATCH(1,([1]Carteira!$F$2:$F$1048576=A38)*([1]Carteira!$A$2:$A$1048576="PINHEIRAL"),0))</f>
        <v>#N/A</v>
      </c>
      <c r="I38" t="e">
        <f t="array" ref="I38">INDEX([1]Carteira!$D$2:$D$1048576,MATCH(1,([1]Carteira!$G$2:$G$1048576=H38)*([1]Carteira!$A$2:$A$1048576="SAO PAULO"),0))</f>
        <v>#N/A</v>
      </c>
      <c r="J38" t="e">
        <f t="array" ref="J38">INDEX([1]Carteira!$E$2:$E$1048576,MATCH(1,([1]Carteira!$G$2:$G$1048576=H38)*([1]Carteira!$A$2:$A$1048576="SAO PAULO"),0))</f>
        <v>#N/A</v>
      </c>
      <c r="K38" t="e">
        <f t="shared" si="3"/>
        <v>#N/A</v>
      </c>
      <c r="L38" t="e">
        <f t="shared" si="4"/>
        <v>#N/A</v>
      </c>
      <c r="M38" t="e">
        <f t="array" ref="M38">INDEX([1]Carteira!$J$2:$J$1048576,MATCH(1,([1]Carteira!$G$2:$G$1048576=H38)*([1]Carteira!$A$2:$A$1048576="SAO PAULO"),0))</f>
        <v>#N/A</v>
      </c>
      <c r="N38">
        <f t="shared" si="5"/>
        <v>0</v>
      </c>
    </row>
    <row r="39" spans="1:14" x14ac:dyDescent="0.3">
      <c r="A39" t="s">
        <v>851</v>
      </c>
      <c r="B39" t="s">
        <v>12</v>
      </c>
      <c r="C39" t="s">
        <v>712</v>
      </c>
      <c r="D39">
        <v>11.3</v>
      </c>
      <c r="E39" s="2">
        <v>45877</v>
      </c>
      <c r="F39" t="s">
        <v>4</v>
      </c>
      <c r="G39" t="s">
        <v>4</v>
      </c>
      <c r="H39" t="str">
        <f t="array" ref="H39">INDEX([1]Carteira!$G$2:$G$1048576,MATCH(1,([1]Carteira!$F$2:$F$1048576=A39)*([1]Carteira!$A$2:$A$1048576="PINHEIRAL"),0))</f>
        <v>00102150</v>
      </c>
      <c r="I39" t="e">
        <f t="array" ref="I39">INDEX([1]Carteira!$D$2:$D$1048576,MATCH(1,([1]Carteira!$G$2:$G$1048576=H39)*([1]Carteira!$A$2:$A$1048576="SAO PAULO"),0))</f>
        <v>#N/A</v>
      </c>
      <c r="J39" t="e">
        <f t="array" ref="J39">INDEX([1]Carteira!$E$2:$E$1048576,MATCH(1,([1]Carteira!$G$2:$G$1048576=H39)*([1]Carteira!$A$2:$A$1048576="SAO PAULO"),0))</f>
        <v>#N/A</v>
      </c>
      <c r="K39" t="str">
        <f t="shared" si="3"/>
        <v xml:space="preserve">SEM VENDEDOR                            </v>
      </c>
      <c r="L39" t="str">
        <f t="shared" si="4"/>
        <v xml:space="preserve">SEM VENDEDOR                            </v>
      </c>
      <c r="M39" t="e">
        <f t="array" ref="M39">INDEX([1]Carteira!$J$2:$J$1048576,MATCH(1,([1]Carteira!$G$2:$G$1048576=H39)*([1]Carteira!$A$2:$A$1048576="SAO PAULO"),0))</f>
        <v>#N/A</v>
      </c>
      <c r="N39" t="str">
        <f t="shared" si="5"/>
        <v xml:space="preserve">DOX BRASIL INDUSTRIA E COMERCIO DE ACOS SA                                                          </v>
      </c>
    </row>
    <row r="40" spans="1:14" x14ac:dyDescent="0.3">
      <c r="A40" t="s">
        <v>3</v>
      </c>
      <c r="C40" t="s">
        <v>712</v>
      </c>
      <c r="D40">
        <v>2.2749999999999999</v>
      </c>
      <c r="E40" s="2">
        <v>45877</v>
      </c>
      <c r="F40" t="e">
        <v>#N/A</v>
      </c>
      <c r="G40" t="e">
        <v>#N/A</v>
      </c>
      <c r="H40" t="e">
        <f t="array" ref="H40">INDEX([1]Carteira!$G$2:$G$1048576,MATCH(1,([1]Carteira!$F$2:$F$1048576=A40)*([1]Carteira!$A$2:$A$1048576="PINHEIRAL"),0))</f>
        <v>#N/A</v>
      </c>
      <c r="I40" t="e">
        <f t="array" ref="I40">INDEX([1]Carteira!$D$2:$D$1048576,MATCH(1,([1]Carteira!$G$2:$G$1048576=H40)*([1]Carteira!$A$2:$A$1048576="SAO PAULO"),0))</f>
        <v>#N/A</v>
      </c>
      <c r="J40" t="e">
        <f t="array" ref="J40">INDEX([1]Carteira!$E$2:$E$1048576,MATCH(1,([1]Carteira!$G$2:$G$1048576=H40)*([1]Carteira!$A$2:$A$1048576="SAO PAULO"),0))</f>
        <v>#N/A</v>
      </c>
      <c r="K40" t="e">
        <f t="shared" si="3"/>
        <v>#N/A</v>
      </c>
      <c r="L40" t="e">
        <f t="shared" si="4"/>
        <v>#N/A</v>
      </c>
      <c r="M40" t="e">
        <f t="array" ref="M40">INDEX([1]Carteira!$J$2:$J$1048576,MATCH(1,([1]Carteira!$G$2:$G$1048576=H40)*([1]Carteira!$A$2:$A$1048576="SAO PAULO"),0))</f>
        <v>#N/A</v>
      </c>
      <c r="N40">
        <f t="shared" si="5"/>
        <v>0</v>
      </c>
    </row>
    <row r="41" spans="1:14" x14ac:dyDescent="0.3">
      <c r="A41" t="s">
        <v>764</v>
      </c>
      <c r="B41" t="s">
        <v>802</v>
      </c>
      <c r="C41" t="s">
        <v>14</v>
      </c>
      <c r="D41">
        <v>5.6</v>
      </c>
      <c r="E41" s="2">
        <v>45877</v>
      </c>
      <c r="F41" t="s">
        <v>750</v>
      </c>
      <c r="G41" t="s">
        <v>86</v>
      </c>
      <c r="H41" t="str">
        <f t="array" ref="H41">INDEX([1]Carteira!$G$2:$G$1048576,MATCH(1,([1]Carteira!$F$2:$F$1048576=A41)*([1]Carteira!$A$2:$A$1048576="PINHEIRAL"),0))</f>
        <v>00102929</v>
      </c>
      <c r="I41" t="e">
        <f t="array" ref="I41">INDEX([1]Carteira!$D$2:$D$1048576,MATCH(1,([1]Carteira!$G$2:$G$1048576=H41)*([1]Carteira!$A$2:$A$1048576="SAO PAULO"),0))</f>
        <v>#N/A</v>
      </c>
      <c r="J41" t="e">
        <f t="array" ref="J41">INDEX([1]Carteira!$E$2:$E$1048576,MATCH(1,([1]Carteira!$G$2:$G$1048576=H41)*([1]Carteira!$A$2:$A$1048576="SAO PAULO"),0))</f>
        <v>#N/A</v>
      </c>
      <c r="K41" t="str">
        <f t="shared" si="3"/>
        <v xml:space="preserve">DIONATAN HARO                           </v>
      </c>
      <c r="L41" t="str">
        <f t="shared" si="4"/>
        <v xml:space="preserve">DEIVID BAUER                            </v>
      </c>
      <c r="M41" t="e">
        <f t="array" ref="M41">INDEX([1]Carteira!$J$2:$J$1048576,MATCH(1,([1]Carteira!$G$2:$G$1048576=H41)*([1]Carteira!$A$2:$A$1048576="SAO PAULO"),0))</f>
        <v>#N/A</v>
      </c>
      <c r="N41" t="str">
        <f t="shared" si="5"/>
        <v xml:space="preserve">ICAVI INDUSTRIA DE CALDEIRAS VALE DO ITAJAI S.A.                                                    </v>
      </c>
    </row>
    <row r="42" spans="1:14" x14ac:dyDescent="0.3">
      <c r="A42" t="s">
        <v>3</v>
      </c>
      <c r="C42" t="s">
        <v>14</v>
      </c>
      <c r="D42">
        <v>7.43</v>
      </c>
      <c r="E42" s="2">
        <v>45882</v>
      </c>
      <c r="F42" t="e">
        <v>#N/A</v>
      </c>
      <c r="G42" t="e">
        <v>#N/A</v>
      </c>
      <c r="H42" t="e">
        <f t="array" ref="H42">INDEX([1]Carteira!$G$2:$G$1048576,MATCH(1,([1]Carteira!$F$2:$F$1048576=A42)*([1]Carteira!$A$2:$A$1048576="PINHEIRAL"),0))</f>
        <v>#N/A</v>
      </c>
      <c r="I42" t="e">
        <f t="array" ref="I42">INDEX([1]Carteira!$D$2:$D$1048576,MATCH(1,([1]Carteira!$G$2:$G$1048576=H42)*([1]Carteira!$A$2:$A$1048576="SAO PAULO"),0))</f>
        <v>#N/A</v>
      </c>
      <c r="J42" t="e">
        <f t="array" ref="J42">INDEX([1]Carteira!$E$2:$E$1048576,MATCH(1,([1]Carteira!$G$2:$G$1048576=H42)*([1]Carteira!$A$2:$A$1048576="SAO PAULO"),0))</f>
        <v>#N/A</v>
      </c>
      <c r="K42" t="e">
        <f t="shared" si="3"/>
        <v>#N/A</v>
      </c>
      <c r="L42" t="e">
        <f t="shared" si="4"/>
        <v>#N/A</v>
      </c>
      <c r="M42" t="e">
        <f t="array" ref="M42">INDEX([1]Carteira!$J$2:$J$1048576,MATCH(1,([1]Carteira!$G$2:$G$1048576=H42)*([1]Carteira!$A$2:$A$1048576="SAO PAULO"),0))</f>
        <v>#N/A</v>
      </c>
      <c r="N42">
        <f t="shared" si="5"/>
        <v>0</v>
      </c>
    </row>
    <row r="43" spans="1:14" x14ac:dyDescent="0.3">
      <c r="A43" t="s">
        <v>754</v>
      </c>
      <c r="B43" t="s">
        <v>737</v>
      </c>
      <c r="C43" t="s">
        <v>36</v>
      </c>
      <c r="D43">
        <v>8.85</v>
      </c>
      <c r="E43" s="2">
        <v>45882</v>
      </c>
      <c r="F43" t="s">
        <v>5</v>
      </c>
      <c r="G43" t="s">
        <v>6</v>
      </c>
      <c r="H43" t="str">
        <f t="array" ref="H43">INDEX([1]Carteira!$G$2:$G$1048576,MATCH(1,([1]Carteira!$F$2:$F$1048576=A43)*([1]Carteira!$A$2:$A$1048576="PINHEIRAL"),0))</f>
        <v>00102884</v>
      </c>
      <c r="I43" t="e">
        <f t="array" ref="I43">INDEX([1]Carteira!$D$2:$D$1048576,MATCH(1,([1]Carteira!$G$2:$G$1048576=H43)*([1]Carteira!$A$2:$A$1048576="SAO PAULO"),0))</f>
        <v>#N/A</v>
      </c>
      <c r="J43" t="e">
        <f t="array" ref="J43">INDEX([1]Carteira!$E$2:$E$1048576,MATCH(1,([1]Carteira!$G$2:$G$1048576=H43)*([1]Carteira!$A$2:$A$1048576="SAO PAULO"),0))</f>
        <v>#N/A</v>
      </c>
      <c r="K43" t="str">
        <f t="shared" si="3"/>
        <v xml:space="preserve">CRISTIANE NUNES                         </v>
      </c>
      <c r="L43" t="str">
        <f t="shared" si="4"/>
        <v xml:space="preserve">FERNANDO PIASSA CORREA                  </v>
      </c>
      <c r="M43" t="e">
        <f t="array" ref="M43">INDEX([1]Carteira!$J$2:$J$1048576,MATCH(1,([1]Carteira!$G$2:$G$1048576=H43)*([1]Carteira!$A$2:$A$1048576="SAO PAULO"),0))</f>
        <v>#N/A</v>
      </c>
      <c r="N43" t="str">
        <f t="shared" si="5"/>
        <v xml:space="preserve">ORION TECNOLOGIA E SISTEMAS AGRICOLAS LTDA                                                          </v>
      </c>
    </row>
    <row r="44" spans="1:14" x14ac:dyDescent="0.3">
      <c r="A44" t="s">
        <v>755</v>
      </c>
      <c r="B44" t="s">
        <v>734</v>
      </c>
      <c r="C44" t="s">
        <v>792</v>
      </c>
      <c r="D44">
        <v>3.68</v>
      </c>
      <c r="E44" s="2">
        <v>45882</v>
      </c>
      <c r="F44" t="s">
        <v>713</v>
      </c>
      <c r="G44" t="s">
        <v>6</v>
      </c>
      <c r="H44" t="str">
        <f t="array" ref="H44">INDEX([1]Carteira!$G$2:$G$1048576,MATCH(1,([1]Carteira!$F$2:$F$1048576=A44)*([1]Carteira!$A$2:$A$1048576="PINHEIRAL"),0))</f>
        <v>00103006</v>
      </c>
      <c r="I44" t="e">
        <f t="array" ref="I44">INDEX([1]Carteira!$D$2:$D$1048576,MATCH(1,([1]Carteira!$G$2:$G$1048576=H44)*([1]Carteira!$A$2:$A$1048576="SAO PAULO"),0))</f>
        <v>#N/A</v>
      </c>
      <c r="J44" t="e">
        <f t="array" ref="J44">INDEX([1]Carteira!$E$2:$E$1048576,MATCH(1,([1]Carteira!$G$2:$G$1048576=H44)*([1]Carteira!$A$2:$A$1048576="SAO PAULO"),0))</f>
        <v>#N/A</v>
      </c>
      <c r="K44" t="str">
        <f t="shared" si="3"/>
        <v xml:space="preserve">EDMILSON MEDEIROS                       </v>
      </c>
      <c r="L44" t="str">
        <f t="shared" si="4"/>
        <v xml:space="preserve">FERNANDO PIASSA CORREA                  </v>
      </c>
      <c r="M44" t="e">
        <f t="array" ref="M44">INDEX([1]Carteira!$J$2:$J$1048576,MATCH(1,([1]Carteira!$G$2:$G$1048576=H44)*([1]Carteira!$A$2:$A$1048576="SAO PAULO"),0))</f>
        <v>#N/A</v>
      </c>
      <c r="N44" t="str">
        <f t="shared" si="5"/>
        <v xml:space="preserve">ALIANZA TUBOS COMERCIO IMPORTACAO E EXPORTACAO DE PRODUTOS SIDERURGICOS LTDA                        </v>
      </c>
    </row>
    <row r="45" spans="1:14" x14ac:dyDescent="0.3">
      <c r="A45" t="s">
        <v>3</v>
      </c>
      <c r="C45" t="s">
        <v>36</v>
      </c>
      <c r="D45">
        <v>2.56</v>
      </c>
      <c r="E45" s="2">
        <v>45882</v>
      </c>
      <c r="F45" t="e">
        <v>#N/A</v>
      </c>
      <c r="G45" t="e">
        <v>#N/A</v>
      </c>
      <c r="H45" t="e">
        <f t="array" ref="H45">INDEX([1]Carteira!$G$2:$G$1048576,MATCH(1,([1]Carteira!$F$2:$F$1048576=A45)*([1]Carteira!$A$2:$A$1048576="PINHEIRAL"),0))</f>
        <v>#N/A</v>
      </c>
      <c r="I45" t="e">
        <f t="array" ref="I45">INDEX([1]Carteira!$D$2:$D$1048576,MATCH(1,([1]Carteira!$G$2:$G$1048576=H45)*([1]Carteira!$A$2:$A$1048576="SAO PAULO"),0))</f>
        <v>#N/A</v>
      </c>
      <c r="J45" t="e">
        <f t="array" ref="J45">INDEX([1]Carteira!$E$2:$E$1048576,MATCH(1,([1]Carteira!$G$2:$G$1048576=H45)*([1]Carteira!$A$2:$A$1048576="SAO PAULO"),0))</f>
        <v>#N/A</v>
      </c>
      <c r="K45" t="e">
        <f t="shared" si="3"/>
        <v>#N/A</v>
      </c>
      <c r="L45" t="e">
        <f t="shared" si="4"/>
        <v>#N/A</v>
      </c>
      <c r="M45" t="e">
        <f t="array" ref="M45">INDEX([1]Carteira!$J$2:$J$1048576,MATCH(1,([1]Carteira!$G$2:$G$1048576=H45)*([1]Carteira!$A$2:$A$1048576="SAO PAULO"),0))</f>
        <v>#N/A</v>
      </c>
      <c r="N45">
        <f t="shared" si="5"/>
        <v>0</v>
      </c>
    </row>
    <row r="46" spans="1:14" x14ac:dyDescent="0.3">
      <c r="A46" t="s">
        <v>756</v>
      </c>
      <c r="B46" t="s">
        <v>736</v>
      </c>
      <c r="C46" t="s">
        <v>37</v>
      </c>
      <c r="D46">
        <v>5</v>
      </c>
      <c r="E46" s="2">
        <v>45882</v>
      </c>
      <c r="F46" t="s">
        <v>715</v>
      </c>
      <c r="G46" t="s">
        <v>86</v>
      </c>
      <c r="H46" t="str">
        <f t="array" ref="H46">INDEX([1]Carteira!$G$2:$G$1048576,MATCH(1,([1]Carteira!$F$2:$F$1048576=A46)*([1]Carteira!$A$2:$A$1048576="PINHEIRAL"),0))</f>
        <v>00102921</v>
      </c>
      <c r="I46" t="e">
        <f t="array" ref="I46">INDEX([1]Carteira!$D$2:$D$1048576,MATCH(1,([1]Carteira!$G$2:$G$1048576=H46)*([1]Carteira!$A$2:$A$1048576="SAO PAULO"),0))</f>
        <v>#N/A</v>
      </c>
      <c r="J46" t="e">
        <f t="array" ref="J46">INDEX([1]Carteira!$E$2:$E$1048576,MATCH(1,([1]Carteira!$G$2:$G$1048576=H46)*([1]Carteira!$A$2:$A$1048576="SAO PAULO"),0))</f>
        <v>#N/A</v>
      </c>
      <c r="K46" t="str">
        <f t="shared" ref="K46" si="6">IF(ISERROR(J46), F46, J46)</f>
        <v xml:space="preserve">ALANA ZOLDAN                            </v>
      </c>
      <c r="L46" t="str">
        <f t="shared" ref="L46" si="7">IF(ISERROR(I46), G46, I46)</f>
        <v xml:space="preserve">DEIVID BAUER                            </v>
      </c>
      <c r="M46" t="e">
        <f t="array" ref="M46">INDEX([1]Carteira!$J$2:$J$1048576,MATCH(1,([1]Carteira!$G$2:$G$1048576=H46)*([1]Carteira!$A$2:$A$1048576="SAO PAULO"),0))</f>
        <v>#N/A</v>
      </c>
      <c r="N46" t="str">
        <f t="shared" ref="N46" si="8">IF(ISERROR(M46), B46, M46)</f>
        <v xml:space="preserve">LUHRS INDUSTRIACOMERCIO PRODUTOS METALURGICOS LTDA                                                  </v>
      </c>
    </row>
    <row r="47" spans="1:14" x14ac:dyDescent="0.3">
      <c r="A47" t="s">
        <v>755</v>
      </c>
      <c r="B47" t="s">
        <v>734</v>
      </c>
      <c r="C47" t="s">
        <v>793</v>
      </c>
      <c r="D47">
        <v>6.5919999999999996</v>
      </c>
      <c r="E47" s="2">
        <v>45882</v>
      </c>
      <c r="F47" t="s">
        <v>713</v>
      </c>
      <c r="G47" t="s">
        <v>6</v>
      </c>
      <c r="H47" t="str">
        <f t="array" ref="H47">INDEX([1]Carteira!$G$2:$G$1048576,MATCH(1,([1]Carteira!$F$2:$F$1048576=A47)*([1]Carteira!$A$2:$A$1048576="PINHEIRAL"),0))</f>
        <v>00103006</v>
      </c>
      <c r="I47" t="e">
        <f t="array" ref="I47">INDEX([1]Carteira!$D$2:$D$1048576,MATCH(1,([1]Carteira!$G$2:$G$1048576=H47)*([1]Carteira!$A$2:$A$1048576="SAO PAULO"),0))</f>
        <v>#N/A</v>
      </c>
      <c r="J47" t="e">
        <f t="array" ref="J47">INDEX([1]Carteira!$E$2:$E$1048576,MATCH(1,([1]Carteira!$G$2:$G$1048576=H47)*([1]Carteira!$A$2:$A$1048576="SAO PAULO"),0))</f>
        <v>#N/A</v>
      </c>
      <c r="K47" t="str">
        <f t="shared" ref="K47:K65" si="9">IF(ISERROR(J47), F47, J47)</f>
        <v xml:space="preserve">EDMILSON MEDEIROS                       </v>
      </c>
      <c r="L47" t="str">
        <f t="shared" ref="L47:L65" si="10">IF(ISERROR(I47), G47, I47)</f>
        <v xml:space="preserve">FERNANDO PIASSA CORREA                  </v>
      </c>
      <c r="M47" t="e">
        <f t="array" ref="M47">INDEX([1]Carteira!$J$2:$J$1048576,MATCH(1,([1]Carteira!$G$2:$G$1048576=H47)*([1]Carteira!$A$2:$A$1048576="SAO PAULO"),0))</f>
        <v>#N/A</v>
      </c>
      <c r="N47" t="str">
        <f t="shared" ref="N47:N65" si="11">IF(ISERROR(M47), B47, M47)</f>
        <v xml:space="preserve">ALIANZA TUBOS COMERCIO IMPORTACAO E EXPORTACAO DE PRODUTOS SIDERURGICOS LTDA                        </v>
      </c>
    </row>
    <row r="48" spans="1:14" x14ac:dyDescent="0.3">
      <c r="A48" t="s">
        <v>3</v>
      </c>
      <c r="C48" t="s">
        <v>36</v>
      </c>
      <c r="D48">
        <v>3.9580000000000002</v>
      </c>
      <c r="E48" s="2">
        <v>45882</v>
      </c>
      <c r="F48" t="e">
        <v>#N/A</v>
      </c>
      <c r="G48" t="e">
        <v>#N/A</v>
      </c>
      <c r="H48" t="e">
        <f t="array" ref="H48">INDEX([1]Carteira!$G$2:$G$1048576,MATCH(1,([1]Carteira!$F$2:$F$1048576=A48)*([1]Carteira!$A$2:$A$1048576="PINHEIRAL"),0))</f>
        <v>#N/A</v>
      </c>
      <c r="I48" t="e">
        <f t="array" ref="I48">INDEX([1]Carteira!$D$2:$D$1048576,MATCH(1,([1]Carteira!$G$2:$G$1048576=H48)*([1]Carteira!$A$2:$A$1048576="SAO PAULO"),0))</f>
        <v>#N/A</v>
      </c>
      <c r="J48" t="e">
        <f t="array" ref="J48">INDEX([1]Carteira!$E$2:$E$1048576,MATCH(1,([1]Carteira!$G$2:$G$1048576=H48)*([1]Carteira!$A$2:$A$1048576="SAO PAULO"),0))</f>
        <v>#N/A</v>
      </c>
      <c r="K48" t="e">
        <f t="shared" si="9"/>
        <v>#N/A</v>
      </c>
      <c r="L48" t="e">
        <f t="shared" si="10"/>
        <v>#N/A</v>
      </c>
      <c r="M48" t="e">
        <f t="array" ref="M48">INDEX([1]Carteira!$J$2:$J$1048576,MATCH(1,([1]Carteira!$G$2:$G$1048576=H48)*([1]Carteira!$A$2:$A$1048576="SAO PAULO"),0))</f>
        <v>#N/A</v>
      </c>
      <c r="N48">
        <f t="shared" si="11"/>
        <v>0</v>
      </c>
    </row>
    <row r="49" spans="1:14" x14ac:dyDescent="0.3">
      <c r="A49" t="s">
        <v>723</v>
      </c>
      <c r="B49" t="s">
        <v>734</v>
      </c>
      <c r="C49" t="s">
        <v>735</v>
      </c>
      <c r="D49">
        <v>10.18</v>
      </c>
      <c r="E49" s="2">
        <v>45882</v>
      </c>
      <c r="F49" t="s">
        <v>713</v>
      </c>
      <c r="G49" t="s">
        <v>6</v>
      </c>
      <c r="H49" t="str">
        <f t="array" ref="H49">INDEX([1]Carteira!$G$2:$G$1048576,MATCH(1,([1]Carteira!$F$2:$F$1048576=A49)*([1]Carteira!$A$2:$A$1048576="PINHEIRAL"),0))</f>
        <v>00103005</v>
      </c>
      <c r="I49" t="e">
        <f t="array" ref="I49">INDEX([1]Carteira!$D$2:$D$1048576,MATCH(1,([1]Carteira!$G$2:$G$1048576=H49)*([1]Carteira!$A$2:$A$1048576="SAO PAULO"),0))</f>
        <v>#N/A</v>
      </c>
      <c r="J49" t="e">
        <f t="array" ref="J49">INDEX([1]Carteira!$E$2:$E$1048576,MATCH(1,([1]Carteira!$G$2:$G$1048576=H49)*([1]Carteira!$A$2:$A$1048576="SAO PAULO"),0))</f>
        <v>#N/A</v>
      </c>
      <c r="K49" t="str">
        <f t="shared" si="9"/>
        <v xml:space="preserve">EDMILSON MEDEIROS                       </v>
      </c>
      <c r="L49" t="str">
        <f t="shared" si="10"/>
        <v xml:space="preserve">FERNANDO PIASSA CORREA                  </v>
      </c>
      <c r="M49" t="e">
        <f t="array" ref="M49">INDEX([1]Carteira!$J$2:$J$1048576,MATCH(1,([1]Carteira!$G$2:$G$1048576=H49)*([1]Carteira!$A$2:$A$1048576="SAO PAULO"),0))</f>
        <v>#N/A</v>
      </c>
      <c r="N49" t="str">
        <f t="shared" si="11"/>
        <v xml:space="preserve">ALIANZA TUBOS COMERCIO IMPORTACAO E EXPORTACAO DE PRODUTOS SIDERURGICOS LTDA                        </v>
      </c>
    </row>
    <row r="50" spans="1:14" x14ac:dyDescent="0.3">
      <c r="A50" t="s">
        <v>3</v>
      </c>
      <c r="C50" t="s">
        <v>36</v>
      </c>
      <c r="D50">
        <v>5.27</v>
      </c>
      <c r="E50" s="2">
        <v>45882</v>
      </c>
      <c r="F50" t="e">
        <v>#N/A</v>
      </c>
      <c r="G50" t="e">
        <v>#N/A</v>
      </c>
      <c r="H50" t="e">
        <f t="array" ref="H50">INDEX([1]Carteira!$G$2:$G$1048576,MATCH(1,([1]Carteira!$F$2:$F$1048576=A50)*([1]Carteira!$A$2:$A$1048576="PINHEIRAL"),0))</f>
        <v>#N/A</v>
      </c>
      <c r="I50" t="e">
        <f t="array" ref="I50">INDEX([1]Carteira!$D$2:$D$1048576,MATCH(1,([1]Carteira!$G$2:$G$1048576=H50)*([1]Carteira!$A$2:$A$1048576="SAO PAULO"),0))</f>
        <v>#N/A</v>
      </c>
      <c r="J50" t="e">
        <f t="array" ref="J50">INDEX([1]Carteira!$E$2:$E$1048576,MATCH(1,([1]Carteira!$G$2:$G$1048576=H50)*([1]Carteira!$A$2:$A$1048576="SAO PAULO"),0))</f>
        <v>#N/A</v>
      </c>
      <c r="K50" t="e">
        <f t="shared" si="9"/>
        <v>#N/A</v>
      </c>
      <c r="L50" t="e">
        <f t="shared" si="10"/>
        <v>#N/A</v>
      </c>
      <c r="M50" t="e">
        <f t="array" ref="M50">INDEX([1]Carteira!$J$2:$J$1048576,MATCH(1,([1]Carteira!$G$2:$G$1048576=H50)*([1]Carteira!$A$2:$A$1048576="SAO PAULO"),0))</f>
        <v>#N/A</v>
      </c>
      <c r="N50">
        <f t="shared" si="11"/>
        <v>0</v>
      </c>
    </row>
    <row r="51" spans="1:14" x14ac:dyDescent="0.3">
      <c r="A51" t="s">
        <v>766</v>
      </c>
      <c r="B51" t="s">
        <v>718</v>
      </c>
      <c r="C51" t="s">
        <v>36</v>
      </c>
      <c r="D51">
        <v>13</v>
      </c>
      <c r="E51" s="2">
        <v>45882</v>
      </c>
      <c r="F51" t="s">
        <v>710</v>
      </c>
      <c r="G51" t="s">
        <v>6</v>
      </c>
      <c r="H51" t="str">
        <f t="array" ref="H51">INDEX([1]Carteira!$G$2:$G$1048576,MATCH(1,([1]Carteira!$F$2:$F$1048576=A51)*([1]Carteira!$A$2:$A$1048576="PINHEIRAL"),0))</f>
        <v>00103069</v>
      </c>
      <c r="I51" t="e">
        <f t="array" ref="I51">INDEX([1]Carteira!$D$2:$D$1048576,MATCH(1,([1]Carteira!$G$2:$G$1048576=H51)*([1]Carteira!$A$2:$A$1048576="SAO PAULO"),0))</f>
        <v>#N/A</v>
      </c>
      <c r="J51" t="e">
        <f t="array" ref="J51">INDEX([1]Carteira!$E$2:$E$1048576,MATCH(1,([1]Carteira!$G$2:$G$1048576=H51)*([1]Carteira!$A$2:$A$1048576="SAO PAULO"),0))</f>
        <v>#N/A</v>
      </c>
      <c r="K51" t="str">
        <f t="shared" si="9"/>
        <v xml:space="preserve">TIAGO SIMIELLI                          </v>
      </c>
      <c r="L51" t="str">
        <f t="shared" si="10"/>
        <v xml:space="preserve">FERNANDO PIASSA CORREA                  </v>
      </c>
      <c r="M51" t="e">
        <f t="array" ref="M51">INDEX([1]Carteira!$J$2:$J$1048576,MATCH(1,([1]Carteira!$G$2:$G$1048576=H51)*([1]Carteira!$A$2:$A$1048576="SAO PAULO"),0))</f>
        <v>#N/A</v>
      </c>
      <c r="N51" t="str">
        <f t="shared" si="11"/>
        <v xml:space="preserve">SERGOMEL MECANICA INDUSTRIAL LTDA                                                                   </v>
      </c>
    </row>
    <row r="52" spans="1:14" x14ac:dyDescent="0.3">
      <c r="A52" t="s">
        <v>3</v>
      </c>
      <c r="C52" t="s">
        <v>36</v>
      </c>
      <c r="D52">
        <v>2.2799999999999998</v>
      </c>
      <c r="E52" s="2">
        <v>45882</v>
      </c>
      <c r="F52" t="e">
        <v>#N/A</v>
      </c>
      <c r="G52" t="e">
        <v>#N/A</v>
      </c>
      <c r="H52" t="e">
        <f t="array" ref="H52">INDEX([1]Carteira!$G$2:$G$1048576,MATCH(1,([1]Carteira!$F$2:$F$1048576=A52)*([1]Carteira!$A$2:$A$1048576="PINHEIRAL"),0))</f>
        <v>#N/A</v>
      </c>
      <c r="I52" t="e">
        <f t="array" ref="I52">INDEX([1]Carteira!$D$2:$D$1048576,MATCH(1,([1]Carteira!$G$2:$G$1048576=H52)*([1]Carteira!$A$2:$A$1048576="SAO PAULO"),0))</f>
        <v>#N/A</v>
      </c>
      <c r="J52" t="e">
        <f t="array" ref="J52">INDEX([1]Carteira!$E$2:$E$1048576,MATCH(1,([1]Carteira!$G$2:$G$1048576=H52)*([1]Carteira!$A$2:$A$1048576="SAO PAULO"),0))</f>
        <v>#N/A</v>
      </c>
      <c r="K52" t="e">
        <f t="shared" si="9"/>
        <v>#N/A</v>
      </c>
      <c r="L52" t="e">
        <f t="shared" si="10"/>
        <v>#N/A</v>
      </c>
      <c r="M52" t="e">
        <f t="array" ref="M52">INDEX([1]Carteira!$J$2:$J$1048576,MATCH(1,([1]Carteira!$G$2:$G$1048576=H52)*([1]Carteira!$A$2:$A$1048576="SAO PAULO"),0))</f>
        <v>#N/A</v>
      </c>
      <c r="N52">
        <f t="shared" si="11"/>
        <v>0</v>
      </c>
    </row>
    <row r="53" spans="1:14" x14ac:dyDescent="0.3">
      <c r="A53" t="s">
        <v>727</v>
      </c>
      <c r="B53" t="s">
        <v>743</v>
      </c>
      <c r="C53" t="s">
        <v>744</v>
      </c>
      <c r="D53">
        <v>10</v>
      </c>
      <c r="E53" s="2">
        <v>45882</v>
      </c>
      <c r="F53" t="s">
        <v>750</v>
      </c>
      <c r="G53" t="s">
        <v>86</v>
      </c>
      <c r="H53" t="str">
        <f t="array" ref="H53">INDEX([1]Carteira!$G$2:$G$1048576,MATCH(1,([1]Carteira!$F$2:$F$1048576=A53)*([1]Carteira!$A$2:$A$1048576="PINHEIRAL"),0))</f>
        <v>00102981</v>
      </c>
      <c r="I53" t="e">
        <f t="array" ref="I53">INDEX([1]Carteira!$D$2:$D$1048576,MATCH(1,([1]Carteira!$G$2:$G$1048576=H53)*([1]Carteira!$A$2:$A$1048576="SAO PAULO"),0))</f>
        <v>#N/A</v>
      </c>
      <c r="J53" t="e">
        <f t="array" ref="J53">INDEX([1]Carteira!$E$2:$E$1048576,MATCH(1,([1]Carteira!$G$2:$G$1048576=H53)*([1]Carteira!$A$2:$A$1048576="SAO PAULO"),0))</f>
        <v>#N/A</v>
      </c>
      <c r="K53" t="str">
        <f t="shared" si="9"/>
        <v xml:space="preserve">DIONATAN HARO                           </v>
      </c>
      <c r="L53" t="str">
        <f t="shared" si="10"/>
        <v xml:space="preserve">DEIVID BAUER                            </v>
      </c>
      <c r="M53" t="e">
        <f t="array" ref="M53">INDEX([1]Carteira!$J$2:$J$1048576,MATCH(1,([1]Carteira!$G$2:$G$1048576=H53)*([1]Carteira!$A$2:$A$1048576="SAO PAULO"),0))</f>
        <v>#N/A</v>
      </c>
      <c r="N53" t="str">
        <f t="shared" si="11"/>
        <v xml:space="preserve">AUTOMAIS INDUSTRIA DE EQUIPAMENTOS E FERRAMENTAS AUTOMOTIVAS EIRELI                                 </v>
      </c>
    </row>
    <row r="54" spans="1:14" x14ac:dyDescent="0.3">
      <c r="A54" t="s">
        <v>3</v>
      </c>
      <c r="C54" t="s">
        <v>19</v>
      </c>
      <c r="D54">
        <v>4.9800000000000004</v>
      </c>
      <c r="E54" s="2">
        <v>45882</v>
      </c>
      <c r="F54" t="e">
        <v>#N/A</v>
      </c>
      <c r="G54" t="e">
        <v>#N/A</v>
      </c>
      <c r="H54" t="e">
        <f t="array" ref="H54">INDEX([1]Carteira!$G$2:$G$1048576,MATCH(1,([1]Carteira!$F$2:$F$1048576=A54)*([1]Carteira!$A$2:$A$1048576="PINHEIRAL"),0))</f>
        <v>#N/A</v>
      </c>
      <c r="I54" t="e">
        <f t="array" ref="I54">INDEX([1]Carteira!$D$2:$D$1048576,MATCH(1,([1]Carteira!$G$2:$G$1048576=H54)*([1]Carteira!$A$2:$A$1048576="SAO PAULO"),0))</f>
        <v>#N/A</v>
      </c>
      <c r="J54" t="e">
        <f t="array" ref="J54">INDEX([1]Carteira!$E$2:$E$1048576,MATCH(1,([1]Carteira!$G$2:$G$1048576=H54)*([1]Carteira!$A$2:$A$1048576="SAO PAULO"),0))</f>
        <v>#N/A</v>
      </c>
      <c r="K54" t="e">
        <f t="shared" si="9"/>
        <v>#N/A</v>
      </c>
      <c r="L54" t="e">
        <f t="shared" si="10"/>
        <v>#N/A</v>
      </c>
      <c r="M54" t="e">
        <f t="array" ref="M54">INDEX([1]Carteira!$J$2:$J$1048576,MATCH(1,([1]Carteira!$G$2:$G$1048576=H54)*([1]Carteira!$A$2:$A$1048576="SAO PAULO"),0))</f>
        <v>#N/A</v>
      </c>
      <c r="N54">
        <f t="shared" si="11"/>
        <v>0</v>
      </c>
    </row>
    <row r="55" spans="1:14" x14ac:dyDescent="0.3">
      <c r="A55" t="s">
        <v>767</v>
      </c>
      <c r="B55" t="s">
        <v>12</v>
      </c>
      <c r="C55" t="s">
        <v>435</v>
      </c>
      <c r="D55">
        <v>3</v>
      </c>
      <c r="E55" s="2">
        <v>45882</v>
      </c>
      <c r="F55" t="s">
        <v>4</v>
      </c>
      <c r="G55" t="s">
        <v>4</v>
      </c>
      <c r="H55" t="str">
        <f t="array" ref="H55">INDEX([1]Carteira!$G$2:$G$1048576,MATCH(1,([1]Carteira!$F$2:$F$1048576=A55)*([1]Carteira!$A$2:$A$1048576="PINHEIRAL"),0))</f>
        <v>00103037</v>
      </c>
      <c r="I55" t="str">
        <f t="array" ref="I55">INDEX([1]Carteira!$D$2:$D$1048576,MATCH(1,([1]Carteira!$G$2:$G$1048576=H55)*([1]Carteira!$A$2:$A$1048576="SAO PAULO"),0))</f>
        <v xml:space="preserve">WILLIAM REZENDE                         </v>
      </c>
      <c r="J55" t="str">
        <f t="array" ref="J55">INDEX([1]Carteira!$E$2:$E$1048576,MATCH(1,([1]Carteira!$G$2:$G$1048576=H55)*([1]Carteira!$A$2:$A$1048576="SAO PAULO"),0))</f>
        <v xml:space="preserve">KLEITON GOMES AIRES                     </v>
      </c>
      <c r="K55" t="str">
        <f t="shared" si="9"/>
        <v xml:space="preserve">KLEITON GOMES AIRES                     </v>
      </c>
      <c r="L55" t="str">
        <f t="shared" si="10"/>
        <v xml:space="preserve">WILLIAM REZENDE                         </v>
      </c>
      <c r="M55" t="str">
        <f t="array" ref="M55">INDEX([1]Carteira!$J$2:$J$1048576,MATCH(1,([1]Carteira!$G$2:$G$1048576=H55)*([1]Carteira!$A$2:$A$1048576="SAO PAULO"),0))</f>
        <v xml:space="preserve">INDUSTRIA E COMERCIO DE FERRAGENS STANI                                                             </v>
      </c>
      <c r="N55" t="str">
        <f t="shared" si="11"/>
        <v xml:space="preserve">INDUSTRIA E COMERCIO DE FERRAGENS STANI                                                             </v>
      </c>
    </row>
    <row r="56" spans="1:14" x14ac:dyDescent="0.3">
      <c r="A56" t="s">
        <v>3</v>
      </c>
      <c r="C56" t="s">
        <v>435</v>
      </c>
      <c r="D56">
        <v>7</v>
      </c>
      <c r="E56" s="2">
        <v>45882</v>
      </c>
      <c r="F56" t="e">
        <v>#N/A</v>
      </c>
      <c r="G56" t="e">
        <v>#N/A</v>
      </c>
      <c r="H56" t="e">
        <f t="array" ref="H56">INDEX([1]Carteira!$G$2:$G$1048576,MATCH(1,([1]Carteira!$F$2:$F$1048576=A56)*([1]Carteira!$A$2:$A$1048576="PINHEIRAL"),0))</f>
        <v>#N/A</v>
      </c>
      <c r="I56" t="e">
        <f t="array" ref="I56">INDEX([1]Carteira!$D$2:$D$1048576,MATCH(1,([1]Carteira!$G$2:$G$1048576=H56)*([1]Carteira!$A$2:$A$1048576="SAO PAULO"),0))</f>
        <v>#N/A</v>
      </c>
      <c r="J56" t="e">
        <f t="array" ref="J56">INDEX([1]Carteira!$E$2:$E$1048576,MATCH(1,([1]Carteira!$G$2:$G$1048576=H56)*([1]Carteira!$A$2:$A$1048576="SAO PAULO"),0))</f>
        <v>#N/A</v>
      </c>
      <c r="K56" t="e">
        <f t="shared" si="9"/>
        <v>#N/A</v>
      </c>
      <c r="L56" t="e">
        <f t="shared" si="10"/>
        <v>#N/A</v>
      </c>
      <c r="M56" t="e">
        <f t="array" ref="M56">INDEX([1]Carteira!$J$2:$J$1048576,MATCH(1,([1]Carteira!$G$2:$G$1048576=H56)*([1]Carteira!$A$2:$A$1048576="SAO PAULO"),0))</f>
        <v>#N/A</v>
      </c>
      <c r="N56">
        <f t="shared" si="11"/>
        <v>0</v>
      </c>
    </row>
    <row r="57" spans="1:14" x14ac:dyDescent="0.3">
      <c r="A57" t="s">
        <v>3</v>
      </c>
      <c r="C57" t="s">
        <v>107</v>
      </c>
      <c r="D57">
        <v>12.545</v>
      </c>
      <c r="E57" s="2">
        <v>45882</v>
      </c>
      <c r="F57" t="e">
        <v>#N/A</v>
      </c>
      <c r="G57" t="e">
        <v>#N/A</v>
      </c>
      <c r="H57" t="e">
        <f t="array" ref="H57">INDEX([1]Carteira!$G$2:$G$1048576,MATCH(1,([1]Carteira!$F$2:$F$1048576=A57)*([1]Carteira!$A$2:$A$1048576="PINHEIRAL"),0))</f>
        <v>#N/A</v>
      </c>
      <c r="I57" t="e">
        <f t="array" ref="I57">INDEX([1]Carteira!$D$2:$D$1048576,MATCH(1,([1]Carteira!$G$2:$G$1048576=H57)*([1]Carteira!$A$2:$A$1048576="SAO PAULO"),0))</f>
        <v>#N/A</v>
      </c>
      <c r="J57" t="e">
        <f t="array" ref="J57">INDEX([1]Carteira!$E$2:$E$1048576,MATCH(1,([1]Carteira!$G$2:$G$1048576=H57)*([1]Carteira!$A$2:$A$1048576="SAO PAULO"),0))</f>
        <v>#N/A</v>
      </c>
      <c r="K57" t="e">
        <f t="shared" si="9"/>
        <v>#N/A</v>
      </c>
      <c r="L57" t="e">
        <f t="shared" si="10"/>
        <v>#N/A</v>
      </c>
      <c r="M57" t="e">
        <f t="array" ref="M57">INDEX([1]Carteira!$J$2:$J$1048576,MATCH(1,([1]Carteira!$G$2:$G$1048576=H57)*([1]Carteira!$A$2:$A$1048576="SAO PAULO"),0))</f>
        <v>#N/A</v>
      </c>
      <c r="N57">
        <f t="shared" si="11"/>
        <v>0</v>
      </c>
    </row>
    <row r="58" spans="1:14" x14ac:dyDescent="0.3">
      <c r="A58" t="s">
        <v>767</v>
      </c>
      <c r="B58" t="s">
        <v>12</v>
      </c>
      <c r="C58" t="s">
        <v>797</v>
      </c>
      <c r="D58">
        <v>5</v>
      </c>
      <c r="E58" s="2">
        <v>45882</v>
      </c>
      <c r="F58" t="s">
        <v>4</v>
      </c>
      <c r="G58" t="s">
        <v>4</v>
      </c>
      <c r="H58" t="str">
        <f t="array" ref="H58">INDEX([1]Carteira!$G$2:$G$1048576,MATCH(1,([1]Carteira!$F$2:$F$1048576=A58)*([1]Carteira!$A$2:$A$1048576="PINHEIRAL"),0))</f>
        <v>00103037</v>
      </c>
      <c r="I58" t="str">
        <f t="array" ref="I58">INDEX([1]Carteira!$D$2:$D$1048576,MATCH(1,([1]Carteira!$G$2:$G$1048576=H58)*([1]Carteira!$A$2:$A$1048576="SAO PAULO"),0))</f>
        <v xml:space="preserve">WILLIAM REZENDE                         </v>
      </c>
      <c r="J58" t="str">
        <f t="array" ref="J58">INDEX([1]Carteira!$E$2:$E$1048576,MATCH(1,([1]Carteira!$G$2:$G$1048576=H58)*([1]Carteira!$A$2:$A$1048576="SAO PAULO"),0))</f>
        <v xml:space="preserve">KLEITON GOMES AIRES                     </v>
      </c>
      <c r="K58" t="str">
        <f t="shared" si="9"/>
        <v xml:space="preserve">KLEITON GOMES AIRES                     </v>
      </c>
      <c r="L58" t="str">
        <f t="shared" si="10"/>
        <v xml:space="preserve">WILLIAM REZENDE                         </v>
      </c>
      <c r="M58" t="str">
        <f t="array" ref="M58">INDEX([1]Carteira!$J$2:$J$1048576,MATCH(1,([1]Carteira!$G$2:$G$1048576=H58)*([1]Carteira!$A$2:$A$1048576="SAO PAULO"),0))</f>
        <v xml:space="preserve">INDUSTRIA E COMERCIO DE FERRAGENS STANI                                                             </v>
      </c>
      <c r="N58" t="str">
        <f t="shared" si="11"/>
        <v xml:space="preserve">INDUSTRIA E COMERCIO DE FERRAGENS STANI                                                             </v>
      </c>
    </row>
    <row r="59" spans="1:14" x14ac:dyDescent="0.3">
      <c r="A59" t="s">
        <v>768</v>
      </c>
      <c r="B59" t="s">
        <v>804</v>
      </c>
      <c r="C59" t="s">
        <v>797</v>
      </c>
      <c r="D59">
        <v>4.25</v>
      </c>
      <c r="E59" s="2">
        <v>45882</v>
      </c>
      <c r="F59" t="s">
        <v>845</v>
      </c>
      <c r="G59" t="s">
        <v>88</v>
      </c>
      <c r="H59" t="str">
        <f t="array" ref="H59">INDEX([1]Carteira!$G$2:$G$1048576,MATCH(1,([1]Carteira!$F$2:$F$1048576=A59)*([1]Carteira!$A$2:$A$1048576="PINHEIRAL"),0))</f>
        <v>00103337</v>
      </c>
      <c r="I59" t="e">
        <f t="array" ref="I59">INDEX([1]Carteira!$D$2:$D$1048576,MATCH(1,([1]Carteira!$G$2:$G$1048576=H59)*([1]Carteira!$A$2:$A$1048576="SAO PAULO"),0))</f>
        <v>#N/A</v>
      </c>
      <c r="J59" t="e">
        <f t="array" ref="J59">INDEX([1]Carteira!$E$2:$E$1048576,MATCH(1,([1]Carteira!$G$2:$G$1048576=H59)*([1]Carteira!$A$2:$A$1048576="SAO PAULO"),0))</f>
        <v>#N/A</v>
      </c>
      <c r="K59" t="str">
        <f t="shared" si="9"/>
        <v xml:space="preserve">DOUGLAS PIRES                           </v>
      </c>
      <c r="L59" t="str">
        <f t="shared" si="10"/>
        <v xml:space="preserve">WILLIAM REZENDE                         </v>
      </c>
      <c r="M59" t="e">
        <f t="array" ref="M59">INDEX([1]Carteira!$J$2:$J$1048576,MATCH(1,([1]Carteira!$G$2:$G$1048576=H59)*([1]Carteira!$A$2:$A$1048576="SAO PAULO"),0))</f>
        <v>#N/A</v>
      </c>
      <c r="N59" t="str">
        <f t="shared" si="11"/>
        <v xml:space="preserve">MONTELE  INDUSTRIA DE ELEVADORES LTDA                                                               </v>
      </c>
    </row>
    <row r="60" spans="1:14" x14ac:dyDescent="0.3">
      <c r="A60" t="s">
        <v>3</v>
      </c>
      <c r="C60" t="s">
        <v>797</v>
      </c>
      <c r="D60">
        <v>3.74</v>
      </c>
      <c r="E60" s="2">
        <v>45882</v>
      </c>
      <c r="F60" t="e">
        <v>#N/A</v>
      </c>
      <c r="G60" t="e">
        <v>#N/A</v>
      </c>
      <c r="H60" t="e">
        <f t="array" ref="H60">INDEX([1]Carteira!$G$2:$G$1048576,MATCH(1,([1]Carteira!$F$2:$F$1048576=A60)*([1]Carteira!$A$2:$A$1048576="PINHEIRAL"),0))</f>
        <v>#N/A</v>
      </c>
      <c r="I60" t="e">
        <f t="array" ref="I60">INDEX([1]Carteira!$D$2:$D$1048576,MATCH(1,([1]Carteira!$G$2:$G$1048576=H60)*([1]Carteira!$A$2:$A$1048576="SAO PAULO"),0))</f>
        <v>#N/A</v>
      </c>
      <c r="J60" t="e">
        <f t="array" ref="J60">INDEX([1]Carteira!$E$2:$E$1048576,MATCH(1,([1]Carteira!$G$2:$G$1048576=H60)*([1]Carteira!$A$2:$A$1048576="SAO PAULO"),0))</f>
        <v>#N/A</v>
      </c>
      <c r="K60" t="e">
        <f t="shared" si="9"/>
        <v>#N/A</v>
      </c>
      <c r="L60" t="e">
        <f t="shared" si="10"/>
        <v>#N/A</v>
      </c>
      <c r="M60" t="e">
        <f t="array" ref="M60">INDEX([1]Carteira!$J$2:$J$1048576,MATCH(1,([1]Carteira!$G$2:$G$1048576=H60)*([1]Carteira!$A$2:$A$1048576="SAO PAULO"),0))</f>
        <v>#N/A</v>
      </c>
      <c r="N60">
        <f t="shared" si="11"/>
        <v>0</v>
      </c>
    </row>
    <row r="61" spans="1:14" x14ac:dyDescent="0.3">
      <c r="A61" t="s">
        <v>769</v>
      </c>
      <c r="B61" t="s">
        <v>805</v>
      </c>
      <c r="C61" t="s">
        <v>806</v>
      </c>
      <c r="D61">
        <v>2.2000000000000002</v>
      </c>
      <c r="E61" s="2">
        <v>45882</v>
      </c>
      <c r="F61" t="s">
        <v>749</v>
      </c>
      <c r="G61" t="s">
        <v>87</v>
      </c>
      <c r="H61" t="str">
        <f t="array" ref="H61">INDEX([1]Carteira!$G$2:$G$1048576,MATCH(1,([1]Carteira!$F$2:$F$1048576=A61)*([1]Carteira!$A$2:$A$1048576="PINHEIRAL"),0))</f>
        <v>00102983</v>
      </c>
      <c r="I61" t="e">
        <f t="array" ref="I61">INDEX([1]Carteira!$D$2:$D$1048576,MATCH(1,([1]Carteira!$G$2:$G$1048576=H61)*([1]Carteira!$A$2:$A$1048576="SAO PAULO"),0))</f>
        <v>#N/A</v>
      </c>
      <c r="J61" t="e">
        <f t="array" ref="J61">INDEX([1]Carteira!$E$2:$E$1048576,MATCH(1,([1]Carteira!$G$2:$G$1048576=H61)*([1]Carteira!$A$2:$A$1048576="SAO PAULO"),0))</f>
        <v>#N/A</v>
      </c>
      <c r="K61" t="str">
        <f t="shared" si="9"/>
        <v xml:space="preserve">RAPHAEL SOUZA                           </v>
      </c>
      <c r="L61" t="str">
        <f t="shared" si="10"/>
        <v xml:space="preserve">MARCELO SILVA                           </v>
      </c>
      <c r="M61" t="e">
        <f t="array" ref="M61">INDEX([1]Carteira!$J$2:$J$1048576,MATCH(1,([1]Carteira!$G$2:$G$1048576=H61)*([1]Carteira!$A$2:$A$1048576="SAO PAULO"),0))</f>
        <v>#N/A</v>
      </c>
      <c r="N61" t="str">
        <f t="shared" si="11"/>
        <v>EVEREST ENGENHARIA DE INFRA ESTRUTURA LTDA</v>
      </c>
    </row>
    <row r="62" spans="1:14" x14ac:dyDescent="0.3">
      <c r="A62" t="s">
        <v>3</v>
      </c>
      <c r="C62" t="s">
        <v>807</v>
      </c>
      <c r="D62">
        <v>8.73</v>
      </c>
      <c r="E62" s="2">
        <v>45882</v>
      </c>
      <c r="F62" t="e">
        <v>#N/A</v>
      </c>
      <c r="G62" t="e">
        <v>#N/A</v>
      </c>
      <c r="H62" t="e">
        <f t="array" ref="H62">INDEX([1]Carteira!$G$2:$G$1048576,MATCH(1,([1]Carteira!$F$2:$F$1048576=A62)*([1]Carteira!$A$2:$A$1048576="PINHEIRAL"),0))</f>
        <v>#N/A</v>
      </c>
      <c r="I62" t="e">
        <f t="array" ref="I62">INDEX([1]Carteira!$D$2:$D$1048576,MATCH(1,([1]Carteira!$G$2:$G$1048576=H62)*([1]Carteira!$A$2:$A$1048576="SAO PAULO"),0))</f>
        <v>#N/A</v>
      </c>
      <c r="J62" t="e">
        <f t="array" ref="J62">INDEX([1]Carteira!$E$2:$E$1048576,MATCH(1,([1]Carteira!$G$2:$G$1048576=H62)*([1]Carteira!$A$2:$A$1048576="SAO PAULO"),0))</f>
        <v>#N/A</v>
      </c>
      <c r="K62" t="e">
        <f t="shared" si="9"/>
        <v>#N/A</v>
      </c>
      <c r="L62" t="e">
        <f t="shared" si="10"/>
        <v>#N/A</v>
      </c>
      <c r="M62" t="e">
        <f t="array" ref="M62">INDEX([1]Carteira!$J$2:$J$1048576,MATCH(1,([1]Carteira!$G$2:$G$1048576=H62)*([1]Carteira!$A$2:$A$1048576="SAO PAULO"),0))</f>
        <v>#N/A</v>
      </c>
      <c r="N62">
        <f t="shared" si="11"/>
        <v>0</v>
      </c>
    </row>
    <row r="63" spans="1:14" x14ac:dyDescent="0.3">
      <c r="A63" t="s">
        <v>770</v>
      </c>
      <c r="B63" t="s">
        <v>808</v>
      </c>
      <c r="C63" t="s">
        <v>809</v>
      </c>
      <c r="D63">
        <v>3</v>
      </c>
      <c r="E63" s="2">
        <v>45882</v>
      </c>
      <c r="F63" t="s">
        <v>846</v>
      </c>
      <c r="G63" t="s">
        <v>86</v>
      </c>
      <c r="H63" t="str">
        <f t="array" ref="H63">INDEX([1]Carteira!$G$2:$G$1048576,MATCH(1,([1]Carteira!$F$2:$F$1048576=A63)*([1]Carteira!$A$2:$A$1048576="PINHEIRAL"),0))</f>
        <v>00103117</v>
      </c>
      <c r="I63" t="e">
        <f t="array" ref="I63">INDEX([1]Carteira!$D$2:$D$1048576,MATCH(1,([1]Carteira!$G$2:$G$1048576=H63)*([1]Carteira!$A$2:$A$1048576="SAO PAULO"),0))</f>
        <v>#N/A</v>
      </c>
      <c r="J63" t="e">
        <f t="array" ref="J63">INDEX([1]Carteira!$E$2:$E$1048576,MATCH(1,([1]Carteira!$G$2:$G$1048576=H63)*([1]Carteira!$A$2:$A$1048576="SAO PAULO"),0))</f>
        <v>#N/A</v>
      </c>
      <c r="K63" t="str">
        <f t="shared" si="9"/>
        <v xml:space="preserve">LEANDRO CRUZ                            </v>
      </c>
      <c r="L63" t="str">
        <f t="shared" si="10"/>
        <v xml:space="preserve">DEIVID BAUER                            </v>
      </c>
      <c r="M63" t="e">
        <f t="array" ref="M63">INDEX([1]Carteira!$J$2:$J$1048576,MATCH(1,([1]Carteira!$G$2:$G$1048576=H63)*([1]Carteira!$A$2:$A$1048576="SAO PAULO"),0))</f>
        <v>#N/A</v>
      </c>
      <c r="N63" t="str">
        <f t="shared" si="11"/>
        <v xml:space="preserve">COSTAFERRO COSTA TEIXEIRA FERRO E ACO LTDA                                                          </v>
      </c>
    </row>
    <row r="64" spans="1:14" x14ac:dyDescent="0.3">
      <c r="A64" t="s">
        <v>3</v>
      </c>
      <c r="C64" t="s">
        <v>810</v>
      </c>
      <c r="D64">
        <v>9.9</v>
      </c>
      <c r="E64" s="2">
        <v>45882</v>
      </c>
      <c r="F64" t="e">
        <v>#N/A</v>
      </c>
      <c r="G64" t="e">
        <v>#N/A</v>
      </c>
      <c r="H64" t="e">
        <f t="array" ref="H64">INDEX([1]Carteira!$G$2:$G$1048576,MATCH(1,([1]Carteira!$F$2:$F$1048576=A64)*([1]Carteira!$A$2:$A$1048576="PINHEIRAL"),0))</f>
        <v>#N/A</v>
      </c>
      <c r="I64" t="e">
        <f t="array" ref="I64">INDEX([1]Carteira!$D$2:$D$1048576,MATCH(1,([1]Carteira!$G$2:$G$1048576=H64)*([1]Carteira!$A$2:$A$1048576="SAO PAULO"),0))</f>
        <v>#N/A</v>
      </c>
      <c r="J64" t="e">
        <f t="array" ref="J64">INDEX([1]Carteira!$E$2:$E$1048576,MATCH(1,([1]Carteira!$G$2:$G$1048576=H64)*([1]Carteira!$A$2:$A$1048576="SAO PAULO"),0))</f>
        <v>#N/A</v>
      </c>
      <c r="K64" t="e">
        <f t="shared" si="9"/>
        <v>#N/A</v>
      </c>
      <c r="L64" t="e">
        <f t="shared" si="10"/>
        <v>#N/A</v>
      </c>
      <c r="M64" t="e">
        <f t="array" ref="M64">INDEX([1]Carteira!$J$2:$J$1048576,MATCH(1,([1]Carteira!$G$2:$G$1048576=H64)*([1]Carteira!$A$2:$A$1048576="SAO PAULO"),0))</f>
        <v>#N/A</v>
      </c>
      <c r="N64">
        <f t="shared" si="11"/>
        <v>0</v>
      </c>
    </row>
    <row r="65" spans="1:14" x14ac:dyDescent="0.3">
      <c r="A65" t="s">
        <v>729</v>
      </c>
      <c r="B65" t="s">
        <v>720</v>
      </c>
      <c r="C65" t="s">
        <v>19</v>
      </c>
      <c r="D65">
        <v>5.27</v>
      </c>
      <c r="E65" s="2">
        <v>45882</v>
      </c>
      <c r="F65" t="s">
        <v>722</v>
      </c>
      <c r="G65" t="s">
        <v>87</v>
      </c>
      <c r="H65" t="str">
        <f t="array" ref="H65">INDEX([1]Carteira!$G$2:$G$1048576,MATCH(1,([1]Carteira!$F$2:$F$1048576=A65)*([1]Carteira!$A$2:$A$1048576="PINHEIRAL"),0))</f>
        <v>00102866</v>
      </c>
      <c r="I65" t="e">
        <f t="array" ref="I65">INDEX([1]Carteira!$D$2:$D$1048576,MATCH(1,([1]Carteira!$G$2:$G$1048576=H65)*([1]Carteira!$A$2:$A$1048576="SAO PAULO"),0))</f>
        <v>#N/A</v>
      </c>
      <c r="J65" t="e">
        <f t="array" ref="J65">INDEX([1]Carteira!$E$2:$E$1048576,MATCH(1,([1]Carteira!$G$2:$G$1048576=H65)*([1]Carteira!$A$2:$A$1048576="SAO PAULO"),0))</f>
        <v>#N/A</v>
      </c>
      <c r="K65" t="str">
        <f t="shared" si="9"/>
        <v>ODAIR FERNANDES - REPRES SP 105 / BRUNO</v>
      </c>
      <c r="L65" t="str">
        <f t="shared" si="10"/>
        <v xml:space="preserve">MARCELO SILVA                           </v>
      </c>
      <c r="M65" t="e">
        <f t="array" ref="M65">INDEX([1]Carteira!$J$2:$J$1048576,MATCH(1,([1]Carteira!$G$2:$G$1048576=H65)*([1]Carteira!$A$2:$A$1048576="SAO PAULO"),0))</f>
        <v>#N/A</v>
      </c>
      <c r="N65" t="str">
        <f t="shared" si="11"/>
        <v xml:space="preserve">FORCE ONE IND COM METAIS, PLASTICOS CELU                                                            </v>
      </c>
    </row>
    <row r="66" spans="1:14" x14ac:dyDescent="0.3">
      <c r="A66" t="s">
        <v>771</v>
      </c>
      <c r="B66" t="s">
        <v>719</v>
      </c>
      <c r="C66" t="s">
        <v>19</v>
      </c>
      <c r="D66">
        <v>5.2</v>
      </c>
      <c r="E66" s="2">
        <v>45882</v>
      </c>
      <c r="F66" t="s">
        <v>721</v>
      </c>
      <c r="G66" t="s">
        <v>86</v>
      </c>
      <c r="H66" t="str">
        <f t="array" ref="H66">INDEX([1]Carteira!$G$2:$G$1048576,MATCH(1,([1]Carteira!$F$2:$F$1048576=A66)*([1]Carteira!$A$2:$A$1048576="PINHEIRAL"),0))</f>
        <v>00103166</v>
      </c>
      <c r="I66" t="e">
        <f t="array" ref="I66">INDEX([1]Carteira!$D$2:$D$1048576,MATCH(1,([1]Carteira!$G$2:$G$1048576=H66)*([1]Carteira!$A$2:$A$1048576="SAO PAULO"),0))</f>
        <v>#N/A</v>
      </c>
      <c r="J66" t="e">
        <f t="array" ref="J66">INDEX([1]Carteira!$E$2:$E$1048576,MATCH(1,([1]Carteira!$G$2:$G$1048576=H66)*([1]Carteira!$A$2:$A$1048576="SAO PAULO"),0))</f>
        <v>#N/A</v>
      </c>
      <c r="K66" t="str">
        <f t="shared" ref="K66:K129" si="12">IF(ISERROR(J66), F66, J66)</f>
        <v xml:space="preserve">WILLIAM FAGUNDES                        </v>
      </c>
      <c r="L66" t="str">
        <f t="shared" ref="L66:L129" si="13">IF(ISERROR(I66), G66, I66)</f>
        <v xml:space="preserve">DEIVID BAUER                            </v>
      </c>
      <c r="M66" t="e">
        <f t="array" ref="M66">INDEX([1]Carteira!$J$2:$J$1048576,MATCH(1,([1]Carteira!$G$2:$G$1048576=H66)*([1]Carteira!$A$2:$A$1048576="SAO PAULO"),0))</f>
        <v>#N/A</v>
      </c>
      <c r="N66" t="str">
        <f t="shared" ref="N66:N129" si="14">IF(ISERROR(M66), B66, M66)</f>
        <v xml:space="preserve">TRIMETAIS BENEFICIAMENTE DE ACO LTDA                                                                </v>
      </c>
    </row>
    <row r="67" spans="1:14" x14ac:dyDescent="0.3">
      <c r="A67" t="s">
        <v>733</v>
      </c>
      <c r="B67" t="s">
        <v>747</v>
      </c>
      <c r="C67" t="s">
        <v>811</v>
      </c>
      <c r="D67">
        <v>2.25</v>
      </c>
      <c r="E67" s="2">
        <v>45882</v>
      </c>
      <c r="F67" t="s">
        <v>711</v>
      </c>
      <c r="G67" t="s">
        <v>6</v>
      </c>
      <c r="H67" t="str">
        <f t="array" ref="H67">INDEX([1]Carteira!$G$2:$G$1048576,MATCH(1,([1]Carteira!$F$2:$F$1048576=A67)*([1]Carteira!$A$2:$A$1048576="PINHEIRAL"),0))</f>
        <v>00103055</v>
      </c>
      <c r="I67" t="e">
        <f t="array" ref="I67">INDEX([1]Carteira!$D$2:$D$1048576,MATCH(1,([1]Carteira!$G$2:$G$1048576=H67)*([1]Carteira!$A$2:$A$1048576="SAO PAULO"),0))</f>
        <v>#N/A</v>
      </c>
      <c r="J67" t="e">
        <f t="array" ref="J67">INDEX([1]Carteira!$E$2:$E$1048576,MATCH(1,([1]Carteira!$G$2:$G$1048576=H67)*([1]Carteira!$A$2:$A$1048576="SAO PAULO"),0))</f>
        <v>#N/A</v>
      </c>
      <c r="K67" t="str">
        <f t="shared" si="12"/>
        <v xml:space="preserve">ROBSON VIAN                             </v>
      </c>
      <c r="L67" t="str">
        <f t="shared" si="13"/>
        <v xml:space="preserve">FERNANDO PIASSA CORREA                  </v>
      </c>
      <c r="M67" t="e">
        <f t="array" ref="M67">INDEX([1]Carteira!$J$2:$J$1048576,MATCH(1,([1]Carteira!$G$2:$G$1048576=H67)*([1]Carteira!$A$2:$A$1048576="SAO PAULO"),0))</f>
        <v>#N/A</v>
      </c>
      <c r="N67" t="str">
        <f t="shared" si="14"/>
        <v xml:space="preserve">MIRAIFER DISTRIBUIDORA DE PRODUTOS SIDERURGICOS LTDA                                                </v>
      </c>
    </row>
    <row r="68" spans="1:14" x14ac:dyDescent="0.3">
      <c r="A68" t="s">
        <v>3</v>
      </c>
      <c r="C68" t="s">
        <v>654</v>
      </c>
      <c r="D68">
        <v>14.061999999999999</v>
      </c>
      <c r="E68" s="2">
        <v>45882</v>
      </c>
      <c r="F68" t="e">
        <v>#N/A</v>
      </c>
      <c r="G68" t="e">
        <v>#N/A</v>
      </c>
      <c r="H68" t="e">
        <f t="array" ref="H68">INDEX([1]Carteira!$G$2:$G$1048576,MATCH(1,([1]Carteira!$F$2:$F$1048576=A68)*([1]Carteira!$A$2:$A$1048576="PINHEIRAL"),0))</f>
        <v>#N/A</v>
      </c>
      <c r="I68" t="e">
        <f t="array" ref="I68">INDEX([1]Carteira!$D$2:$D$1048576,MATCH(1,([1]Carteira!$G$2:$G$1048576=H68)*([1]Carteira!$A$2:$A$1048576="SAO PAULO"),0))</f>
        <v>#N/A</v>
      </c>
      <c r="J68" t="e">
        <f t="array" ref="J68">INDEX([1]Carteira!$E$2:$E$1048576,MATCH(1,([1]Carteira!$G$2:$G$1048576=H68)*([1]Carteira!$A$2:$A$1048576="SAO PAULO"),0))</f>
        <v>#N/A</v>
      </c>
      <c r="K68" t="e">
        <f t="shared" si="12"/>
        <v>#N/A</v>
      </c>
      <c r="L68" t="e">
        <f t="shared" si="13"/>
        <v>#N/A</v>
      </c>
      <c r="M68" t="e">
        <f t="array" ref="M68">INDEX([1]Carteira!$J$2:$J$1048576,MATCH(1,([1]Carteira!$G$2:$G$1048576=H68)*([1]Carteira!$A$2:$A$1048576="SAO PAULO"),0))</f>
        <v>#N/A</v>
      </c>
      <c r="N68">
        <f t="shared" si="14"/>
        <v>0</v>
      </c>
    </row>
    <row r="69" spans="1:14" x14ac:dyDescent="0.3">
      <c r="A69" t="s">
        <v>730</v>
      </c>
      <c r="B69" t="s">
        <v>743</v>
      </c>
      <c r="C69" t="s">
        <v>812</v>
      </c>
      <c r="D69">
        <v>17</v>
      </c>
      <c r="E69" s="2">
        <v>45882</v>
      </c>
      <c r="F69" t="s">
        <v>750</v>
      </c>
      <c r="G69" t="s">
        <v>86</v>
      </c>
      <c r="H69" t="str">
        <f t="array" ref="H69">INDEX([1]Carteira!$G$2:$G$1048576,MATCH(1,([1]Carteira!$F$2:$F$1048576=A69)*([1]Carteira!$A$2:$A$1048576="PINHEIRAL"),0))</f>
        <v>00103007</v>
      </c>
      <c r="I69" t="e">
        <f t="array" ref="I69">INDEX([1]Carteira!$D$2:$D$1048576,MATCH(1,([1]Carteira!$G$2:$G$1048576=H69)*([1]Carteira!$A$2:$A$1048576="SAO PAULO"),0))</f>
        <v>#N/A</v>
      </c>
      <c r="J69" t="e">
        <f t="array" ref="J69">INDEX([1]Carteira!$E$2:$E$1048576,MATCH(1,([1]Carteira!$G$2:$G$1048576=H69)*([1]Carteira!$A$2:$A$1048576="SAO PAULO"),0))</f>
        <v>#N/A</v>
      </c>
      <c r="K69" t="str">
        <f t="shared" si="12"/>
        <v xml:space="preserve">DIONATAN HARO                           </v>
      </c>
      <c r="L69" t="str">
        <f t="shared" si="13"/>
        <v xml:space="preserve">DEIVID BAUER                            </v>
      </c>
      <c r="M69" t="e">
        <f t="array" ref="M69">INDEX([1]Carteira!$J$2:$J$1048576,MATCH(1,([1]Carteira!$G$2:$G$1048576=H69)*([1]Carteira!$A$2:$A$1048576="SAO PAULO"),0))</f>
        <v>#N/A</v>
      </c>
      <c r="N69" t="str">
        <f t="shared" si="14"/>
        <v xml:space="preserve">AUTOMAIS INDUSTRIA DE EQUIPAMENTOS E FERRAMENTAS AUTOMOTIVAS EIRELI                                 </v>
      </c>
    </row>
    <row r="70" spans="1:14" x14ac:dyDescent="0.3">
      <c r="A70" t="s">
        <v>730</v>
      </c>
      <c r="B70" t="s">
        <v>743</v>
      </c>
      <c r="C70" t="s">
        <v>32</v>
      </c>
      <c r="D70">
        <v>2</v>
      </c>
      <c r="E70" s="2">
        <v>45882</v>
      </c>
      <c r="F70" t="s">
        <v>750</v>
      </c>
      <c r="G70" t="s">
        <v>86</v>
      </c>
      <c r="H70" t="str">
        <f t="array" ref="H70">INDEX([1]Carteira!$G$2:$G$1048576,MATCH(1,([1]Carteira!$F$2:$F$1048576=A70)*([1]Carteira!$A$2:$A$1048576="PINHEIRAL"),0))</f>
        <v>00103007</v>
      </c>
      <c r="I70" t="e">
        <f t="array" ref="I70">INDEX([1]Carteira!$D$2:$D$1048576,MATCH(1,([1]Carteira!$G$2:$G$1048576=H70)*([1]Carteira!$A$2:$A$1048576="SAO PAULO"),0))</f>
        <v>#N/A</v>
      </c>
      <c r="J70" t="e">
        <f t="array" ref="J70">INDEX([1]Carteira!$E$2:$E$1048576,MATCH(1,([1]Carteira!$G$2:$G$1048576=H70)*([1]Carteira!$A$2:$A$1048576="SAO PAULO"),0))</f>
        <v>#N/A</v>
      </c>
      <c r="K70" t="str">
        <f t="shared" si="12"/>
        <v xml:space="preserve">DIONATAN HARO                           </v>
      </c>
      <c r="L70" t="str">
        <f t="shared" si="13"/>
        <v xml:space="preserve">DEIVID BAUER                            </v>
      </c>
      <c r="M70" t="e">
        <f t="array" ref="M70">INDEX([1]Carteira!$J$2:$J$1048576,MATCH(1,([1]Carteira!$G$2:$G$1048576=H70)*([1]Carteira!$A$2:$A$1048576="SAO PAULO"),0))</f>
        <v>#N/A</v>
      </c>
      <c r="N70" t="str">
        <f t="shared" si="14"/>
        <v xml:space="preserve">AUTOMAIS INDUSTRIA DE EQUIPAMENTOS E FERRAMENTAS AUTOMOTIVAS EIRELI                                 </v>
      </c>
    </row>
    <row r="71" spans="1:14" x14ac:dyDescent="0.3">
      <c r="A71" t="s">
        <v>3</v>
      </c>
      <c r="C71" t="s">
        <v>32</v>
      </c>
      <c r="D71">
        <v>4.51</v>
      </c>
      <c r="E71" s="2">
        <v>45882</v>
      </c>
      <c r="F71" t="e">
        <v>#N/A</v>
      </c>
      <c r="G71" t="e">
        <v>#N/A</v>
      </c>
      <c r="H71" t="e">
        <f t="array" ref="H71">INDEX([1]Carteira!$G$2:$G$1048576,MATCH(1,([1]Carteira!$F$2:$F$1048576=A71)*([1]Carteira!$A$2:$A$1048576="PINHEIRAL"),0))</f>
        <v>#N/A</v>
      </c>
      <c r="I71" t="e">
        <f t="array" ref="I71">INDEX([1]Carteira!$D$2:$D$1048576,MATCH(1,([1]Carteira!$G$2:$G$1048576=H71)*([1]Carteira!$A$2:$A$1048576="SAO PAULO"),0))</f>
        <v>#N/A</v>
      </c>
      <c r="J71" t="e">
        <f t="array" ref="J71">INDEX([1]Carteira!$E$2:$E$1048576,MATCH(1,([1]Carteira!$G$2:$G$1048576=H71)*([1]Carteira!$A$2:$A$1048576="SAO PAULO"),0))</f>
        <v>#N/A</v>
      </c>
      <c r="K71" t="e">
        <f t="shared" si="12"/>
        <v>#N/A</v>
      </c>
      <c r="L71" t="e">
        <f t="shared" si="13"/>
        <v>#N/A</v>
      </c>
      <c r="M71" t="e">
        <f t="array" ref="M71">INDEX([1]Carteira!$J$2:$J$1048576,MATCH(1,([1]Carteira!$G$2:$G$1048576=H71)*([1]Carteira!$A$2:$A$1048576="SAO PAULO"),0))</f>
        <v>#N/A</v>
      </c>
      <c r="N71">
        <f t="shared" si="14"/>
        <v>0</v>
      </c>
    </row>
    <row r="72" spans="1:14" x14ac:dyDescent="0.3">
      <c r="A72" t="s">
        <v>767</v>
      </c>
      <c r="B72" t="s">
        <v>12</v>
      </c>
      <c r="C72" t="s">
        <v>813</v>
      </c>
      <c r="D72">
        <v>5</v>
      </c>
      <c r="E72" s="2">
        <v>45882</v>
      </c>
      <c r="F72" t="s">
        <v>4</v>
      </c>
      <c r="G72" t="s">
        <v>4</v>
      </c>
      <c r="H72" t="str">
        <f t="array" ref="H72">INDEX([1]Carteira!$G$2:$G$1048576,MATCH(1,([1]Carteira!$F$2:$F$1048576=A72)*([1]Carteira!$A$2:$A$1048576="PINHEIRAL"),0))</f>
        <v>00103037</v>
      </c>
      <c r="I72" t="str">
        <f t="array" ref="I72">INDEX([1]Carteira!$D$2:$D$1048576,MATCH(1,([1]Carteira!$G$2:$G$1048576=H72)*([1]Carteira!$A$2:$A$1048576="SAO PAULO"),0))</f>
        <v xml:space="preserve">WILLIAM REZENDE                         </v>
      </c>
      <c r="J72" t="str">
        <f t="array" ref="J72">INDEX([1]Carteira!$E$2:$E$1048576,MATCH(1,([1]Carteira!$G$2:$G$1048576=H72)*([1]Carteira!$A$2:$A$1048576="SAO PAULO"),0))</f>
        <v xml:space="preserve">KLEITON GOMES AIRES                     </v>
      </c>
      <c r="K72" t="str">
        <f t="shared" si="12"/>
        <v xml:space="preserve">KLEITON GOMES AIRES                     </v>
      </c>
      <c r="L72" t="str">
        <f t="shared" si="13"/>
        <v xml:space="preserve">WILLIAM REZENDE                         </v>
      </c>
      <c r="M72" t="str">
        <f t="array" ref="M72">INDEX([1]Carteira!$J$2:$J$1048576,MATCH(1,([1]Carteira!$G$2:$G$1048576=H72)*([1]Carteira!$A$2:$A$1048576="SAO PAULO"),0))</f>
        <v xml:space="preserve">INDUSTRIA E COMERCIO DE FERRAGENS STANI                                                             </v>
      </c>
      <c r="N72" t="str">
        <f t="shared" si="14"/>
        <v xml:space="preserve">INDUSTRIA E COMERCIO DE FERRAGENS STANI                                                             </v>
      </c>
    </row>
    <row r="73" spans="1:14" x14ac:dyDescent="0.3">
      <c r="A73" t="s">
        <v>772</v>
      </c>
      <c r="B73" t="s">
        <v>719</v>
      </c>
      <c r="C73" t="s">
        <v>813</v>
      </c>
      <c r="D73">
        <v>4.5199999999999996</v>
      </c>
      <c r="E73" s="2">
        <v>45882</v>
      </c>
      <c r="F73" t="s">
        <v>721</v>
      </c>
      <c r="G73" t="s">
        <v>86</v>
      </c>
      <c r="H73" t="str">
        <f t="array" ref="H73">INDEX([1]Carteira!$G$2:$G$1048576,MATCH(1,([1]Carteira!$F$2:$F$1048576=A73)*([1]Carteira!$A$2:$A$1048576="PINHEIRAL"),0))</f>
        <v>00103168</v>
      </c>
      <c r="I73" t="e">
        <f t="array" ref="I73">INDEX([1]Carteira!$D$2:$D$1048576,MATCH(1,([1]Carteira!$G$2:$G$1048576=H73)*([1]Carteira!$A$2:$A$1048576="SAO PAULO"),0))</f>
        <v>#N/A</v>
      </c>
      <c r="J73" t="e">
        <f t="array" ref="J73">INDEX([1]Carteira!$E$2:$E$1048576,MATCH(1,([1]Carteira!$G$2:$G$1048576=H73)*([1]Carteira!$A$2:$A$1048576="SAO PAULO"),0))</f>
        <v>#N/A</v>
      </c>
      <c r="K73" t="str">
        <f t="shared" si="12"/>
        <v xml:space="preserve">WILLIAM FAGUNDES                        </v>
      </c>
      <c r="L73" t="str">
        <f t="shared" si="13"/>
        <v xml:space="preserve">DEIVID BAUER                            </v>
      </c>
      <c r="M73" t="e">
        <f t="array" ref="M73">INDEX([1]Carteira!$J$2:$J$1048576,MATCH(1,([1]Carteira!$G$2:$G$1048576=H73)*([1]Carteira!$A$2:$A$1048576="SAO PAULO"),0))</f>
        <v>#N/A</v>
      </c>
      <c r="N73" t="str">
        <f t="shared" si="14"/>
        <v xml:space="preserve">TRIMETAIS BENEFICIAMENTE DE ACO LTDA                                                                </v>
      </c>
    </row>
    <row r="74" spans="1:14" x14ac:dyDescent="0.3">
      <c r="A74" t="s">
        <v>3</v>
      </c>
      <c r="C74" t="s">
        <v>813</v>
      </c>
      <c r="D74">
        <v>2.5299999999999998</v>
      </c>
      <c r="E74" s="2">
        <v>45882</v>
      </c>
      <c r="F74" t="e">
        <v>#N/A</v>
      </c>
      <c r="G74" t="e">
        <v>#N/A</v>
      </c>
      <c r="H74" t="e">
        <f t="array" ref="H74">INDEX([1]Carteira!$G$2:$G$1048576,MATCH(1,([1]Carteira!$F$2:$F$1048576=A74)*([1]Carteira!$A$2:$A$1048576="PINHEIRAL"),0))</f>
        <v>#N/A</v>
      </c>
      <c r="I74" t="e">
        <f t="array" ref="I74">INDEX([1]Carteira!$D$2:$D$1048576,MATCH(1,([1]Carteira!$G$2:$G$1048576=H74)*([1]Carteira!$A$2:$A$1048576="SAO PAULO"),0))</f>
        <v>#N/A</v>
      </c>
      <c r="J74" t="e">
        <f t="array" ref="J74">INDEX([1]Carteira!$E$2:$E$1048576,MATCH(1,([1]Carteira!$G$2:$G$1048576=H74)*([1]Carteira!$A$2:$A$1048576="SAO PAULO"),0))</f>
        <v>#N/A</v>
      </c>
      <c r="K74" t="e">
        <f t="shared" si="12"/>
        <v>#N/A</v>
      </c>
      <c r="L74" t="e">
        <f t="shared" si="13"/>
        <v>#N/A</v>
      </c>
      <c r="M74" t="e">
        <f t="array" ref="M74">INDEX([1]Carteira!$J$2:$J$1048576,MATCH(1,([1]Carteira!$G$2:$G$1048576=H74)*([1]Carteira!$A$2:$A$1048576="SAO PAULO"),0))</f>
        <v>#N/A</v>
      </c>
      <c r="N74">
        <f t="shared" si="14"/>
        <v>0</v>
      </c>
    </row>
    <row r="75" spans="1:14" x14ac:dyDescent="0.3">
      <c r="A75" t="s">
        <v>771</v>
      </c>
      <c r="B75" t="s">
        <v>719</v>
      </c>
      <c r="C75" t="s">
        <v>11</v>
      </c>
      <c r="D75">
        <v>5.04</v>
      </c>
      <c r="E75" s="2">
        <v>45882</v>
      </c>
      <c r="F75" t="s">
        <v>721</v>
      </c>
      <c r="G75" t="s">
        <v>86</v>
      </c>
      <c r="H75" t="str">
        <f t="array" ref="H75">INDEX([1]Carteira!$G$2:$G$1048576,MATCH(1,([1]Carteira!$F$2:$F$1048576=A75)*([1]Carteira!$A$2:$A$1048576="PINHEIRAL"),0))</f>
        <v>00103166</v>
      </c>
      <c r="I75" t="e">
        <f t="array" ref="I75">INDEX([1]Carteira!$D$2:$D$1048576,MATCH(1,([1]Carteira!$G$2:$G$1048576=H75)*([1]Carteira!$A$2:$A$1048576="SAO PAULO"),0))</f>
        <v>#N/A</v>
      </c>
      <c r="J75" t="e">
        <f t="array" ref="J75">INDEX([1]Carteira!$E$2:$E$1048576,MATCH(1,([1]Carteira!$G$2:$G$1048576=H75)*([1]Carteira!$A$2:$A$1048576="SAO PAULO"),0))</f>
        <v>#N/A</v>
      </c>
      <c r="K75" t="str">
        <f t="shared" si="12"/>
        <v xml:space="preserve">WILLIAM FAGUNDES                        </v>
      </c>
      <c r="L75" t="str">
        <f t="shared" si="13"/>
        <v xml:space="preserve">DEIVID BAUER                            </v>
      </c>
      <c r="M75" t="e">
        <f t="array" ref="M75">INDEX([1]Carteira!$J$2:$J$1048576,MATCH(1,([1]Carteira!$G$2:$G$1048576=H75)*([1]Carteira!$A$2:$A$1048576="SAO PAULO"),0))</f>
        <v>#N/A</v>
      </c>
      <c r="N75" t="str">
        <f t="shared" si="14"/>
        <v xml:space="preserve">TRIMETAIS BENEFICIAMENTE DE ACO LTDA                                                                </v>
      </c>
    </row>
    <row r="76" spans="1:14" x14ac:dyDescent="0.3">
      <c r="A76" t="s">
        <v>773</v>
      </c>
      <c r="B76" t="s">
        <v>814</v>
      </c>
      <c r="C76" t="s">
        <v>13</v>
      </c>
      <c r="D76">
        <v>9.7799999999999994</v>
      </c>
      <c r="E76" s="2">
        <v>45882</v>
      </c>
      <c r="F76" t="s">
        <v>847</v>
      </c>
      <c r="G76" t="s">
        <v>6</v>
      </c>
      <c r="H76" t="str">
        <f t="array" ref="H76">INDEX([1]Carteira!$G$2:$G$1048576,MATCH(1,([1]Carteira!$F$2:$F$1048576=A76)*([1]Carteira!$A$2:$A$1048576="PINHEIRAL"),0))</f>
        <v>00103338</v>
      </c>
      <c r="I76" t="e">
        <f t="array" ref="I76">INDEX([1]Carteira!$D$2:$D$1048576,MATCH(1,([1]Carteira!$G$2:$G$1048576=H76)*([1]Carteira!$A$2:$A$1048576="SAO PAULO"),0))</f>
        <v>#N/A</v>
      </c>
      <c r="J76" t="e">
        <f t="array" ref="J76">INDEX([1]Carteira!$E$2:$E$1048576,MATCH(1,([1]Carteira!$G$2:$G$1048576=H76)*([1]Carteira!$A$2:$A$1048576="SAO PAULO"),0))</f>
        <v>#N/A</v>
      </c>
      <c r="K76" t="str">
        <f t="shared" si="12"/>
        <v xml:space="preserve">JULIANA BALDIN                          </v>
      </c>
      <c r="L76" t="str">
        <f t="shared" si="13"/>
        <v xml:space="preserve">FERNANDO PIASSA CORREA                  </v>
      </c>
      <c r="M76" t="e">
        <f t="array" ref="M76">INDEX([1]Carteira!$J$2:$J$1048576,MATCH(1,([1]Carteira!$G$2:$G$1048576=H76)*([1]Carteira!$A$2:$A$1048576="SAO PAULO"),0))</f>
        <v>#N/A</v>
      </c>
      <c r="N76" t="str">
        <f t="shared" si="14"/>
        <v xml:space="preserve">BV TUBOS - COMERCIO DE PRODUTOS SIDERURGICOS E METALURGICOS LTDA                                    </v>
      </c>
    </row>
    <row r="77" spans="1:14" x14ac:dyDescent="0.3">
      <c r="A77" t="s">
        <v>767</v>
      </c>
      <c r="B77" t="s">
        <v>12</v>
      </c>
      <c r="C77" t="s">
        <v>815</v>
      </c>
      <c r="D77">
        <v>5</v>
      </c>
      <c r="E77" s="2">
        <v>45882</v>
      </c>
      <c r="F77" t="s">
        <v>4</v>
      </c>
      <c r="G77" t="s">
        <v>4</v>
      </c>
      <c r="H77" t="str">
        <f t="array" ref="H77">INDEX([1]Carteira!$G$2:$G$1048576,MATCH(1,([1]Carteira!$F$2:$F$1048576=A77)*([1]Carteira!$A$2:$A$1048576="PINHEIRAL"),0))</f>
        <v>00103037</v>
      </c>
      <c r="I77" t="str">
        <f t="array" ref="I77">INDEX([1]Carteira!$D$2:$D$1048576,MATCH(1,([1]Carteira!$G$2:$G$1048576=H77)*([1]Carteira!$A$2:$A$1048576="SAO PAULO"),0))</f>
        <v xml:space="preserve">WILLIAM REZENDE                         </v>
      </c>
      <c r="J77" t="str">
        <f t="array" ref="J77">INDEX([1]Carteira!$E$2:$E$1048576,MATCH(1,([1]Carteira!$G$2:$G$1048576=H77)*([1]Carteira!$A$2:$A$1048576="SAO PAULO"),0))</f>
        <v xml:space="preserve">KLEITON GOMES AIRES                     </v>
      </c>
      <c r="K77" t="str">
        <f t="shared" si="12"/>
        <v xml:space="preserve">KLEITON GOMES AIRES                     </v>
      </c>
      <c r="L77" t="str">
        <f t="shared" si="13"/>
        <v xml:space="preserve">WILLIAM REZENDE                         </v>
      </c>
      <c r="M77" t="str">
        <f t="array" ref="M77">INDEX([1]Carteira!$J$2:$J$1048576,MATCH(1,([1]Carteira!$G$2:$G$1048576=H77)*([1]Carteira!$A$2:$A$1048576="SAO PAULO"),0))</f>
        <v xml:space="preserve">INDUSTRIA E COMERCIO DE FERRAGENS STANI                                                             </v>
      </c>
      <c r="N77" t="str">
        <f t="shared" si="14"/>
        <v xml:space="preserve">INDUSTRIA E COMERCIO DE FERRAGENS STANI                                                             </v>
      </c>
    </row>
    <row r="78" spans="1:14" x14ac:dyDescent="0.3">
      <c r="A78" t="s">
        <v>767</v>
      </c>
      <c r="B78" t="s">
        <v>12</v>
      </c>
      <c r="C78" t="s">
        <v>816</v>
      </c>
      <c r="D78">
        <v>5</v>
      </c>
      <c r="E78" s="2">
        <v>45882</v>
      </c>
      <c r="F78" t="s">
        <v>4</v>
      </c>
      <c r="G78" t="s">
        <v>4</v>
      </c>
      <c r="H78" t="str">
        <f t="array" ref="H78">INDEX([1]Carteira!$G$2:$G$1048576,MATCH(1,([1]Carteira!$F$2:$F$1048576=A78)*([1]Carteira!$A$2:$A$1048576="PINHEIRAL"),0))</f>
        <v>00103037</v>
      </c>
      <c r="I78" t="str">
        <f t="array" ref="I78">INDEX([1]Carteira!$D$2:$D$1048576,MATCH(1,([1]Carteira!$G$2:$G$1048576=H78)*([1]Carteira!$A$2:$A$1048576="SAO PAULO"),0))</f>
        <v xml:space="preserve">WILLIAM REZENDE                         </v>
      </c>
      <c r="J78" t="str">
        <f t="array" ref="J78">INDEX([1]Carteira!$E$2:$E$1048576,MATCH(1,([1]Carteira!$G$2:$G$1048576=H78)*([1]Carteira!$A$2:$A$1048576="SAO PAULO"),0))</f>
        <v xml:space="preserve">KLEITON GOMES AIRES                     </v>
      </c>
      <c r="K78" t="str">
        <f t="shared" si="12"/>
        <v xml:space="preserve">KLEITON GOMES AIRES                     </v>
      </c>
      <c r="L78" t="str">
        <f t="shared" si="13"/>
        <v xml:space="preserve">WILLIAM REZENDE                         </v>
      </c>
      <c r="M78" t="str">
        <f t="array" ref="M78">INDEX([1]Carteira!$J$2:$J$1048576,MATCH(1,([1]Carteira!$G$2:$G$1048576=H78)*([1]Carteira!$A$2:$A$1048576="SAO PAULO"),0))</f>
        <v xml:space="preserve">INDUSTRIA E COMERCIO DE FERRAGENS STANI                                                             </v>
      </c>
      <c r="N78" t="str">
        <f t="shared" si="14"/>
        <v xml:space="preserve">INDUSTRIA E COMERCIO DE FERRAGENS STANI                                                             </v>
      </c>
    </row>
    <row r="79" spans="1:14" x14ac:dyDescent="0.3">
      <c r="A79" t="s">
        <v>3</v>
      </c>
      <c r="C79" t="s">
        <v>816</v>
      </c>
      <c r="D79">
        <v>2.915</v>
      </c>
      <c r="E79" s="2">
        <v>45882</v>
      </c>
      <c r="F79" t="e">
        <v>#N/A</v>
      </c>
      <c r="G79" t="e">
        <v>#N/A</v>
      </c>
      <c r="H79" t="e">
        <f t="array" ref="H79">INDEX([1]Carteira!$G$2:$G$1048576,MATCH(1,([1]Carteira!$F$2:$F$1048576=A79)*([1]Carteira!$A$2:$A$1048576="PINHEIRAL"),0))</f>
        <v>#N/A</v>
      </c>
      <c r="I79" t="e">
        <f t="array" ref="I79">INDEX([1]Carteira!$D$2:$D$1048576,MATCH(1,([1]Carteira!$G$2:$G$1048576=H79)*([1]Carteira!$A$2:$A$1048576="SAO PAULO"),0))</f>
        <v>#N/A</v>
      </c>
      <c r="J79" t="e">
        <f t="array" ref="J79">INDEX([1]Carteira!$E$2:$E$1048576,MATCH(1,([1]Carteira!$G$2:$G$1048576=H79)*([1]Carteira!$A$2:$A$1048576="SAO PAULO"),0))</f>
        <v>#N/A</v>
      </c>
      <c r="K79" t="e">
        <f t="shared" si="12"/>
        <v>#N/A</v>
      </c>
      <c r="L79" t="e">
        <f t="shared" si="13"/>
        <v>#N/A</v>
      </c>
      <c r="M79" t="e">
        <f t="array" ref="M79">INDEX([1]Carteira!$J$2:$J$1048576,MATCH(1,([1]Carteira!$G$2:$G$1048576=H79)*([1]Carteira!$A$2:$A$1048576="SAO PAULO"),0))</f>
        <v>#N/A</v>
      </c>
      <c r="N79">
        <f t="shared" si="14"/>
        <v>0</v>
      </c>
    </row>
    <row r="80" spans="1:14" x14ac:dyDescent="0.3">
      <c r="A80" t="s">
        <v>774</v>
      </c>
      <c r="B80" t="s">
        <v>817</v>
      </c>
      <c r="C80" t="s">
        <v>17</v>
      </c>
      <c r="D80">
        <v>12.474</v>
      </c>
      <c r="E80" s="2">
        <v>45882</v>
      </c>
      <c r="F80" t="s">
        <v>711</v>
      </c>
      <c r="G80" t="s">
        <v>6</v>
      </c>
      <c r="H80" t="str">
        <f t="array" ref="H80">INDEX([1]Carteira!$G$2:$G$1048576,MATCH(1,([1]Carteira!$F$2:$F$1048576=A80)*([1]Carteira!$A$2:$A$1048576="PINHEIRAL"),0))</f>
        <v>00103163</v>
      </c>
      <c r="I80" t="e">
        <f t="array" ref="I80">INDEX([1]Carteira!$D$2:$D$1048576,MATCH(1,([1]Carteira!$G$2:$G$1048576=H80)*([1]Carteira!$A$2:$A$1048576="SAO PAULO"),0))</f>
        <v>#N/A</v>
      </c>
      <c r="J80" t="e">
        <f t="array" ref="J80">INDEX([1]Carteira!$E$2:$E$1048576,MATCH(1,([1]Carteira!$G$2:$G$1048576=H80)*([1]Carteira!$A$2:$A$1048576="SAO PAULO"),0))</f>
        <v>#N/A</v>
      </c>
      <c r="K80" t="str">
        <f t="shared" si="12"/>
        <v xml:space="preserve">ROBSON VIAN                             </v>
      </c>
      <c r="L80" t="str">
        <f t="shared" si="13"/>
        <v xml:space="preserve">FERNANDO PIASSA CORREA                  </v>
      </c>
      <c r="M80" t="e">
        <f t="array" ref="M80">INDEX([1]Carteira!$J$2:$J$1048576,MATCH(1,([1]Carteira!$G$2:$G$1048576=H80)*([1]Carteira!$A$2:$A$1048576="SAO PAULO"),0))</f>
        <v>#N/A</v>
      </c>
      <c r="N80" t="str">
        <f t="shared" si="14"/>
        <v xml:space="preserve">BRASMETAL LIMEIRA METAIS PERFURADOS LTDA                                                            </v>
      </c>
    </row>
    <row r="81" spans="1:14" x14ac:dyDescent="0.3">
      <c r="A81" t="s">
        <v>3</v>
      </c>
      <c r="C81" t="s">
        <v>17</v>
      </c>
      <c r="D81">
        <v>3.9009999999999998</v>
      </c>
      <c r="E81" s="2">
        <v>45882</v>
      </c>
      <c r="F81" t="e">
        <v>#N/A</v>
      </c>
      <c r="G81" t="e">
        <v>#N/A</v>
      </c>
      <c r="H81" t="e">
        <f t="array" ref="H81">INDEX([1]Carteira!$G$2:$G$1048576,MATCH(1,([1]Carteira!$F$2:$F$1048576=A81)*([1]Carteira!$A$2:$A$1048576="PINHEIRAL"),0))</f>
        <v>#N/A</v>
      </c>
      <c r="I81" t="e">
        <f t="array" ref="I81">INDEX([1]Carteira!$D$2:$D$1048576,MATCH(1,([1]Carteira!$G$2:$G$1048576=H81)*([1]Carteira!$A$2:$A$1048576="SAO PAULO"),0))</f>
        <v>#N/A</v>
      </c>
      <c r="J81" t="e">
        <f t="array" ref="J81">INDEX([1]Carteira!$E$2:$E$1048576,MATCH(1,([1]Carteira!$G$2:$G$1048576=H81)*([1]Carteira!$A$2:$A$1048576="SAO PAULO"),0))</f>
        <v>#N/A</v>
      </c>
      <c r="K81" t="e">
        <f t="shared" si="12"/>
        <v>#N/A</v>
      </c>
      <c r="L81" t="e">
        <f t="shared" si="13"/>
        <v>#N/A</v>
      </c>
      <c r="M81" t="e">
        <f t="array" ref="M81">INDEX([1]Carteira!$J$2:$J$1048576,MATCH(1,([1]Carteira!$G$2:$G$1048576=H81)*([1]Carteira!$A$2:$A$1048576="SAO PAULO"),0))</f>
        <v>#N/A</v>
      </c>
      <c r="N81">
        <f t="shared" si="14"/>
        <v>0</v>
      </c>
    </row>
    <row r="82" spans="1:14" x14ac:dyDescent="0.3">
      <c r="A82" t="s">
        <v>775</v>
      </c>
      <c r="B82" t="s">
        <v>818</v>
      </c>
      <c r="C82" t="s">
        <v>819</v>
      </c>
      <c r="D82">
        <v>4.1079999999999997</v>
      </c>
      <c r="E82" s="2">
        <v>45882</v>
      </c>
      <c r="F82" t="s">
        <v>721</v>
      </c>
      <c r="G82" t="s">
        <v>86</v>
      </c>
      <c r="H82" t="str">
        <f t="array" ref="H82">INDEX([1]Carteira!$G$2:$G$1048576,MATCH(1,([1]Carteira!$F$2:$F$1048576=A82)*([1]Carteira!$A$2:$A$1048576="PINHEIRAL"),0))</f>
        <v>00103000</v>
      </c>
      <c r="I82" t="e">
        <f t="array" ref="I82">INDEX([1]Carteira!$D$2:$D$1048576,MATCH(1,([1]Carteira!$G$2:$G$1048576=H82)*([1]Carteira!$A$2:$A$1048576="SAO PAULO"),0))</f>
        <v>#N/A</v>
      </c>
      <c r="J82" t="e">
        <f t="array" ref="J82">INDEX([1]Carteira!$E$2:$E$1048576,MATCH(1,([1]Carteira!$G$2:$G$1048576=H82)*([1]Carteira!$A$2:$A$1048576="SAO PAULO"),0))</f>
        <v>#N/A</v>
      </c>
      <c r="K82" t="str">
        <f t="shared" si="12"/>
        <v xml:space="preserve">WILLIAM FAGUNDES                        </v>
      </c>
      <c r="L82" t="str">
        <f t="shared" si="13"/>
        <v xml:space="preserve">DEIVID BAUER                            </v>
      </c>
      <c r="M82" t="e">
        <f t="array" ref="M82">INDEX([1]Carteira!$J$2:$J$1048576,MATCH(1,([1]Carteira!$G$2:$G$1048576=H82)*([1]Carteira!$A$2:$A$1048576="SAO PAULO"),0))</f>
        <v>#N/A</v>
      </c>
      <c r="N82" t="str">
        <f t="shared" si="14"/>
        <v xml:space="preserve">GHIZZO IMPLEMENTOS RODOVIARIOS LTDA                                                                 </v>
      </c>
    </row>
    <row r="83" spans="1:14" x14ac:dyDescent="0.3">
      <c r="A83" t="s">
        <v>3</v>
      </c>
      <c r="C83" t="s">
        <v>820</v>
      </c>
      <c r="D83">
        <v>8.2119999999999997</v>
      </c>
      <c r="E83" s="2">
        <v>45883</v>
      </c>
      <c r="F83" t="e">
        <v>#N/A</v>
      </c>
      <c r="G83" t="e">
        <v>#N/A</v>
      </c>
      <c r="H83" t="e">
        <f t="array" ref="H83">INDEX([1]Carteira!$G$2:$G$1048576,MATCH(1,([1]Carteira!$F$2:$F$1048576=A83)*([1]Carteira!$A$2:$A$1048576="PINHEIRAL"),0))</f>
        <v>#N/A</v>
      </c>
      <c r="I83" t="e">
        <f t="array" ref="I83">INDEX([1]Carteira!$D$2:$D$1048576,MATCH(1,([1]Carteira!$G$2:$G$1048576=H83)*([1]Carteira!$A$2:$A$1048576="SAO PAULO"),0))</f>
        <v>#N/A</v>
      </c>
      <c r="J83" t="e">
        <f t="array" ref="J83">INDEX([1]Carteira!$E$2:$E$1048576,MATCH(1,([1]Carteira!$G$2:$G$1048576=H83)*([1]Carteira!$A$2:$A$1048576="SAO PAULO"),0))</f>
        <v>#N/A</v>
      </c>
      <c r="K83" t="e">
        <f t="shared" si="12"/>
        <v>#N/A</v>
      </c>
      <c r="L83" t="e">
        <f t="shared" si="13"/>
        <v>#N/A</v>
      </c>
      <c r="M83" t="e">
        <f t="array" ref="M83">INDEX([1]Carteira!$J$2:$J$1048576,MATCH(1,([1]Carteira!$G$2:$G$1048576=H83)*([1]Carteira!$A$2:$A$1048576="SAO PAULO"),0))</f>
        <v>#N/A</v>
      </c>
      <c r="N83">
        <f t="shared" si="14"/>
        <v>0</v>
      </c>
    </row>
    <row r="84" spans="1:14" x14ac:dyDescent="0.3">
      <c r="A84" t="s">
        <v>776</v>
      </c>
      <c r="B84" t="s">
        <v>821</v>
      </c>
      <c r="C84" t="s">
        <v>822</v>
      </c>
      <c r="D84">
        <v>4</v>
      </c>
      <c r="E84" s="2">
        <v>45883</v>
      </c>
      <c r="F84" t="s">
        <v>842</v>
      </c>
      <c r="G84" t="s">
        <v>86</v>
      </c>
      <c r="H84" t="str">
        <f t="array" ref="H84">INDEX([1]Carteira!$G$2:$G$1048576,MATCH(1,([1]Carteira!$F$2:$F$1048576=A84)*([1]Carteira!$A$2:$A$1048576="PINHEIRAL"),0))</f>
        <v>00103316</v>
      </c>
      <c r="I84" t="e">
        <f t="array" ref="I84">INDEX([1]Carteira!$D$2:$D$1048576,MATCH(1,([1]Carteira!$G$2:$G$1048576=H84)*([1]Carteira!$A$2:$A$1048576="SAO PAULO"),0))</f>
        <v>#N/A</v>
      </c>
      <c r="J84" t="e">
        <f t="array" ref="J84">INDEX([1]Carteira!$E$2:$E$1048576,MATCH(1,([1]Carteira!$G$2:$G$1048576=H84)*([1]Carteira!$A$2:$A$1048576="SAO PAULO"),0))</f>
        <v>#N/A</v>
      </c>
      <c r="K84" t="str">
        <f t="shared" si="12"/>
        <v xml:space="preserve">BRUNO BEBER                             </v>
      </c>
      <c r="L84" t="str">
        <f t="shared" si="13"/>
        <v xml:space="preserve">DEIVID BAUER                            </v>
      </c>
      <c r="M84" t="e">
        <f t="array" ref="M84">INDEX([1]Carteira!$J$2:$J$1048576,MATCH(1,([1]Carteira!$G$2:$G$1048576=H84)*([1]Carteira!$A$2:$A$1048576="SAO PAULO"),0))</f>
        <v>#N/A</v>
      </c>
      <c r="N84" t="str">
        <f t="shared" si="14"/>
        <v xml:space="preserve">RAUMAK METAL DISTRIBUIDORA LTDA                                                                     </v>
      </c>
    </row>
    <row r="85" spans="1:14" x14ac:dyDescent="0.3">
      <c r="A85" t="s">
        <v>3</v>
      </c>
      <c r="C85" t="s">
        <v>823</v>
      </c>
      <c r="D85">
        <v>11.41</v>
      </c>
      <c r="E85" s="2">
        <v>45883</v>
      </c>
      <c r="F85" t="e">
        <v>#N/A</v>
      </c>
      <c r="G85" t="e">
        <v>#N/A</v>
      </c>
      <c r="H85" t="e">
        <f t="array" ref="H85">INDEX([1]Carteira!$G$2:$G$1048576,MATCH(1,([1]Carteira!$F$2:$F$1048576=A85)*([1]Carteira!$A$2:$A$1048576="PINHEIRAL"),0))</f>
        <v>#N/A</v>
      </c>
      <c r="I85" t="e">
        <f t="array" ref="I85">INDEX([1]Carteira!$D$2:$D$1048576,MATCH(1,([1]Carteira!$G$2:$G$1048576=H85)*([1]Carteira!$A$2:$A$1048576="SAO PAULO"),0))</f>
        <v>#N/A</v>
      </c>
      <c r="J85" t="e">
        <f t="array" ref="J85">INDEX([1]Carteira!$E$2:$E$1048576,MATCH(1,([1]Carteira!$G$2:$G$1048576=H85)*([1]Carteira!$A$2:$A$1048576="SAO PAULO"),0))</f>
        <v>#N/A</v>
      </c>
      <c r="K85" t="e">
        <f t="shared" si="12"/>
        <v>#N/A</v>
      </c>
      <c r="L85" t="e">
        <f t="shared" si="13"/>
        <v>#N/A</v>
      </c>
      <c r="M85" t="e">
        <f t="array" ref="M85">INDEX([1]Carteira!$J$2:$J$1048576,MATCH(1,([1]Carteira!$G$2:$G$1048576=H85)*([1]Carteira!$A$2:$A$1048576="SAO PAULO"),0))</f>
        <v>#N/A</v>
      </c>
      <c r="N85">
        <f t="shared" si="14"/>
        <v>0</v>
      </c>
    </row>
    <row r="86" spans="1:14" x14ac:dyDescent="0.3">
      <c r="A86" t="s">
        <v>777</v>
      </c>
      <c r="B86" t="s">
        <v>12</v>
      </c>
      <c r="C86" t="s">
        <v>824</v>
      </c>
      <c r="D86">
        <v>2</v>
      </c>
      <c r="E86" s="2">
        <v>45883</v>
      </c>
      <c r="F86" t="s">
        <v>4</v>
      </c>
      <c r="G86" t="s">
        <v>4</v>
      </c>
      <c r="H86" t="str">
        <f t="array" ref="H86">INDEX([1]Carteira!$G$2:$G$1048576,MATCH(1,([1]Carteira!$F$2:$F$1048576=A86)*([1]Carteira!$A$2:$A$1048576="PINHEIRAL"),0))</f>
        <v>00103257</v>
      </c>
      <c r="I86" t="str">
        <f t="array" ref="I86">INDEX([1]Carteira!$D$2:$D$1048576,MATCH(1,([1]Carteira!$G$2:$G$1048576=H86)*([1]Carteira!$A$2:$A$1048576="SAO PAULO"),0))</f>
        <v xml:space="preserve">WILLIAM REZENDE                         </v>
      </c>
      <c r="J86" t="str">
        <f t="array" ref="J86">INDEX([1]Carteira!$E$2:$E$1048576,MATCH(1,([1]Carteira!$G$2:$G$1048576=H86)*([1]Carteira!$A$2:$A$1048576="SAO PAULO"),0))</f>
        <v xml:space="preserve">KLEITON GOMES AIRES                     </v>
      </c>
      <c r="K86" t="str">
        <f t="shared" si="12"/>
        <v xml:space="preserve">KLEITON GOMES AIRES                     </v>
      </c>
      <c r="L86" t="str">
        <f t="shared" si="13"/>
        <v xml:space="preserve">WILLIAM REZENDE                         </v>
      </c>
      <c r="M86" t="str">
        <f t="array" ref="M86">INDEX([1]Carteira!$J$2:$J$1048576,MATCH(1,([1]Carteira!$G$2:$G$1048576=H86)*([1]Carteira!$A$2:$A$1048576="SAO PAULO"),0))</f>
        <v xml:space="preserve">INDUSTRIA E COMERCIO DE FERRAGENS STANI                                                             </v>
      </c>
      <c r="N86" t="str">
        <f t="shared" si="14"/>
        <v xml:space="preserve">INDUSTRIA E COMERCIO DE FERRAGENS STANI                                                             </v>
      </c>
    </row>
    <row r="87" spans="1:14" x14ac:dyDescent="0.3">
      <c r="A87" t="s">
        <v>777</v>
      </c>
      <c r="B87" t="s">
        <v>12</v>
      </c>
      <c r="C87" t="s">
        <v>825</v>
      </c>
      <c r="D87">
        <v>2</v>
      </c>
      <c r="E87" s="2">
        <v>45883</v>
      </c>
      <c r="F87" t="s">
        <v>4</v>
      </c>
      <c r="G87" t="s">
        <v>4</v>
      </c>
      <c r="H87" t="str">
        <f t="array" ref="H87">INDEX([1]Carteira!$G$2:$G$1048576,MATCH(1,([1]Carteira!$F$2:$F$1048576=A87)*([1]Carteira!$A$2:$A$1048576="PINHEIRAL"),0))</f>
        <v>00103257</v>
      </c>
      <c r="I87" t="str">
        <f t="array" ref="I87">INDEX([1]Carteira!$D$2:$D$1048576,MATCH(1,([1]Carteira!$G$2:$G$1048576=H87)*([1]Carteira!$A$2:$A$1048576="SAO PAULO"),0))</f>
        <v xml:space="preserve">WILLIAM REZENDE                         </v>
      </c>
      <c r="J87" t="str">
        <f t="array" ref="J87">INDEX([1]Carteira!$E$2:$E$1048576,MATCH(1,([1]Carteira!$G$2:$G$1048576=H87)*([1]Carteira!$A$2:$A$1048576="SAO PAULO"),0))</f>
        <v xml:space="preserve">KLEITON GOMES AIRES                     </v>
      </c>
      <c r="K87" t="str">
        <f t="shared" si="12"/>
        <v xml:space="preserve">KLEITON GOMES AIRES                     </v>
      </c>
      <c r="L87" t="str">
        <f t="shared" si="13"/>
        <v xml:space="preserve">WILLIAM REZENDE                         </v>
      </c>
      <c r="M87" t="str">
        <f t="array" ref="M87">INDEX([1]Carteira!$J$2:$J$1048576,MATCH(1,([1]Carteira!$G$2:$G$1048576=H87)*([1]Carteira!$A$2:$A$1048576="SAO PAULO"),0))</f>
        <v xml:space="preserve">INDUSTRIA E COMERCIO DE FERRAGENS STANI                                                             </v>
      </c>
      <c r="N87" t="str">
        <f t="shared" si="14"/>
        <v xml:space="preserve">INDUSTRIA E COMERCIO DE FERRAGENS STANI                                                             </v>
      </c>
    </row>
    <row r="88" spans="1:14" x14ac:dyDescent="0.3">
      <c r="A88" t="s">
        <v>777</v>
      </c>
      <c r="B88" t="s">
        <v>12</v>
      </c>
      <c r="C88" t="s">
        <v>22</v>
      </c>
      <c r="D88">
        <v>5</v>
      </c>
      <c r="E88" s="2">
        <v>45883</v>
      </c>
      <c r="F88" t="s">
        <v>4</v>
      </c>
      <c r="G88" t="s">
        <v>4</v>
      </c>
      <c r="H88" t="str">
        <f t="array" ref="H88">INDEX([1]Carteira!$G$2:$G$1048576,MATCH(1,([1]Carteira!$F$2:$F$1048576=A88)*([1]Carteira!$A$2:$A$1048576="PINHEIRAL"),0))</f>
        <v>00103257</v>
      </c>
      <c r="I88" t="str">
        <f t="array" ref="I88">INDEX([1]Carteira!$D$2:$D$1048576,MATCH(1,([1]Carteira!$G$2:$G$1048576=H88)*([1]Carteira!$A$2:$A$1048576="SAO PAULO"),0))</f>
        <v xml:space="preserve">WILLIAM REZENDE                         </v>
      </c>
      <c r="J88" t="str">
        <f t="array" ref="J88">INDEX([1]Carteira!$E$2:$E$1048576,MATCH(1,([1]Carteira!$G$2:$G$1048576=H88)*([1]Carteira!$A$2:$A$1048576="SAO PAULO"),0))</f>
        <v xml:space="preserve">KLEITON GOMES AIRES                     </v>
      </c>
      <c r="K88" t="str">
        <f t="shared" si="12"/>
        <v xml:space="preserve">KLEITON GOMES AIRES                     </v>
      </c>
      <c r="L88" t="str">
        <f t="shared" si="13"/>
        <v xml:space="preserve">WILLIAM REZENDE                         </v>
      </c>
      <c r="M88" t="str">
        <f t="array" ref="M88">INDEX([1]Carteira!$J$2:$J$1048576,MATCH(1,([1]Carteira!$G$2:$G$1048576=H88)*([1]Carteira!$A$2:$A$1048576="SAO PAULO"),0))</f>
        <v xml:space="preserve">INDUSTRIA E COMERCIO DE FERRAGENS STANI                                                             </v>
      </c>
      <c r="N88" t="str">
        <f t="shared" si="14"/>
        <v xml:space="preserve">INDUSTRIA E COMERCIO DE FERRAGENS STANI                                                             </v>
      </c>
    </row>
    <row r="89" spans="1:14" x14ac:dyDescent="0.3">
      <c r="A89" t="s">
        <v>3</v>
      </c>
      <c r="C89" t="s">
        <v>22</v>
      </c>
      <c r="D89">
        <v>3.63</v>
      </c>
      <c r="E89" s="2">
        <v>45883</v>
      </c>
      <c r="F89" t="e">
        <v>#N/A</v>
      </c>
      <c r="G89" t="e">
        <v>#N/A</v>
      </c>
      <c r="H89" t="e">
        <f t="array" ref="H89">INDEX([1]Carteira!$G$2:$G$1048576,MATCH(1,([1]Carteira!$F$2:$F$1048576=A89)*([1]Carteira!$A$2:$A$1048576="PINHEIRAL"),0))</f>
        <v>#N/A</v>
      </c>
      <c r="I89" t="e">
        <f t="array" ref="I89">INDEX([1]Carteira!$D$2:$D$1048576,MATCH(1,([1]Carteira!$G$2:$G$1048576=H89)*([1]Carteira!$A$2:$A$1048576="SAO PAULO"),0))</f>
        <v>#N/A</v>
      </c>
      <c r="J89" t="e">
        <f t="array" ref="J89">INDEX([1]Carteira!$E$2:$E$1048576,MATCH(1,([1]Carteira!$G$2:$G$1048576=H89)*([1]Carteira!$A$2:$A$1048576="SAO PAULO"),0))</f>
        <v>#N/A</v>
      </c>
      <c r="K89" t="e">
        <f t="shared" si="12"/>
        <v>#N/A</v>
      </c>
      <c r="L89" t="e">
        <f t="shared" si="13"/>
        <v>#N/A</v>
      </c>
      <c r="M89" t="e">
        <f t="array" ref="M89">INDEX([1]Carteira!$J$2:$J$1048576,MATCH(1,([1]Carteira!$G$2:$G$1048576=H89)*([1]Carteira!$A$2:$A$1048576="SAO PAULO"),0))</f>
        <v>#N/A</v>
      </c>
      <c r="N89">
        <f t="shared" si="14"/>
        <v>0</v>
      </c>
    </row>
    <row r="90" spans="1:14" x14ac:dyDescent="0.3">
      <c r="A90" t="s">
        <v>778</v>
      </c>
      <c r="B90" t="s">
        <v>826</v>
      </c>
      <c r="C90" t="s">
        <v>797</v>
      </c>
      <c r="D90">
        <v>12.65</v>
      </c>
      <c r="E90" s="2">
        <v>45883</v>
      </c>
      <c r="F90" t="s">
        <v>713</v>
      </c>
      <c r="G90" t="s">
        <v>6</v>
      </c>
      <c r="H90" t="str">
        <f t="array" ref="H90">INDEX([1]Carteira!$G$2:$G$1048576,MATCH(1,([1]Carteira!$F$2:$F$1048576=A90)*([1]Carteira!$A$2:$A$1048576="PINHEIRAL"),0))</f>
        <v>00103274</v>
      </c>
      <c r="I90" t="e">
        <f t="array" ref="I90">INDEX([1]Carteira!$D$2:$D$1048576,MATCH(1,([1]Carteira!$G$2:$G$1048576=H90)*([1]Carteira!$A$2:$A$1048576="SAO PAULO"),0))</f>
        <v>#N/A</v>
      </c>
      <c r="J90" t="e">
        <f t="array" ref="J90">INDEX([1]Carteira!$E$2:$E$1048576,MATCH(1,([1]Carteira!$G$2:$G$1048576=H90)*([1]Carteira!$A$2:$A$1048576="SAO PAULO"),0))</f>
        <v>#N/A</v>
      </c>
      <c r="K90" t="str">
        <f t="shared" si="12"/>
        <v xml:space="preserve">EDMILSON MEDEIROS                       </v>
      </c>
      <c r="L90" t="str">
        <f t="shared" si="13"/>
        <v xml:space="preserve">FERNANDO PIASSA CORREA                  </v>
      </c>
      <c r="M90" t="e">
        <f t="array" ref="M90">INDEX([1]Carteira!$J$2:$J$1048576,MATCH(1,([1]Carteira!$G$2:$G$1048576=H90)*([1]Carteira!$A$2:$A$1048576="SAO PAULO"),0))</f>
        <v>#N/A</v>
      </c>
      <c r="N90" t="str">
        <f t="shared" si="14"/>
        <v xml:space="preserve">INDUSTRIA E COMERCIO MECMAQ LTDA                                                                    </v>
      </c>
    </row>
    <row r="91" spans="1:14" x14ac:dyDescent="0.3">
      <c r="A91" t="s">
        <v>779</v>
      </c>
      <c r="B91" t="s">
        <v>808</v>
      </c>
      <c r="C91" t="s">
        <v>827</v>
      </c>
      <c r="D91">
        <v>5</v>
      </c>
      <c r="E91" s="2">
        <v>45883</v>
      </c>
      <c r="F91" t="s">
        <v>846</v>
      </c>
      <c r="G91" t="s">
        <v>86</v>
      </c>
      <c r="H91" t="str">
        <f t="array" ref="H91">INDEX([1]Carteira!$G$2:$G$1048576,MATCH(1,([1]Carteira!$F$2:$F$1048576=A91)*([1]Carteira!$A$2:$A$1048576="PINHEIRAL"),0))</f>
        <v>00103244</v>
      </c>
      <c r="I91" t="e">
        <f t="array" ref="I91">INDEX([1]Carteira!$D$2:$D$1048576,MATCH(1,([1]Carteira!$G$2:$G$1048576=H91)*([1]Carteira!$A$2:$A$1048576="SAO PAULO"),0))</f>
        <v>#N/A</v>
      </c>
      <c r="J91" t="e">
        <f t="array" ref="J91">INDEX([1]Carteira!$E$2:$E$1048576,MATCH(1,([1]Carteira!$G$2:$G$1048576=H91)*([1]Carteira!$A$2:$A$1048576="SAO PAULO"),0))</f>
        <v>#N/A</v>
      </c>
      <c r="K91" t="str">
        <f t="shared" si="12"/>
        <v xml:space="preserve">LEANDRO CRUZ                            </v>
      </c>
      <c r="L91" t="str">
        <f t="shared" si="13"/>
        <v xml:space="preserve">DEIVID BAUER                            </v>
      </c>
      <c r="M91" t="e">
        <f t="array" ref="M91">INDEX([1]Carteira!$J$2:$J$1048576,MATCH(1,([1]Carteira!$G$2:$G$1048576=H91)*([1]Carteira!$A$2:$A$1048576="SAO PAULO"),0))</f>
        <v>#N/A</v>
      </c>
      <c r="N91" t="str">
        <f t="shared" si="14"/>
        <v xml:space="preserve">COSTAFERRO COSTA TEIXEIRA FERRO E ACO LTDA                                                          </v>
      </c>
    </row>
    <row r="92" spans="1:14" x14ac:dyDescent="0.3">
      <c r="A92" t="s">
        <v>780</v>
      </c>
      <c r="B92" t="s">
        <v>828</v>
      </c>
      <c r="C92" t="s">
        <v>829</v>
      </c>
      <c r="D92">
        <v>4</v>
      </c>
      <c r="E92" s="2">
        <v>45883</v>
      </c>
      <c r="F92" t="s">
        <v>848</v>
      </c>
      <c r="G92" t="s">
        <v>88</v>
      </c>
      <c r="H92" t="str">
        <f t="array" ref="H92">INDEX([1]Carteira!$G$2:$G$1048576,MATCH(1,([1]Carteira!$F$2:$F$1048576=A92)*([1]Carteira!$A$2:$A$1048576="PINHEIRAL"),0))</f>
        <v>00103330</v>
      </c>
      <c r="I92" t="e">
        <f t="array" ref="I92">INDEX([1]Carteira!$D$2:$D$1048576,MATCH(1,([1]Carteira!$G$2:$G$1048576=H92)*([1]Carteira!$A$2:$A$1048576="SAO PAULO"),0))</f>
        <v>#N/A</v>
      </c>
      <c r="J92" t="e">
        <f t="array" ref="J92">INDEX([1]Carteira!$E$2:$E$1048576,MATCH(1,([1]Carteira!$G$2:$G$1048576=H92)*([1]Carteira!$A$2:$A$1048576="SAO PAULO"),0))</f>
        <v>#N/A</v>
      </c>
      <c r="K92" t="str">
        <f t="shared" si="12"/>
        <v xml:space="preserve">JEFFERSON OLIVEIRA                      </v>
      </c>
      <c r="L92" t="str">
        <f t="shared" si="13"/>
        <v xml:space="preserve">WILLIAM REZENDE                         </v>
      </c>
      <c r="M92" t="e">
        <f t="array" ref="M92">INDEX([1]Carteira!$J$2:$J$1048576,MATCH(1,([1]Carteira!$G$2:$G$1048576=H92)*([1]Carteira!$A$2:$A$1048576="SAO PAULO"),0))</f>
        <v>#N/A</v>
      </c>
      <c r="N92" t="str">
        <f t="shared" si="14"/>
        <v xml:space="preserve">BAU TARUMA PECAS E IMPLEMENTOS RODOVIARIOS LTDA                                                     </v>
      </c>
    </row>
    <row r="93" spans="1:14" x14ac:dyDescent="0.3">
      <c r="A93" t="s">
        <v>3</v>
      </c>
      <c r="C93" t="s">
        <v>827</v>
      </c>
      <c r="D93">
        <v>3.46</v>
      </c>
      <c r="E93" s="2">
        <v>45883</v>
      </c>
      <c r="F93" t="e">
        <v>#N/A</v>
      </c>
      <c r="G93" t="e">
        <v>#N/A</v>
      </c>
      <c r="H93" t="e">
        <f t="array" ref="H93">INDEX([1]Carteira!$G$2:$G$1048576,MATCH(1,([1]Carteira!$F$2:$F$1048576=A93)*([1]Carteira!$A$2:$A$1048576="PINHEIRAL"),0))</f>
        <v>#N/A</v>
      </c>
      <c r="I93" t="e">
        <f t="array" ref="I93">INDEX([1]Carteira!$D$2:$D$1048576,MATCH(1,([1]Carteira!$G$2:$G$1048576=H93)*([1]Carteira!$A$2:$A$1048576="SAO PAULO"),0))</f>
        <v>#N/A</v>
      </c>
      <c r="J93" t="e">
        <f t="array" ref="J93">INDEX([1]Carteira!$E$2:$E$1048576,MATCH(1,([1]Carteira!$G$2:$G$1048576=H93)*([1]Carteira!$A$2:$A$1048576="SAO PAULO"),0))</f>
        <v>#N/A</v>
      </c>
      <c r="K93" t="e">
        <f t="shared" si="12"/>
        <v>#N/A</v>
      </c>
      <c r="L93" t="e">
        <f t="shared" si="13"/>
        <v>#N/A</v>
      </c>
      <c r="M93" t="e">
        <f t="array" ref="M93">INDEX([1]Carteira!$J$2:$J$1048576,MATCH(1,([1]Carteira!$G$2:$G$1048576=H93)*([1]Carteira!$A$2:$A$1048576="SAO PAULO"),0))</f>
        <v>#N/A</v>
      </c>
      <c r="N93">
        <f t="shared" si="14"/>
        <v>0</v>
      </c>
    </row>
    <row r="94" spans="1:14" x14ac:dyDescent="0.3">
      <c r="A94" t="s">
        <v>781</v>
      </c>
      <c r="B94" t="s">
        <v>719</v>
      </c>
      <c r="C94" t="s">
        <v>34</v>
      </c>
      <c r="D94">
        <v>3.18</v>
      </c>
      <c r="E94" s="2">
        <v>45883</v>
      </c>
      <c r="F94" t="s">
        <v>721</v>
      </c>
      <c r="G94" t="s">
        <v>86</v>
      </c>
      <c r="H94" t="str">
        <f t="array" ref="H94">INDEX([1]Carteira!$G$2:$G$1048576,MATCH(1,([1]Carteira!$F$2:$F$1048576=A94)*([1]Carteira!$A$2:$A$1048576="PINHEIRAL"),0))</f>
        <v>00103206</v>
      </c>
      <c r="I94" t="e">
        <f t="array" ref="I94">INDEX([1]Carteira!$D$2:$D$1048576,MATCH(1,([1]Carteira!$G$2:$G$1048576=H94)*([1]Carteira!$A$2:$A$1048576="SAO PAULO"),0))</f>
        <v>#N/A</v>
      </c>
      <c r="J94" t="e">
        <f t="array" ref="J94">INDEX([1]Carteira!$E$2:$E$1048576,MATCH(1,([1]Carteira!$G$2:$G$1048576=H94)*([1]Carteira!$A$2:$A$1048576="SAO PAULO"),0))</f>
        <v>#N/A</v>
      </c>
      <c r="K94" t="str">
        <f t="shared" si="12"/>
        <v xml:space="preserve">WILLIAM FAGUNDES                        </v>
      </c>
      <c r="L94" t="str">
        <f t="shared" si="13"/>
        <v xml:space="preserve">DEIVID BAUER                            </v>
      </c>
      <c r="M94" t="e">
        <f t="array" ref="M94">INDEX([1]Carteira!$J$2:$J$1048576,MATCH(1,([1]Carteira!$G$2:$G$1048576=H94)*([1]Carteira!$A$2:$A$1048576="SAO PAULO"),0))</f>
        <v>#N/A</v>
      </c>
      <c r="N94" t="str">
        <f t="shared" si="14"/>
        <v xml:space="preserve">TRIMETAIS BENEFICIAMENTE DE ACO LTDA                                                                </v>
      </c>
    </row>
    <row r="95" spans="1:14" x14ac:dyDescent="0.3">
      <c r="A95" t="s">
        <v>773</v>
      </c>
      <c r="B95" t="s">
        <v>814</v>
      </c>
      <c r="C95" t="s">
        <v>38</v>
      </c>
      <c r="D95">
        <v>2.544</v>
      </c>
      <c r="E95" s="2">
        <v>45883</v>
      </c>
      <c r="F95" t="s">
        <v>847</v>
      </c>
      <c r="G95" t="s">
        <v>6</v>
      </c>
      <c r="H95" t="str">
        <f t="array" ref="H95">INDEX([1]Carteira!$G$2:$G$1048576,MATCH(1,([1]Carteira!$F$2:$F$1048576=A95)*([1]Carteira!$A$2:$A$1048576="PINHEIRAL"),0))</f>
        <v>00103338</v>
      </c>
      <c r="I95" t="e">
        <f t="array" ref="I95">INDEX([1]Carteira!$D$2:$D$1048576,MATCH(1,([1]Carteira!$G$2:$G$1048576=H95)*([1]Carteira!$A$2:$A$1048576="SAO PAULO"),0))</f>
        <v>#N/A</v>
      </c>
      <c r="J95" t="e">
        <f t="array" ref="J95">INDEX([1]Carteira!$E$2:$E$1048576,MATCH(1,([1]Carteira!$G$2:$G$1048576=H95)*([1]Carteira!$A$2:$A$1048576="SAO PAULO"),0))</f>
        <v>#N/A</v>
      </c>
      <c r="K95" t="str">
        <f t="shared" si="12"/>
        <v xml:space="preserve">JULIANA BALDIN                          </v>
      </c>
      <c r="L95" t="str">
        <f t="shared" si="13"/>
        <v xml:space="preserve">FERNANDO PIASSA CORREA                  </v>
      </c>
      <c r="M95" t="e">
        <f t="array" ref="M95">INDEX([1]Carteira!$J$2:$J$1048576,MATCH(1,([1]Carteira!$G$2:$G$1048576=H95)*([1]Carteira!$A$2:$A$1048576="SAO PAULO"),0))</f>
        <v>#N/A</v>
      </c>
      <c r="N95" t="str">
        <f t="shared" si="14"/>
        <v xml:space="preserve">BV TUBOS - COMERCIO DE PRODUTOS SIDERURGICOS E METALURGICOS LTDA                                    </v>
      </c>
    </row>
    <row r="96" spans="1:14" x14ac:dyDescent="0.3">
      <c r="A96" t="s">
        <v>3</v>
      </c>
      <c r="C96" t="s">
        <v>34</v>
      </c>
      <c r="D96">
        <v>4.8159999999999998</v>
      </c>
      <c r="E96" s="2">
        <v>45883</v>
      </c>
      <c r="F96" t="e">
        <v>#N/A</v>
      </c>
      <c r="G96" t="e">
        <v>#N/A</v>
      </c>
      <c r="H96" t="e">
        <f t="array" ref="H96">INDEX([1]Carteira!$G$2:$G$1048576,MATCH(1,([1]Carteira!$F$2:$F$1048576=A96)*([1]Carteira!$A$2:$A$1048576="PINHEIRAL"),0))</f>
        <v>#N/A</v>
      </c>
      <c r="I96" t="e">
        <f t="array" ref="I96">INDEX([1]Carteira!$D$2:$D$1048576,MATCH(1,([1]Carteira!$G$2:$G$1048576=H96)*([1]Carteira!$A$2:$A$1048576="SAO PAULO"),0))</f>
        <v>#N/A</v>
      </c>
      <c r="J96" t="e">
        <f t="array" ref="J96">INDEX([1]Carteira!$E$2:$E$1048576,MATCH(1,([1]Carteira!$G$2:$G$1048576=H96)*([1]Carteira!$A$2:$A$1048576="SAO PAULO"),0))</f>
        <v>#N/A</v>
      </c>
      <c r="K96" t="e">
        <f t="shared" si="12"/>
        <v>#N/A</v>
      </c>
      <c r="L96" t="e">
        <f t="shared" si="13"/>
        <v>#N/A</v>
      </c>
      <c r="M96" t="e">
        <f t="array" ref="M96">INDEX([1]Carteira!$J$2:$J$1048576,MATCH(1,([1]Carteira!$G$2:$G$1048576=H96)*([1]Carteira!$A$2:$A$1048576="SAO PAULO"),0))</f>
        <v>#N/A</v>
      </c>
      <c r="N96">
        <f t="shared" si="14"/>
        <v>0</v>
      </c>
    </row>
    <row r="97" spans="1:14" x14ac:dyDescent="0.3">
      <c r="A97" t="s">
        <v>782</v>
      </c>
      <c r="B97" t="s">
        <v>799</v>
      </c>
      <c r="C97" t="s">
        <v>830</v>
      </c>
      <c r="D97">
        <v>11.4</v>
      </c>
      <c r="E97" s="2">
        <v>45883</v>
      </c>
      <c r="F97" t="s">
        <v>714</v>
      </c>
      <c r="G97" t="s">
        <v>6</v>
      </c>
      <c r="H97" t="str">
        <f t="array" ref="H97">INDEX([1]Carteira!$G$2:$G$1048576,MATCH(1,([1]Carteira!$F$2:$F$1048576=A97)*([1]Carteira!$A$2:$A$1048576="PINHEIRAL"),0))</f>
        <v>00103300</v>
      </c>
      <c r="I97" t="e">
        <f t="array" ref="I97">INDEX([1]Carteira!$D$2:$D$1048576,MATCH(1,([1]Carteira!$G$2:$G$1048576=H97)*([1]Carteira!$A$2:$A$1048576="SAO PAULO"),0))</f>
        <v>#N/A</v>
      </c>
      <c r="J97" t="e">
        <f t="array" ref="J97">INDEX([1]Carteira!$E$2:$E$1048576,MATCH(1,([1]Carteira!$G$2:$G$1048576=H97)*([1]Carteira!$A$2:$A$1048576="SAO PAULO"),0))</f>
        <v>#N/A</v>
      </c>
      <c r="K97" t="str">
        <f t="shared" si="12"/>
        <v xml:space="preserve">ODAIR FERNANDES - REP. SP 93 / FERNANDO </v>
      </c>
      <c r="L97" t="str">
        <f t="shared" si="13"/>
        <v xml:space="preserve">FERNANDO PIASSA CORREA                  </v>
      </c>
      <c r="M97" t="e">
        <f t="array" ref="M97">INDEX([1]Carteira!$J$2:$J$1048576,MATCH(1,([1]Carteira!$G$2:$G$1048576=H97)*([1]Carteira!$A$2:$A$1048576="SAO PAULO"),0))</f>
        <v>#N/A</v>
      </c>
      <c r="N97" t="str">
        <f t="shared" si="14"/>
        <v xml:space="preserve">INCOMAGRI INDUSTRIA COMERCIO DE MAQUINAS AGRICOLAS LTDA                                             </v>
      </c>
    </row>
    <row r="98" spans="1:14" x14ac:dyDescent="0.3">
      <c r="A98" t="s">
        <v>782</v>
      </c>
      <c r="B98" t="s">
        <v>799</v>
      </c>
      <c r="C98" t="s">
        <v>830</v>
      </c>
      <c r="D98">
        <v>3</v>
      </c>
      <c r="E98" s="2">
        <v>45883</v>
      </c>
      <c r="F98" t="s">
        <v>714</v>
      </c>
      <c r="G98" t="s">
        <v>6</v>
      </c>
      <c r="H98" t="str">
        <f t="array" ref="H98">INDEX([1]Carteira!$G$2:$G$1048576,MATCH(1,([1]Carteira!$F$2:$F$1048576=A98)*([1]Carteira!$A$2:$A$1048576="PINHEIRAL"),0))</f>
        <v>00103300</v>
      </c>
      <c r="I98" t="e">
        <f t="array" ref="I98">INDEX([1]Carteira!$D$2:$D$1048576,MATCH(1,([1]Carteira!$G$2:$G$1048576=H98)*([1]Carteira!$A$2:$A$1048576="SAO PAULO"),0))</f>
        <v>#N/A</v>
      </c>
      <c r="J98" t="e">
        <f t="array" ref="J98">INDEX([1]Carteira!$E$2:$E$1048576,MATCH(1,([1]Carteira!$G$2:$G$1048576=H98)*([1]Carteira!$A$2:$A$1048576="SAO PAULO"),0))</f>
        <v>#N/A</v>
      </c>
      <c r="K98" t="str">
        <f t="shared" si="12"/>
        <v xml:space="preserve">ODAIR FERNANDES - REP. SP 93 / FERNANDO </v>
      </c>
      <c r="L98" t="str">
        <f t="shared" si="13"/>
        <v xml:space="preserve">FERNANDO PIASSA CORREA                  </v>
      </c>
      <c r="M98" t="e">
        <f t="array" ref="M98">INDEX([1]Carteira!$J$2:$J$1048576,MATCH(1,([1]Carteira!$G$2:$G$1048576=H98)*([1]Carteira!$A$2:$A$1048576="SAO PAULO"),0))</f>
        <v>#N/A</v>
      </c>
      <c r="N98" t="str">
        <f t="shared" si="14"/>
        <v xml:space="preserve">INCOMAGRI INDUSTRIA COMERCIO DE MAQUINAS AGRICOLAS LTDA                                             </v>
      </c>
    </row>
    <row r="99" spans="1:14" x14ac:dyDescent="0.3">
      <c r="A99" t="s">
        <v>768</v>
      </c>
      <c r="B99" t="s">
        <v>804</v>
      </c>
      <c r="C99" t="s">
        <v>831</v>
      </c>
      <c r="D99">
        <v>6.7</v>
      </c>
      <c r="E99" s="2">
        <v>45883</v>
      </c>
      <c r="F99" t="s">
        <v>845</v>
      </c>
      <c r="G99" t="s">
        <v>88</v>
      </c>
      <c r="H99" t="str">
        <f t="array" ref="H99">INDEX([1]Carteira!$G$2:$G$1048576,MATCH(1,([1]Carteira!$F$2:$F$1048576=A99)*([1]Carteira!$A$2:$A$1048576="PINHEIRAL"),0))</f>
        <v>00103337</v>
      </c>
      <c r="I99" t="e">
        <f t="array" ref="I99">INDEX([1]Carteira!$D$2:$D$1048576,MATCH(1,([1]Carteira!$G$2:$G$1048576=H99)*([1]Carteira!$A$2:$A$1048576="SAO PAULO"),0))</f>
        <v>#N/A</v>
      </c>
      <c r="J99" t="e">
        <f t="array" ref="J99">INDEX([1]Carteira!$E$2:$E$1048576,MATCH(1,([1]Carteira!$G$2:$G$1048576=H99)*([1]Carteira!$A$2:$A$1048576="SAO PAULO"),0))</f>
        <v>#N/A</v>
      </c>
      <c r="K99" t="str">
        <f t="shared" si="12"/>
        <v xml:space="preserve">DOUGLAS PIRES                           </v>
      </c>
      <c r="L99" t="str">
        <f t="shared" si="13"/>
        <v xml:space="preserve">WILLIAM REZENDE                         </v>
      </c>
      <c r="M99" t="e">
        <f t="array" ref="M99">INDEX([1]Carteira!$J$2:$J$1048576,MATCH(1,([1]Carteira!$G$2:$G$1048576=H99)*([1]Carteira!$A$2:$A$1048576="SAO PAULO"),0))</f>
        <v>#N/A</v>
      </c>
      <c r="N99" t="str">
        <f t="shared" si="14"/>
        <v xml:space="preserve">MONTELE  INDUSTRIA DE ELEVADORES LTDA                                                               </v>
      </c>
    </row>
    <row r="100" spans="1:14" x14ac:dyDescent="0.3">
      <c r="A100" t="s">
        <v>3</v>
      </c>
      <c r="C100" t="s">
        <v>831</v>
      </c>
      <c r="D100">
        <v>2.84</v>
      </c>
      <c r="E100" s="2">
        <v>45883</v>
      </c>
      <c r="F100" t="e">
        <v>#N/A</v>
      </c>
      <c r="G100" t="e">
        <v>#N/A</v>
      </c>
      <c r="H100" t="e">
        <f t="array" ref="H100">INDEX([1]Carteira!$G$2:$G$1048576,MATCH(1,([1]Carteira!$F$2:$F$1048576=A100)*([1]Carteira!$A$2:$A$1048576="PINHEIRAL"),0))</f>
        <v>#N/A</v>
      </c>
      <c r="I100" t="e">
        <f t="array" ref="I100">INDEX([1]Carteira!$D$2:$D$1048576,MATCH(1,([1]Carteira!$G$2:$G$1048576=H100)*([1]Carteira!$A$2:$A$1048576="SAO PAULO"),0))</f>
        <v>#N/A</v>
      </c>
      <c r="J100" t="e">
        <f t="array" ref="J100">INDEX([1]Carteira!$E$2:$E$1048576,MATCH(1,([1]Carteira!$G$2:$G$1048576=H100)*([1]Carteira!$A$2:$A$1048576="SAO PAULO"),0))</f>
        <v>#N/A</v>
      </c>
      <c r="K100" t="e">
        <f t="shared" si="12"/>
        <v>#N/A</v>
      </c>
      <c r="L100" t="e">
        <f t="shared" si="13"/>
        <v>#N/A</v>
      </c>
      <c r="M100" t="e">
        <f t="array" ref="M100">INDEX([1]Carteira!$J$2:$J$1048576,MATCH(1,([1]Carteira!$G$2:$G$1048576=H100)*([1]Carteira!$A$2:$A$1048576="SAO PAULO"),0))</f>
        <v>#N/A</v>
      </c>
      <c r="N100">
        <f t="shared" si="14"/>
        <v>0</v>
      </c>
    </row>
    <row r="101" spans="1:14" x14ac:dyDescent="0.3">
      <c r="A101" t="s">
        <v>783</v>
      </c>
      <c r="B101" t="s">
        <v>826</v>
      </c>
      <c r="C101" t="s">
        <v>18</v>
      </c>
      <c r="D101">
        <v>8</v>
      </c>
      <c r="E101" s="2">
        <v>45883</v>
      </c>
      <c r="F101" t="s">
        <v>713</v>
      </c>
      <c r="G101" t="s">
        <v>6</v>
      </c>
      <c r="H101" t="str">
        <f t="array" ref="H101">INDEX([1]Carteira!$G$2:$G$1048576,MATCH(1,([1]Carteira!$F$2:$F$1048576=A101)*([1]Carteira!$A$2:$A$1048576="PINHEIRAL"),0))</f>
        <v>00103304</v>
      </c>
      <c r="I101" t="e">
        <f t="array" ref="I101">INDEX([1]Carteira!$D$2:$D$1048576,MATCH(1,([1]Carteira!$G$2:$G$1048576=H101)*([1]Carteira!$A$2:$A$1048576="SAO PAULO"),0))</f>
        <v>#N/A</v>
      </c>
      <c r="J101" t="e">
        <f t="array" ref="J101">INDEX([1]Carteira!$E$2:$E$1048576,MATCH(1,([1]Carteira!$G$2:$G$1048576=H101)*([1]Carteira!$A$2:$A$1048576="SAO PAULO"),0))</f>
        <v>#N/A</v>
      </c>
      <c r="K101" t="str">
        <f t="shared" si="12"/>
        <v xml:space="preserve">EDMILSON MEDEIROS                       </v>
      </c>
      <c r="L101" t="str">
        <f t="shared" si="13"/>
        <v xml:space="preserve">FERNANDO PIASSA CORREA                  </v>
      </c>
      <c r="M101" t="e">
        <f t="array" ref="M101">INDEX([1]Carteira!$J$2:$J$1048576,MATCH(1,([1]Carteira!$G$2:$G$1048576=H101)*([1]Carteira!$A$2:$A$1048576="SAO PAULO"),0))</f>
        <v>#N/A</v>
      </c>
      <c r="N101" t="str">
        <f t="shared" si="14"/>
        <v xml:space="preserve">INDUSTRIA E COMERCIO MECMAQ LTDA                                                                    </v>
      </c>
    </row>
    <row r="102" spans="1:14" x14ac:dyDescent="0.3">
      <c r="A102" t="s">
        <v>784</v>
      </c>
      <c r="B102" t="s">
        <v>719</v>
      </c>
      <c r="C102" t="s">
        <v>19</v>
      </c>
      <c r="D102">
        <v>4</v>
      </c>
      <c r="E102" s="2">
        <v>45883</v>
      </c>
      <c r="F102" t="s">
        <v>721</v>
      </c>
      <c r="G102" t="s">
        <v>86</v>
      </c>
      <c r="H102" t="str">
        <f t="array" ref="H102">INDEX([1]Carteira!$G$2:$G$1048576,MATCH(1,([1]Carteira!$F$2:$F$1048576=A102)*([1]Carteira!$A$2:$A$1048576="PINHEIRAL"),0))</f>
        <v>00103287</v>
      </c>
      <c r="I102" t="e">
        <f t="array" ref="I102">INDEX([1]Carteira!$D$2:$D$1048576,MATCH(1,([1]Carteira!$G$2:$G$1048576=H102)*([1]Carteira!$A$2:$A$1048576="SAO PAULO"),0))</f>
        <v>#N/A</v>
      </c>
      <c r="J102" t="e">
        <f t="array" ref="J102">INDEX([1]Carteira!$E$2:$E$1048576,MATCH(1,([1]Carteira!$G$2:$G$1048576=H102)*([1]Carteira!$A$2:$A$1048576="SAO PAULO"),0))</f>
        <v>#N/A</v>
      </c>
      <c r="K102" t="str">
        <f t="shared" si="12"/>
        <v xml:space="preserve">WILLIAM FAGUNDES                        </v>
      </c>
      <c r="L102" t="str">
        <f t="shared" si="13"/>
        <v xml:space="preserve">DEIVID BAUER                            </v>
      </c>
      <c r="M102" t="e">
        <f t="array" ref="M102">INDEX([1]Carteira!$J$2:$J$1048576,MATCH(1,([1]Carteira!$G$2:$G$1048576=H102)*([1]Carteira!$A$2:$A$1048576="SAO PAULO"),0))</f>
        <v>#N/A</v>
      </c>
      <c r="N102" t="str">
        <f t="shared" si="14"/>
        <v xml:space="preserve">TRIMETAIS BENEFICIAMENTE DE ACO LTDA                                                                </v>
      </c>
    </row>
    <row r="103" spans="1:14" x14ac:dyDescent="0.3">
      <c r="A103" t="s">
        <v>3</v>
      </c>
      <c r="C103" t="s">
        <v>19</v>
      </c>
      <c r="D103">
        <v>3.47</v>
      </c>
      <c r="E103" s="2">
        <v>45883</v>
      </c>
      <c r="F103" t="e">
        <v>#N/A</v>
      </c>
      <c r="G103" t="e">
        <v>#N/A</v>
      </c>
      <c r="H103" t="e">
        <f t="array" ref="H103">INDEX([1]Carteira!$G$2:$G$1048576,MATCH(1,([1]Carteira!$F$2:$F$1048576=A103)*([1]Carteira!$A$2:$A$1048576="PINHEIRAL"),0))</f>
        <v>#N/A</v>
      </c>
      <c r="I103" t="e">
        <f t="array" ref="I103">INDEX([1]Carteira!$D$2:$D$1048576,MATCH(1,([1]Carteira!$G$2:$G$1048576=H103)*([1]Carteira!$A$2:$A$1048576="SAO PAULO"),0))</f>
        <v>#N/A</v>
      </c>
      <c r="J103" t="e">
        <f t="array" ref="J103">INDEX([1]Carteira!$E$2:$E$1048576,MATCH(1,([1]Carteira!$G$2:$G$1048576=H103)*([1]Carteira!$A$2:$A$1048576="SAO PAULO"),0))</f>
        <v>#N/A</v>
      </c>
      <c r="K103" t="e">
        <f t="shared" si="12"/>
        <v>#N/A</v>
      </c>
      <c r="L103" t="e">
        <f t="shared" si="13"/>
        <v>#N/A</v>
      </c>
      <c r="M103" t="e">
        <f t="array" ref="M103">INDEX([1]Carteira!$J$2:$J$1048576,MATCH(1,([1]Carteira!$G$2:$G$1048576=H103)*([1]Carteira!$A$2:$A$1048576="SAO PAULO"),0))</f>
        <v>#N/A</v>
      </c>
      <c r="N103">
        <f t="shared" si="14"/>
        <v>0</v>
      </c>
    </row>
    <row r="104" spans="1:14" x14ac:dyDescent="0.3">
      <c r="A104" t="s">
        <v>785</v>
      </c>
      <c r="B104" t="s">
        <v>832</v>
      </c>
      <c r="C104" t="s">
        <v>813</v>
      </c>
      <c r="D104">
        <v>2</v>
      </c>
      <c r="E104" s="2">
        <v>45883</v>
      </c>
      <c r="F104" t="s">
        <v>840</v>
      </c>
      <c r="G104" t="s">
        <v>6</v>
      </c>
      <c r="H104" t="str">
        <f t="array" ref="H104">INDEX([1]Carteira!$G$2:$G$1048576,MATCH(1,([1]Carteira!$F$2:$F$1048576=A104)*([1]Carteira!$A$2:$A$1048576="PINHEIRAL"),0))</f>
        <v>00103293</v>
      </c>
      <c r="I104" t="e">
        <f t="array" ref="I104">INDEX([1]Carteira!$D$2:$D$1048576,MATCH(1,([1]Carteira!$G$2:$G$1048576=H104)*([1]Carteira!$A$2:$A$1048576="SAO PAULO"),0))</f>
        <v>#N/A</v>
      </c>
      <c r="J104" t="e">
        <f t="array" ref="J104">INDEX([1]Carteira!$E$2:$E$1048576,MATCH(1,([1]Carteira!$G$2:$G$1048576=H104)*([1]Carteira!$A$2:$A$1048576="SAO PAULO"),0))</f>
        <v>#N/A</v>
      </c>
      <c r="K104" t="str">
        <f t="shared" si="12"/>
        <v xml:space="preserve">RODRIGO VICENTINI                       </v>
      </c>
      <c r="L104" t="str">
        <f t="shared" si="13"/>
        <v xml:space="preserve">FERNANDO PIASSA CORREA                  </v>
      </c>
      <c r="M104" t="e">
        <f t="array" ref="M104">INDEX([1]Carteira!$J$2:$J$1048576,MATCH(1,([1]Carteira!$G$2:$G$1048576=H104)*([1]Carteira!$A$2:$A$1048576="SAO PAULO"),0))</f>
        <v>#N/A</v>
      </c>
      <c r="N104" t="str">
        <f t="shared" si="14"/>
        <v xml:space="preserve">JM MAQUINAS E EQUIPAMENTOS LTDA                                                                     </v>
      </c>
    </row>
    <row r="105" spans="1:14" x14ac:dyDescent="0.3">
      <c r="A105" t="s">
        <v>3</v>
      </c>
      <c r="C105" t="s">
        <v>813</v>
      </c>
      <c r="D105">
        <v>10.1</v>
      </c>
      <c r="E105" s="2">
        <v>45883</v>
      </c>
      <c r="F105" t="e">
        <v>#N/A</v>
      </c>
      <c r="G105" t="e">
        <v>#N/A</v>
      </c>
      <c r="H105" t="e">
        <f t="array" ref="H105">INDEX([1]Carteira!$G$2:$G$1048576,MATCH(1,([1]Carteira!$F$2:$F$1048576=A105)*([1]Carteira!$A$2:$A$1048576="PINHEIRAL"),0))</f>
        <v>#N/A</v>
      </c>
      <c r="I105" t="e">
        <f t="array" ref="I105">INDEX([1]Carteira!$D$2:$D$1048576,MATCH(1,([1]Carteira!$G$2:$G$1048576=H105)*([1]Carteira!$A$2:$A$1048576="SAO PAULO"),0))</f>
        <v>#N/A</v>
      </c>
      <c r="J105" t="e">
        <f t="array" ref="J105">INDEX([1]Carteira!$E$2:$E$1048576,MATCH(1,([1]Carteira!$G$2:$G$1048576=H105)*([1]Carteira!$A$2:$A$1048576="SAO PAULO"),0))</f>
        <v>#N/A</v>
      </c>
      <c r="K105" t="e">
        <f t="shared" si="12"/>
        <v>#N/A</v>
      </c>
      <c r="L105" t="e">
        <f t="shared" si="13"/>
        <v>#N/A</v>
      </c>
      <c r="M105" t="e">
        <f t="array" ref="M105">INDEX([1]Carteira!$J$2:$J$1048576,MATCH(1,([1]Carteira!$G$2:$G$1048576=H105)*([1]Carteira!$A$2:$A$1048576="SAO PAULO"),0))</f>
        <v>#N/A</v>
      </c>
      <c r="N105">
        <f t="shared" si="14"/>
        <v>0</v>
      </c>
    </row>
    <row r="106" spans="1:14" x14ac:dyDescent="0.3">
      <c r="A106" t="s">
        <v>786</v>
      </c>
      <c r="B106" t="s">
        <v>799</v>
      </c>
      <c r="C106" t="s">
        <v>833</v>
      </c>
      <c r="D106">
        <v>12</v>
      </c>
      <c r="E106" s="2">
        <v>45883</v>
      </c>
      <c r="F106" t="s">
        <v>714</v>
      </c>
      <c r="G106" t="s">
        <v>6</v>
      </c>
      <c r="H106" t="str">
        <f t="array" ref="H106">INDEX([1]Carteira!$G$2:$G$1048576,MATCH(1,([1]Carteira!$F$2:$F$1048576=A106)*([1]Carteira!$A$2:$A$1048576="PINHEIRAL"),0))</f>
        <v>00103292</v>
      </c>
      <c r="I106" t="e">
        <f t="array" ref="I106">INDEX([1]Carteira!$D$2:$D$1048576,MATCH(1,([1]Carteira!$G$2:$G$1048576=H106)*([1]Carteira!$A$2:$A$1048576="SAO PAULO"),0))</f>
        <v>#N/A</v>
      </c>
      <c r="J106" t="e">
        <f t="array" ref="J106">INDEX([1]Carteira!$E$2:$E$1048576,MATCH(1,([1]Carteira!$G$2:$G$1048576=H106)*([1]Carteira!$A$2:$A$1048576="SAO PAULO"),0))</f>
        <v>#N/A</v>
      </c>
      <c r="K106" t="str">
        <f t="shared" si="12"/>
        <v xml:space="preserve">ODAIR FERNANDES - REP. SP 93 / FERNANDO </v>
      </c>
      <c r="L106" t="str">
        <f t="shared" si="13"/>
        <v xml:space="preserve">FERNANDO PIASSA CORREA                  </v>
      </c>
      <c r="M106" t="e">
        <f t="array" ref="M106">INDEX([1]Carteira!$J$2:$J$1048576,MATCH(1,([1]Carteira!$G$2:$G$1048576=H106)*([1]Carteira!$A$2:$A$1048576="SAO PAULO"),0))</f>
        <v>#N/A</v>
      </c>
      <c r="N106" t="str">
        <f t="shared" si="14"/>
        <v xml:space="preserve">INCOMAGRI INDUSTRIA COMERCIO DE MAQUINAS AGRICOLAS LTDA                                             </v>
      </c>
    </row>
    <row r="107" spans="1:14" x14ac:dyDescent="0.3">
      <c r="A107" t="s">
        <v>787</v>
      </c>
      <c r="B107" t="s">
        <v>834</v>
      </c>
      <c r="C107" t="s">
        <v>462</v>
      </c>
      <c r="D107">
        <v>2.84</v>
      </c>
      <c r="E107" s="2">
        <v>45883</v>
      </c>
      <c r="F107" t="s">
        <v>721</v>
      </c>
      <c r="G107" t="s">
        <v>86</v>
      </c>
      <c r="H107" t="str">
        <f t="array" ref="H107">INDEX([1]Carteira!$G$2:$G$1048576,MATCH(1,([1]Carteira!$F$2:$F$1048576=A107)*([1]Carteira!$A$2:$A$1048576="PINHEIRAL"),0))</f>
        <v>00103296</v>
      </c>
      <c r="I107" t="e">
        <f t="array" ref="I107">INDEX([1]Carteira!$D$2:$D$1048576,MATCH(1,([1]Carteira!$G$2:$G$1048576=H107)*([1]Carteira!$A$2:$A$1048576="SAO PAULO"),0))</f>
        <v>#N/A</v>
      </c>
      <c r="J107" t="e">
        <f t="array" ref="J107">INDEX([1]Carteira!$E$2:$E$1048576,MATCH(1,([1]Carteira!$G$2:$G$1048576=H107)*([1]Carteira!$A$2:$A$1048576="SAO PAULO"),0))</f>
        <v>#N/A</v>
      </c>
      <c r="K107" t="str">
        <f t="shared" si="12"/>
        <v xml:space="preserve">WILLIAM FAGUNDES                        </v>
      </c>
      <c r="L107" t="str">
        <f t="shared" si="13"/>
        <v xml:space="preserve">DEIVID BAUER                            </v>
      </c>
      <c r="M107" t="e">
        <f t="array" ref="M107">INDEX([1]Carteira!$J$2:$J$1048576,MATCH(1,([1]Carteira!$G$2:$G$1048576=H107)*([1]Carteira!$A$2:$A$1048576="SAO PAULO"),0))</f>
        <v>#N/A</v>
      </c>
      <c r="N107" t="str">
        <f t="shared" si="14"/>
        <v xml:space="preserve">CROMOCAR IMPLEMENTOS RODOVIARIOS LTDA                                                               </v>
      </c>
    </row>
    <row r="108" spans="1:14" x14ac:dyDescent="0.3">
      <c r="A108" t="s">
        <v>788</v>
      </c>
      <c r="B108" t="s">
        <v>835</v>
      </c>
      <c r="C108" t="s">
        <v>836</v>
      </c>
      <c r="D108">
        <v>2.7440000000000002</v>
      </c>
      <c r="E108" s="2">
        <v>45883</v>
      </c>
      <c r="F108" t="s">
        <v>842</v>
      </c>
      <c r="G108" t="s">
        <v>86</v>
      </c>
      <c r="H108" t="str">
        <f t="array" ref="H108">INDEX([1]Carteira!$G$2:$G$1048576,MATCH(1,([1]Carteira!$F$2:$F$1048576=A108)*([1]Carteira!$A$2:$A$1048576="PINHEIRAL"),0))</f>
        <v>00103318</v>
      </c>
      <c r="I108" t="e">
        <f t="array" ref="I108">INDEX([1]Carteira!$D$2:$D$1048576,MATCH(1,([1]Carteira!$G$2:$G$1048576=H108)*([1]Carteira!$A$2:$A$1048576="SAO PAULO"),0))</f>
        <v>#N/A</v>
      </c>
      <c r="J108" t="e">
        <f t="array" ref="J108">INDEX([1]Carteira!$E$2:$E$1048576,MATCH(1,([1]Carteira!$G$2:$G$1048576=H108)*([1]Carteira!$A$2:$A$1048576="SAO PAULO"),0))</f>
        <v>#N/A</v>
      </c>
      <c r="K108" t="str">
        <f t="shared" si="12"/>
        <v xml:space="preserve">BRUNO BEBER                             </v>
      </c>
      <c r="L108" t="str">
        <f t="shared" si="13"/>
        <v xml:space="preserve">DEIVID BAUER                            </v>
      </c>
      <c r="M108" t="e">
        <f t="array" ref="M108">INDEX([1]Carteira!$J$2:$J$1048576,MATCH(1,([1]Carteira!$G$2:$G$1048576=H108)*([1]Carteira!$A$2:$A$1048576="SAO PAULO"),0))</f>
        <v>#N/A</v>
      </c>
      <c r="N108" t="str">
        <f t="shared" si="14"/>
        <v xml:space="preserve">GVX AUTOMACAO INDUSTRIAL LTDA                                                                       </v>
      </c>
    </row>
    <row r="109" spans="1:14" x14ac:dyDescent="0.3">
      <c r="A109" t="s">
        <v>3</v>
      </c>
      <c r="C109" t="s">
        <v>33</v>
      </c>
      <c r="D109">
        <v>10.266</v>
      </c>
      <c r="E109" s="2">
        <v>45883</v>
      </c>
      <c r="F109" t="e">
        <v>#N/A</v>
      </c>
      <c r="G109" t="e">
        <v>#N/A</v>
      </c>
      <c r="H109" t="e">
        <f t="array" ref="H109">INDEX([1]Carteira!$G$2:$G$1048576,MATCH(1,([1]Carteira!$F$2:$F$1048576=A109)*([1]Carteira!$A$2:$A$1048576="PINHEIRAL"),0))</f>
        <v>#N/A</v>
      </c>
      <c r="I109" t="e">
        <f t="array" ref="I109">INDEX([1]Carteira!$D$2:$D$1048576,MATCH(1,([1]Carteira!$G$2:$G$1048576=H109)*([1]Carteira!$A$2:$A$1048576="SAO PAULO"),0))</f>
        <v>#N/A</v>
      </c>
      <c r="J109" t="e">
        <f t="array" ref="J109">INDEX([1]Carteira!$E$2:$E$1048576,MATCH(1,([1]Carteira!$G$2:$G$1048576=H109)*([1]Carteira!$A$2:$A$1048576="SAO PAULO"),0))</f>
        <v>#N/A</v>
      </c>
      <c r="K109" t="e">
        <f t="shared" si="12"/>
        <v>#N/A</v>
      </c>
      <c r="L109" t="e">
        <f t="shared" si="13"/>
        <v>#N/A</v>
      </c>
      <c r="M109" t="e">
        <f t="array" ref="M109">INDEX([1]Carteira!$J$2:$J$1048576,MATCH(1,([1]Carteira!$G$2:$G$1048576=H109)*([1]Carteira!$A$2:$A$1048576="SAO PAULO"),0))</f>
        <v>#N/A</v>
      </c>
      <c r="N109">
        <f t="shared" si="14"/>
        <v>0</v>
      </c>
    </row>
    <row r="110" spans="1:14" x14ac:dyDescent="0.3">
      <c r="A110" t="s">
        <v>788</v>
      </c>
      <c r="B110" t="s">
        <v>835</v>
      </c>
      <c r="C110" t="s">
        <v>837</v>
      </c>
      <c r="D110">
        <v>3.43</v>
      </c>
      <c r="E110" s="2">
        <v>45883</v>
      </c>
      <c r="F110" t="s">
        <v>842</v>
      </c>
      <c r="G110" t="s">
        <v>86</v>
      </c>
      <c r="H110" t="str">
        <f t="array" ref="H110">INDEX([1]Carteira!$G$2:$G$1048576,MATCH(1,([1]Carteira!$F$2:$F$1048576=A110)*([1]Carteira!$A$2:$A$1048576="PINHEIRAL"),0))</f>
        <v>00103318</v>
      </c>
      <c r="I110" t="e">
        <f t="array" ref="I110">INDEX([1]Carteira!$D$2:$D$1048576,MATCH(1,([1]Carteira!$G$2:$G$1048576=H110)*([1]Carteira!$A$2:$A$1048576="SAO PAULO"),0))</f>
        <v>#N/A</v>
      </c>
      <c r="J110" t="e">
        <f t="array" ref="J110">INDEX([1]Carteira!$E$2:$E$1048576,MATCH(1,([1]Carteira!$G$2:$G$1048576=H110)*([1]Carteira!$A$2:$A$1048576="SAO PAULO"),0))</f>
        <v>#N/A</v>
      </c>
      <c r="K110" t="str">
        <f t="shared" si="12"/>
        <v xml:space="preserve">BRUNO BEBER                             </v>
      </c>
      <c r="L110" t="str">
        <f t="shared" si="13"/>
        <v xml:space="preserve">DEIVID BAUER                            </v>
      </c>
      <c r="M110" t="e">
        <f t="array" ref="M110">INDEX([1]Carteira!$J$2:$J$1048576,MATCH(1,([1]Carteira!$G$2:$G$1048576=H110)*([1]Carteira!$A$2:$A$1048576="SAO PAULO"),0))</f>
        <v>#N/A</v>
      </c>
      <c r="N110" t="str">
        <f t="shared" si="14"/>
        <v xml:space="preserve">GVX AUTOMACAO INDUSTRIAL LTDA                                                                       </v>
      </c>
    </row>
    <row r="111" spans="1:14" x14ac:dyDescent="0.3">
      <c r="A111" t="s">
        <v>3</v>
      </c>
      <c r="C111" t="s">
        <v>32</v>
      </c>
      <c r="D111">
        <v>10.89</v>
      </c>
      <c r="E111" s="2">
        <v>45883</v>
      </c>
      <c r="F111" t="e">
        <v>#N/A</v>
      </c>
      <c r="G111" t="e">
        <v>#N/A</v>
      </c>
      <c r="H111" t="e">
        <f t="array" ref="H111">INDEX([1]Carteira!$G$2:$G$1048576,MATCH(1,([1]Carteira!$F$2:$F$1048576=A111)*([1]Carteira!$A$2:$A$1048576="PINHEIRAL"),0))</f>
        <v>#N/A</v>
      </c>
      <c r="I111" t="e">
        <f t="array" ref="I111">INDEX([1]Carteira!$D$2:$D$1048576,MATCH(1,([1]Carteira!$G$2:$G$1048576=H111)*([1]Carteira!$A$2:$A$1048576="SAO PAULO"),0))</f>
        <v>#N/A</v>
      </c>
      <c r="J111" t="e">
        <f t="array" ref="J111">INDEX([1]Carteira!$E$2:$E$1048576,MATCH(1,([1]Carteira!$G$2:$G$1048576=H111)*([1]Carteira!$A$2:$A$1048576="SAO PAULO"),0))</f>
        <v>#N/A</v>
      </c>
      <c r="K111" t="e">
        <f t="shared" si="12"/>
        <v>#N/A</v>
      </c>
      <c r="L111" t="e">
        <f t="shared" si="13"/>
        <v>#N/A</v>
      </c>
      <c r="M111" t="e">
        <f t="array" ref="M111">INDEX([1]Carteira!$J$2:$J$1048576,MATCH(1,([1]Carteira!$G$2:$G$1048576=H111)*([1]Carteira!$A$2:$A$1048576="SAO PAULO"),0))</f>
        <v>#N/A</v>
      </c>
      <c r="N111">
        <f t="shared" si="14"/>
        <v>0</v>
      </c>
    </row>
    <row r="112" spans="1:14" x14ac:dyDescent="0.3">
      <c r="A112" t="s">
        <v>789</v>
      </c>
      <c r="B112" t="s">
        <v>838</v>
      </c>
      <c r="C112" t="s">
        <v>839</v>
      </c>
      <c r="D112">
        <v>25.4</v>
      </c>
      <c r="E112" s="2">
        <v>45883</v>
      </c>
      <c r="F112" t="s">
        <v>849</v>
      </c>
      <c r="G112" t="s">
        <v>86</v>
      </c>
      <c r="H112" t="str">
        <f t="array" ref="H112">INDEX([1]Carteira!$G$2:$G$1048576,MATCH(1,([1]Carteira!$F$2:$F$1048576=A112)*([1]Carteira!$A$2:$A$1048576="PINHEIRAL"),0))</f>
        <v>00103265</v>
      </c>
      <c r="I112" t="e">
        <f t="array" ref="I112">INDEX([1]Carteira!$D$2:$D$1048576,MATCH(1,([1]Carteira!$G$2:$G$1048576=H112)*([1]Carteira!$A$2:$A$1048576="SAO PAULO"),0))</f>
        <v>#N/A</v>
      </c>
      <c r="J112" t="e">
        <f t="array" ref="J112">INDEX([1]Carteira!$E$2:$E$1048576,MATCH(1,([1]Carteira!$G$2:$G$1048576=H112)*([1]Carteira!$A$2:$A$1048576="SAO PAULO"),0))</f>
        <v>#N/A</v>
      </c>
      <c r="K112" t="str">
        <f t="shared" si="12"/>
        <v xml:space="preserve">GUSTAVO NEVES                           </v>
      </c>
      <c r="L112" t="str">
        <f t="shared" si="13"/>
        <v xml:space="preserve">DEIVID BAUER                            </v>
      </c>
      <c r="M112" t="e">
        <f t="array" ref="M112">INDEX([1]Carteira!$J$2:$J$1048576,MATCH(1,([1]Carteira!$G$2:$G$1048576=H112)*([1]Carteira!$A$2:$A$1048576="SAO PAULO"),0))</f>
        <v>#N/A</v>
      </c>
      <c r="N112" t="str">
        <f t="shared" si="14"/>
        <v xml:space="preserve">MEGA GALFOGO METAL LTDA                                                                             </v>
      </c>
    </row>
    <row r="113" spans="1:14" x14ac:dyDescent="0.3">
      <c r="A113" t="s">
        <v>852</v>
      </c>
      <c r="B113" t="s">
        <v>863</v>
      </c>
      <c r="C113" t="s">
        <v>864</v>
      </c>
      <c r="D113">
        <v>0.75</v>
      </c>
      <c r="E113" s="2">
        <v>45883</v>
      </c>
      <c r="F113" t="s">
        <v>716</v>
      </c>
      <c r="G113" t="s">
        <v>717</v>
      </c>
      <c r="H113" t="str">
        <f t="array" ref="H113">INDEX([1]Carteira!$G$2:$G$1048576,MATCH(1,([1]Carteira!$F$2:$F$1048576=A113)*([1]Carteira!$A$2:$A$1048576="PINHEIRAL"),0))</f>
        <v>00103354</v>
      </c>
      <c r="I113" t="e">
        <f t="array" ref="I113">INDEX([1]Carteira!$D$2:$D$1048576,MATCH(1,([1]Carteira!$G$2:$G$1048576=H113)*([1]Carteira!$A$2:$A$1048576="SAO PAULO"),0))</f>
        <v>#N/A</v>
      </c>
      <c r="J113" t="e">
        <f t="array" ref="J113">INDEX([1]Carteira!$E$2:$E$1048576,MATCH(1,([1]Carteira!$G$2:$G$1048576=H113)*([1]Carteira!$A$2:$A$1048576="SAO PAULO"),0))</f>
        <v>#N/A</v>
      </c>
      <c r="K113" t="str">
        <f t="shared" si="12"/>
        <v xml:space="preserve">CLAUDINEI CRUZ                          </v>
      </c>
      <c r="L113" t="str">
        <f t="shared" si="13"/>
        <v xml:space="preserve">ANDERSON ALMEIDA                        </v>
      </c>
      <c r="M113" t="e">
        <f t="array" ref="M113">INDEX([1]Carteira!$J$2:$J$1048576,MATCH(1,([1]Carteira!$G$2:$G$1048576=H113)*([1]Carteira!$A$2:$A$1048576="SAO PAULO"),0))</f>
        <v>#N/A</v>
      </c>
      <c r="N113" t="str">
        <f t="shared" si="14"/>
        <v>ITAKAR SOLUCOES EMPRESARIAIS LTDA</v>
      </c>
    </row>
    <row r="114" spans="1:14" x14ac:dyDescent="0.3">
      <c r="A114" t="s">
        <v>853</v>
      </c>
      <c r="B114" t="s">
        <v>865</v>
      </c>
      <c r="C114" t="s">
        <v>22</v>
      </c>
      <c r="D114">
        <v>2</v>
      </c>
      <c r="E114" s="2">
        <v>45883</v>
      </c>
      <c r="F114" t="s">
        <v>716</v>
      </c>
      <c r="G114" t="s">
        <v>717</v>
      </c>
      <c r="H114" t="str">
        <f t="array" ref="H114">INDEX([1]Carteira!$G$2:$G$1048576,MATCH(1,([1]Carteira!$F$2:$F$1048576=A114)*([1]Carteira!$A$2:$A$1048576="PINHEIRAL"),0))</f>
        <v>00103400</v>
      </c>
      <c r="I114" t="e">
        <f t="array" ref="I114">INDEX([1]Carteira!$D$2:$D$1048576,MATCH(1,([1]Carteira!$G$2:$G$1048576=H114)*([1]Carteira!$A$2:$A$1048576="SAO PAULO"),0))</f>
        <v>#N/A</v>
      </c>
      <c r="J114" t="e">
        <f t="array" ref="J114">INDEX([1]Carteira!$E$2:$E$1048576,MATCH(1,([1]Carteira!$G$2:$G$1048576=H114)*([1]Carteira!$A$2:$A$1048576="SAO PAULO"),0))</f>
        <v>#N/A</v>
      </c>
      <c r="K114" t="str">
        <f t="shared" si="12"/>
        <v xml:space="preserve">CLAUDINEI CRUZ                          </v>
      </c>
      <c r="L114" t="str">
        <f t="shared" si="13"/>
        <v xml:space="preserve">ANDERSON ALMEIDA                        </v>
      </c>
      <c r="M114" t="e">
        <f t="array" ref="M114">INDEX([1]Carteira!$J$2:$J$1048576,MATCH(1,([1]Carteira!$G$2:$G$1048576=H114)*([1]Carteira!$A$2:$A$1048576="SAO PAULO"),0))</f>
        <v>#N/A</v>
      </c>
      <c r="N114" t="str">
        <f t="shared" si="14"/>
        <v xml:space="preserve">L LIMA SOLUCOES EMPRESARIAIS LTDA                                                                   </v>
      </c>
    </row>
    <row r="115" spans="1:14" x14ac:dyDescent="0.3">
      <c r="A115" t="s">
        <v>3</v>
      </c>
      <c r="C115" t="s">
        <v>76</v>
      </c>
      <c r="D115">
        <v>9.83</v>
      </c>
      <c r="E115" s="2">
        <v>45883</v>
      </c>
      <c r="F115" t="e">
        <v>#N/A</v>
      </c>
      <c r="G115" t="e">
        <v>#N/A</v>
      </c>
      <c r="H115" t="e">
        <f t="array" ref="H115">INDEX([1]Carteira!$G$2:$G$1048576,MATCH(1,([1]Carteira!$F$2:$F$1048576=A115)*([1]Carteira!$A$2:$A$1048576="PINHEIRAL"),0))</f>
        <v>#N/A</v>
      </c>
      <c r="I115" t="e">
        <f t="array" ref="I115">INDEX([1]Carteira!$D$2:$D$1048576,MATCH(1,([1]Carteira!$G$2:$G$1048576=H115)*([1]Carteira!$A$2:$A$1048576="SAO PAULO"),0))</f>
        <v>#N/A</v>
      </c>
      <c r="J115" t="e">
        <f t="array" ref="J115">INDEX([1]Carteira!$E$2:$E$1048576,MATCH(1,([1]Carteira!$G$2:$G$1048576=H115)*([1]Carteira!$A$2:$A$1048576="SAO PAULO"),0))</f>
        <v>#N/A</v>
      </c>
      <c r="K115" t="e">
        <f t="shared" si="12"/>
        <v>#N/A</v>
      </c>
      <c r="L115" t="e">
        <f t="shared" si="13"/>
        <v>#N/A</v>
      </c>
      <c r="M115" t="e">
        <f t="array" ref="M115">INDEX([1]Carteira!$J$2:$J$1048576,MATCH(1,([1]Carteira!$G$2:$G$1048576=H115)*([1]Carteira!$A$2:$A$1048576="SAO PAULO"),0))</f>
        <v>#N/A</v>
      </c>
      <c r="N115">
        <f t="shared" si="14"/>
        <v>0</v>
      </c>
    </row>
    <row r="116" spans="1:14" x14ac:dyDescent="0.3">
      <c r="A116" t="s">
        <v>854</v>
      </c>
      <c r="B116" t="s">
        <v>865</v>
      </c>
      <c r="C116" t="s">
        <v>797</v>
      </c>
      <c r="D116">
        <v>9</v>
      </c>
      <c r="E116" s="2">
        <v>45883</v>
      </c>
      <c r="F116" t="s">
        <v>716</v>
      </c>
      <c r="G116" t="s">
        <v>717</v>
      </c>
      <c r="H116" t="str">
        <f t="array" ref="H116">INDEX([1]Carteira!$G$2:$G$1048576,MATCH(1,([1]Carteira!$F$2:$F$1048576=A116)*([1]Carteira!$A$2:$A$1048576="PINHEIRAL"),0))</f>
        <v>00103392</v>
      </c>
      <c r="I116" t="e">
        <f t="array" ref="I116">INDEX([1]Carteira!$D$2:$D$1048576,MATCH(1,([1]Carteira!$G$2:$G$1048576=H116)*([1]Carteira!$A$2:$A$1048576="SAO PAULO"),0))</f>
        <v>#N/A</v>
      </c>
      <c r="J116" t="e">
        <f t="array" ref="J116">INDEX([1]Carteira!$E$2:$E$1048576,MATCH(1,([1]Carteira!$G$2:$G$1048576=H116)*([1]Carteira!$A$2:$A$1048576="SAO PAULO"),0))</f>
        <v>#N/A</v>
      </c>
      <c r="K116" t="str">
        <f t="shared" si="12"/>
        <v xml:space="preserve">CLAUDINEI CRUZ                          </v>
      </c>
      <c r="L116" t="str">
        <f t="shared" si="13"/>
        <v xml:space="preserve">ANDERSON ALMEIDA                        </v>
      </c>
      <c r="M116" t="e">
        <f t="array" ref="M116">INDEX([1]Carteira!$J$2:$J$1048576,MATCH(1,([1]Carteira!$G$2:$G$1048576=H116)*([1]Carteira!$A$2:$A$1048576="SAO PAULO"),0))</f>
        <v>#N/A</v>
      </c>
      <c r="N116" t="str">
        <f t="shared" si="14"/>
        <v xml:space="preserve">L LIMA SOLUCOES EMPRESARIAIS LTDA                                                                   </v>
      </c>
    </row>
    <row r="117" spans="1:14" x14ac:dyDescent="0.3">
      <c r="A117" t="s">
        <v>855</v>
      </c>
      <c r="B117" t="s">
        <v>865</v>
      </c>
      <c r="C117" t="s">
        <v>797</v>
      </c>
      <c r="D117">
        <v>2.77</v>
      </c>
      <c r="E117" s="2">
        <v>45883</v>
      </c>
      <c r="F117" t="s">
        <v>716</v>
      </c>
      <c r="G117" t="s">
        <v>717</v>
      </c>
      <c r="H117" t="str">
        <f t="array" ref="H117">INDEX([1]Carteira!$G$2:$G$1048576,MATCH(1,([1]Carteira!$F$2:$F$1048576=A117)*([1]Carteira!$A$2:$A$1048576="PINHEIRAL"),0))</f>
        <v>00103399</v>
      </c>
      <c r="I117" t="e">
        <f t="array" ref="I117">INDEX([1]Carteira!$D$2:$D$1048576,MATCH(1,([1]Carteira!$G$2:$G$1048576=H117)*([1]Carteira!$A$2:$A$1048576="SAO PAULO"),0))</f>
        <v>#N/A</v>
      </c>
      <c r="J117" t="e">
        <f t="array" ref="J117">INDEX([1]Carteira!$E$2:$E$1048576,MATCH(1,([1]Carteira!$G$2:$G$1048576=H117)*([1]Carteira!$A$2:$A$1048576="SAO PAULO"),0))</f>
        <v>#N/A</v>
      </c>
      <c r="K117" t="str">
        <f t="shared" si="12"/>
        <v xml:space="preserve">CLAUDINEI CRUZ                          </v>
      </c>
      <c r="L117" t="str">
        <f t="shared" si="13"/>
        <v xml:space="preserve">ANDERSON ALMEIDA                        </v>
      </c>
      <c r="M117" t="e">
        <f t="array" ref="M117">INDEX([1]Carteira!$J$2:$J$1048576,MATCH(1,([1]Carteira!$G$2:$G$1048576=H117)*([1]Carteira!$A$2:$A$1048576="SAO PAULO"),0))</f>
        <v>#N/A</v>
      </c>
      <c r="N117" t="str">
        <f t="shared" si="14"/>
        <v xml:space="preserve">L LIMA SOLUCOES EMPRESARIAIS LTDA                                                                   </v>
      </c>
    </row>
    <row r="118" spans="1:14" x14ac:dyDescent="0.3">
      <c r="A118" t="s">
        <v>856</v>
      </c>
      <c r="B118" t="s">
        <v>865</v>
      </c>
      <c r="C118" t="s">
        <v>797</v>
      </c>
      <c r="D118">
        <v>9</v>
      </c>
      <c r="E118" s="2">
        <v>45883</v>
      </c>
      <c r="F118" t="s">
        <v>716</v>
      </c>
      <c r="G118" t="s">
        <v>717</v>
      </c>
      <c r="H118" t="str">
        <f t="array" ref="H118">INDEX([1]Carteira!$G$2:$G$1048576,MATCH(1,([1]Carteira!$F$2:$F$1048576=A118)*([1]Carteira!$A$2:$A$1048576="PINHEIRAL"),0))</f>
        <v>00103397</v>
      </c>
      <c r="I118" t="e">
        <f t="array" ref="I118">INDEX([1]Carteira!$D$2:$D$1048576,MATCH(1,([1]Carteira!$G$2:$G$1048576=H118)*([1]Carteira!$A$2:$A$1048576="SAO PAULO"),0))</f>
        <v>#N/A</v>
      </c>
      <c r="J118" t="e">
        <f t="array" ref="J118">INDEX([1]Carteira!$E$2:$E$1048576,MATCH(1,([1]Carteira!$G$2:$G$1048576=H118)*([1]Carteira!$A$2:$A$1048576="SAO PAULO"),0))</f>
        <v>#N/A</v>
      </c>
      <c r="K118" t="str">
        <f t="shared" si="12"/>
        <v xml:space="preserve">CLAUDINEI CRUZ                          </v>
      </c>
      <c r="L118" t="str">
        <f t="shared" si="13"/>
        <v xml:space="preserve">ANDERSON ALMEIDA                        </v>
      </c>
      <c r="M118" t="e">
        <f t="array" ref="M118">INDEX([1]Carteira!$J$2:$J$1048576,MATCH(1,([1]Carteira!$G$2:$G$1048576=H118)*([1]Carteira!$A$2:$A$1048576="SAO PAULO"),0))</f>
        <v>#N/A</v>
      </c>
      <c r="N118" t="str">
        <f t="shared" si="14"/>
        <v xml:space="preserve">L LIMA SOLUCOES EMPRESARIAIS LTDA                                                                   </v>
      </c>
    </row>
    <row r="119" spans="1:14" x14ac:dyDescent="0.3">
      <c r="A119" t="s">
        <v>855</v>
      </c>
      <c r="B119" t="s">
        <v>865</v>
      </c>
      <c r="C119" t="s">
        <v>797</v>
      </c>
      <c r="D119">
        <v>2.23</v>
      </c>
      <c r="E119" s="2">
        <v>45883</v>
      </c>
      <c r="F119" t="s">
        <v>716</v>
      </c>
      <c r="G119" t="s">
        <v>717</v>
      </c>
      <c r="H119" t="str">
        <f t="array" ref="H119">INDEX([1]Carteira!$G$2:$G$1048576,MATCH(1,([1]Carteira!$F$2:$F$1048576=A119)*([1]Carteira!$A$2:$A$1048576="PINHEIRAL"),0))</f>
        <v>00103399</v>
      </c>
      <c r="I119" t="e">
        <f t="array" ref="I119">INDEX([1]Carteira!$D$2:$D$1048576,MATCH(1,([1]Carteira!$G$2:$G$1048576=H119)*([1]Carteira!$A$2:$A$1048576="SAO PAULO"),0))</f>
        <v>#N/A</v>
      </c>
      <c r="J119" t="e">
        <f t="array" ref="J119">INDEX([1]Carteira!$E$2:$E$1048576,MATCH(1,([1]Carteira!$G$2:$G$1048576=H119)*([1]Carteira!$A$2:$A$1048576="SAO PAULO"),0))</f>
        <v>#N/A</v>
      </c>
      <c r="K119" t="str">
        <f t="shared" si="12"/>
        <v xml:space="preserve">CLAUDINEI CRUZ                          </v>
      </c>
      <c r="L119" t="str">
        <f t="shared" si="13"/>
        <v xml:space="preserve">ANDERSON ALMEIDA                        </v>
      </c>
      <c r="M119" t="e">
        <f t="array" ref="M119">INDEX([1]Carteira!$J$2:$J$1048576,MATCH(1,([1]Carteira!$G$2:$G$1048576=H119)*([1]Carteira!$A$2:$A$1048576="SAO PAULO"),0))</f>
        <v>#N/A</v>
      </c>
      <c r="N119" t="str">
        <f t="shared" si="14"/>
        <v xml:space="preserve">L LIMA SOLUCOES EMPRESARIAIS LTDA                                                                   </v>
      </c>
    </row>
    <row r="120" spans="1:14" x14ac:dyDescent="0.3">
      <c r="A120" t="s">
        <v>3</v>
      </c>
      <c r="C120" t="s">
        <v>797</v>
      </c>
      <c r="D120">
        <v>1.585</v>
      </c>
      <c r="E120" s="2">
        <v>45883</v>
      </c>
      <c r="F120" t="e">
        <v>#N/A</v>
      </c>
      <c r="G120" t="e">
        <v>#N/A</v>
      </c>
      <c r="H120" t="e">
        <f t="array" ref="H120">INDEX([1]Carteira!$G$2:$G$1048576,MATCH(1,([1]Carteira!$F$2:$F$1048576=A120)*([1]Carteira!$A$2:$A$1048576="PINHEIRAL"),0))</f>
        <v>#N/A</v>
      </c>
      <c r="I120" t="e">
        <f t="array" ref="I120">INDEX([1]Carteira!$D$2:$D$1048576,MATCH(1,([1]Carteira!$G$2:$G$1048576=H120)*([1]Carteira!$A$2:$A$1048576="SAO PAULO"),0))</f>
        <v>#N/A</v>
      </c>
      <c r="J120" t="e">
        <f t="array" ref="J120">INDEX([1]Carteira!$E$2:$E$1048576,MATCH(1,([1]Carteira!$G$2:$G$1048576=H120)*([1]Carteira!$A$2:$A$1048576="SAO PAULO"),0))</f>
        <v>#N/A</v>
      </c>
      <c r="K120" t="e">
        <f t="shared" si="12"/>
        <v>#N/A</v>
      </c>
      <c r="L120" t="e">
        <f t="shared" si="13"/>
        <v>#N/A</v>
      </c>
      <c r="M120" t="e">
        <f t="array" ref="M120">INDEX([1]Carteira!$J$2:$J$1048576,MATCH(1,([1]Carteira!$G$2:$G$1048576=H120)*([1]Carteira!$A$2:$A$1048576="SAO PAULO"),0))</f>
        <v>#N/A</v>
      </c>
      <c r="N120">
        <f t="shared" si="14"/>
        <v>0</v>
      </c>
    </row>
    <row r="121" spans="1:14" x14ac:dyDescent="0.3">
      <c r="A121" t="s">
        <v>857</v>
      </c>
      <c r="B121" t="s">
        <v>804</v>
      </c>
      <c r="C121" t="s">
        <v>866</v>
      </c>
      <c r="D121">
        <v>5.16</v>
      </c>
      <c r="E121" s="2">
        <v>45883</v>
      </c>
      <c r="F121" t="s">
        <v>845</v>
      </c>
      <c r="G121" t="s">
        <v>88</v>
      </c>
      <c r="H121" t="str">
        <f t="array" ref="H121">INDEX([1]Carteira!$G$2:$G$1048576,MATCH(1,([1]Carteira!$F$2:$F$1048576=A121)*([1]Carteira!$A$2:$A$1048576="PINHEIRAL"),0))</f>
        <v>00103414</v>
      </c>
      <c r="I121" t="e">
        <f t="array" ref="I121">INDEX([1]Carteira!$D$2:$D$1048576,MATCH(1,([1]Carteira!$G$2:$G$1048576=H121)*([1]Carteira!$A$2:$A$1048576="SAO PAULO"),0))</f>
        <v>#N/A</v>
      </c>
      <c r="J121" t="e">
        <f t="array" ref="J121">INDEX([1]Carteira!$E$2:$E$1048576,MATCH(1,([1]Carteira!$G$2:$G$1048576=H121)*([1]Carteira!$A$2:$A$1048576="SAO PAULO"),0))</f>
        <v>#N/A</v>
      </c>
      <c r="K121" t="str">
        <f t="shared" si="12"/>
        <v xml:space="preserve">DOUGLAS PIRES                           </v>
      </c>
      <c r="L121" t="str">
        <f t="shared" si="13"/>
        <v xml:space="preserve">WILLIAM REZENDE                         </v>
      </c>
      <c r="M121" t="e">
        <f t="array" ref="M121">INDEX([1]Carteira!$J$2:$J$1048576,MATCH(1,([1]Carteira!$G$2:$G$1048576=H121)*([1]Carteira!$A$2:$A$1048576="SAO PAULO"),0))</f>
        <v>#N/A</v>
      </c>
      <c r="N121" t="str">
        <f t="shared" si="14"/>
        <v xml:space="preserve">MONTELE  INDUSTRIA DE ELEVADORES LTDA                                                               </v>
      </c>
    </row>
    <row r="122" spans="1:14" x14ac:dyDescent="0.3">
      <c r="A122" t="s">
        <v>3</v>
      </c>
      <c r="C122" t="s">
        <v>644</v>
      </c>
      <c r="D122">
        <v>13</v>
      </c>
      <c r="E122" s="2">
        <v>45883</v>
      </c>
      <c r="F122" t="e">
        <v>#N/A</v>
      </c>
      <c r="G122" t="e">
        <v>#N/A</v>
      </c>
      <c r="H122" t="e">
        <f t="array" ref="H122">INDEX([1]Carteira!$G$2:$G$1048576,MATCH(1,([1]Carteira!$F$2:$F$1048576=A122)*([1]Carteira!$A$2:$A$1048576="PINHEIRAL"),0))</f>
        <v>#N/A</v>
      </c>
      <c r="I122" t="e">
        <f t="array" ref="I122">INDEX([1]Carteira!$D$2:$D$1048576,MATCH(1,([1]Carteira!$G$2:$G$1048576=H122)*([1]Carteira!$A$2:$A$1048576="SAO PAULO"),0))</f>
        <v>#N/A</v>
      </c>
      <c r="J122" t="e">
        <f t="array" ref="J122">INDEX([1]Carteira!$E$2:$E$1048576,MATCH(1,([1]Carteira!$G$2:$G$1048576=H122)*([1]Carteira!$A$2:$A$1048576="SAO PAULO"),0))</f>
        <v>#N/A</v>
      </c>
      <c r="K122" t="e">
        <f t="shared" si="12"/>
        <v>#N/A</v>
      </c>
      <c r="L122" t="e">
        <f t="shared" si="13"/>
        <v>#N/A</v>
      </c>
      <c r="M122" t="e">
        <f t="array" ref="M122">INDEX([1]Carteira!$J$2:$J$1048576,MATCH(1,([1]Carteira!$G$2:$G$1048576=H122)*([1]Carteira!$A$2:$A$1048576="SAO PAULO"),0))</f>
        <v>#N/A</v>
      </c>
      <c r="N122">
        <f t="shared" si="14"/>
        <v>0</v>
      </c>
    </row>
    <row r="123" spans="1:14" x14ac:dyDescent="0.3">
      <c r="A123" t="s">
        <v>858</v>
      </c>
      <c r="B123" t="s">
        <v>867</v>
      </c>
      <c r="C123" t="s">
        <v>868</v>
      </c>
      <c r="D123">
        <v>8</v>
      </c>
      <c r="E123" s="2">
        <v>45884</v>
      </c>
      <c r="F123" t="s">
        <v>842</v>
      </c>
      <c r="G123" t="s">
        <v>86</v>
      </c>
      <c r="H123" t="str">
        <f t="array" ref="H123">INDEX([1]Carteira!$G$2:$G$1048576,MATCH(1,([1]Carteira!$F$2:$F$1048576=A123)*([1]Carteira!$A$2:$A$1048576="PINHEIRAL"),0))</f>
        <v>00103404</v>
      </c>
      <c r="I123" t="e">
        <f t="array" ref="I123">INDEX([1]Carteira!$D$2:$D$1048576,MATCH(1,([1]Carteira!$G$2:$G$1048576=H123)*([1]Carteira!$A$2:$A$1048576="SAO PAULO"),0))</f>
        <v>#N/A</v>
      </c>
      <c r="J123" t="e">
        <f t="array" ref="J123">INDEX([1]Carteira!$E$2:$E$1048576,MATCH(1,([1]Carteira!$G$2:$G$1048576=H123)*([1]Carteira!$A$2:$A$1048576="SAO PAULO"),0))</f>
        <v>#N/A</v>
      </c>
      <c r="K123" t="str">
        <f t="shared" si="12"/>
        <v xml:space="preserve">BRUNO BEBER                             </v>
      </c>
      <c r="L123" t="str">
        <f t="shared" si="13"/>
        <v xml:space="preserve">DEIVID BAUER                            </v>
      </c>
      <c r="M123" t="e">
        <f t="array" ref="M123">INDEX([1]Carteira!$J$2:$J$1048576,MATCH(1,([1]Carteira!$G$2:$G$1048576=H123)*([1]Carteira!$A$2:$A$1048576="SAO PAULO"),0))</f>
        <v>#N/A</v>
      </c>
      <c r="N123" t="str">
        <f t="shared" si="14"/>
        <v xml:space="preserve">METALURGICA ZENKER LTDA                                                                             </v>
      </c>
    </row>
    <row r="124" spans="1:14" x14ac:dyDescent="0.3">
      <c r="A124" t="s">
        <v>858</v>
      </c>
      <c r="B124" t="s">
        <v>867</v>
      </c>
      <c r="C124" t="s">
        <v>869</v>
      </c>
      <c r="D124">
        <v>4</v>
      </c>
      <c r="E124" s="2">
        <v>45884</v>
      </c>
      <c r="F124" t="s">
        <v>842</v>
      </c>
      <c r="G124" t="s">
        <v>86</v>
      </c>
      <c r="H124" t="str">
        <f t="array" ref="H124">INDEX([1]Carteira!$G$2:$G$1048576,MATCH(1,([1]Carteira!$F$2:$F$1048576=A124)*([1]Carteira!$A$2:$A$1048576="PINHEIRAL"),0))</f>
        <v>00103404</v>
      </c>
      <c r="I124" t="e">
        <f t="array" ref="I124">INDEX([1]Carteira!$D$2:$D$1048576,MATCH(1,([1]Carteira!$G$2:$G$1048576=H124)*([1]Carteira!$A$2:$A$1048576="SAO PAULO"),0))</f>
        <v>#N/A</v>
      </c>
      <c r="J124" t="e">
        <f t="array" ref="J124">INDEX([1]Carteira!$E$2:$E$1048576,MATCH(1,([1]Carteira!$G$2:$G$1048576=H124)*([1]Carteira!$A$2:$A$1048576="SAO PAULO"),0))</f>
        <v>#N/A</v>
      </c>
      <c r="K124" t="str">
        <f t="shared" si="12"/>
        <v xml:space="preserve">BRUNO BEBER                             </v>
      </c>
      <c r="L124" t="str">
        <f t="shared" si="13"/>
        <v xml:space="preserve">DEIVID BAUER                            </v>
      </c>
      <c r="M124" t="e">
        <f t="array" ref="M124">INDEX([1]Carteira!$J$2:$J$1048576,MATCH(1,([1]Carteira!$G$2:$G$1048576=H124)*([1]Carteira!$A$2:$A$1048576="SAO PAULO"),0))</f>
        <v>#N/A</v>
      </c>
      <c r="N124" t="str">
        <f t="shared" si="14"/>
        <v xml:space="preserve">METALURGICA ZENKER LTDA                                                                             </v>
      </c>
    </row>
    <row r="125" spans="1:14" x14ac:dyDescent="0.3">
      <c r="A125" t="s">
        <v>3</v>
      </c>
      <c r="C125" t="s">
        <v>34</v>
      </c>
      <c r="D125">
        <v>3.59</v>
      </c>
      <c r="E125" s="2">
        <v>45884</v>
      </c>
      <c r="F125" t="e">
        <v>#N/A</v>
      </c>
      <c r="G125" t="e">
        <v>#N/A</v>
      </c>
      <c r="H125" t="e">
        <f t="array" ref="H125">INDEX([1]Carteira!$G$2:$G$1048576,MATCH(1,([1]Carteira!$F$2:$F$1048576=A125)*([1]Carteira!$A$2:$A$1048576="PINHEIRAL"),0))</f>
        <v>#N/A</v>
      </c>
      <c r="I125" t="e">
        <f t="array" ref="I125">INDEX([1]Carteira!$D$2:$D$1048576,MATCH(1,([1]Carteira!$G$2:$G$1048576=H125)*([1]Carteira!$A$2:$A$1048576="SAO PAULO"),0))</f>
        <v>#N/A</v>
      </c>
      <c r="J125" t="e">
        <f t="array" ref="J125">INDEX([1]Carteira!$E$2:$E$1048576,MATCH(1,([1]Carteira!$G$2:$G$1048576=H125)*([1]Carteira!$A$2:$A$1048576="SAO PAULO"),0))</f>
        <v>#N/A</v>
      </c>
      <c r="K125" t="e">
        <f t="shared" si="12"/>
        <v>#N/A</v>
      </c>
      <c r="L125" t="e">
        <f t="shared" si="13"/>
        <v>#N/A</v>
      </c>
      <c r="M125" t="e">
        <f t="array" ref="M125">INDEX([1]Carteira!$J$2:$J$1048576,MATCH(1,([1]Carteira!$G$2:$G$1048576=H125)*([1]Carteira!$A$2:$A$1048576="SAO PAULO"),0))</f>
        <v>#N/A</v>
      </c>
      <c r="N125">
        <f t="shared" si="14"/>
        <v>0</v>
      </c>
    </row>
    <row r="126" spans="1:14" x14ac:dyDescent="0.3">
      <c r="A126" t="s">
        <v>859</v>
      </c>
      <c r="B126" t="s">
        <v>870</v>
      </c>
      <c r="C126" t="s">
        <v>31</v>
      </c>
      <c r="D126">
        <v>1.5</v>
      </c>
      <c r="E126" s="2">
        <v>45884</v>
      </c>
      <c r="F126" t="s">
        <v>715</v>
      </c>
      <c r="G126" t="s">
        <v>86</v>
      </c>
      <c r="H126" t="str">
        <f t="array" ref="H126">INDEX([1]Carteira!$G$2:$G$1048576,MATCH(1,([1]Carteira!$F$2:$F$1048576=A126)*([1]Carteira!$A$2:$A$1048576="PINHEIRAL"),0))</f>
        <v>00103428</v>
      </c>
      <c r="I126" t="e">
        <f t="array" ref="I126">INDEX([1]Carteira!$D$2:$D$1048576,MATCH(1,([1]Carteira!$G$2:$G$1048576=H126)*([1]Carteira!$A$2:$A$1048576="SAO PAULO"),0))</f>
        <v>#N/A</v>
      </c>
      <c r="J126" t="e">
        <f t="array" ref="J126">INDEX([1]Carteira!$E$2:$E$1048576,MATCH(1,([1]Carteira!$G$2:$G$1048576=H126)*([1]Carteira!$A$2:$A$1048576="SAO PAULO"),0))</f>
        <v>#N/A</v>
      </c>
      <c r="K126" t="str">
        <f t="shared" si="12"/>
        <v xml:space="preserve">ALANA ZOLDAN                            </v>
      </c>
      <c r="L126" t="str">
        <f t="shared" si="13"/>
        <v xml:space="preserve">DEIVID BAUER                            </v>
      </c>
      <c r="M126" t="e">
        <f t="array" ref="M126">INDEX([1]Carteira!$J$2:$J$1048576,MATCH(1,([1]Carteira!$G$2:$G$1048576=H126)*([1]Carteira!$A$2:$A$1048576="SAO PAULO"),0))</f>
        <v>#N/A</v>
      </c>
      <c r="N126" t="str">
        <f t="shared" si="14"/>
        <v xml:space="preserve">IDM - INDUSTRIAL DAL MAGRO LTDA                                                                     </v>
      </c>
    </row>
    <row r="127" spans="1:14" x14ac:dyDescent="0.3">
      <c r="A127" t="s">
        <v>3</v>
      </c>
      <c r="C127" t="s">
        <v>31</v>
      </c>
      <c r="D127">
        <v>11.48</v>
      </c>
      <c r="E127" s="2">
        <v>45884</v>
      </c>
      <c r="F127" t="e">
        <v>#N/A</v>
      </c>
      <c r="G127" t="e">
        <v>#N/A</v>
      </c>
      <c r="H127" t="e">
        <f t="array" ref="H127">INDEX([1]Carteira!$G$2:$G$1048576,MATCH(1,([1]Carteira!$F$2:$F$1048576=A127)*([1]Carteira!$A$2:$A$1048576="PINHEIRAL"),0))</f>
        <v>#N/A</v>
      </c>
      <c r="I127" t="e">
        <f t="array" ref="I127">INDEX([1]Carteira!$D$2:$D$1048576,MATCH(1,([1]Carteira!$G$2:$G$1048576=H127)*([1]Carteira!$A$2:$A$1048576="SAO PAULO"),0))</f>
        <v>#N/A</v>
      </c>
      <c r="J127" t="e">
        <f t="array" ref="J127">INDEX([1]Carteira!$E$2:$E$1048576,MATCH(1,([1]Carteira!$G$2:$G$1048576=H127)*([1]Carteira!$A$2:$A$1048576="SAO PAULO"),0))</f>
        <v>#N/A</v>
      </c>
      <c r="K127" t="e">
        <f t="shared" si="12"/>
        <v>#N/A</v>
      </c>
      <c r="L127" t="e">
        <f t="shared" si="13"/>
        <v>#N/A</v>
      </c>
      <c r="M127" t="e">
        <f t="array" ref="M127">INDEX([1]Carteira!$J$2:$J$1048576,MATCH(1,([1]Carteira!$G$2:$G$1048576=H127)*([1]Carteira!$A$2:$A$1048576="SAO PAULO"),0))</f>
        <v>#N/A</v>
      </c>
      <c r="N127">
        <f t="shared" si="14"/>
        <v>0</v>
      </c>
    </row>
    <row r="128" spans="1:14" x14ac:dyDescent="0.3">
      <c r="A128" t="s">
        <v>860</v>
      </c>
      <c r="B128" t="s">
        <v>742</v>
      </c>
      <c r="C128" t="s">
        <v>871</v>
      </c>
      <c r="D128">
        <v>13</v>
      </c>
      <c r="E128" s="2">
        <v>45884</v>
      </c>
      <c r="F128" t="s">
        <v>749</v>
      </c>
      <c r="G128" t="s">
        <v>87</v>
      </c>
      <c r="H128" t="str">
        <f t="array" ref="H128">INDEX([1]Carteira!$G$2:$G$1048576,MATCH(1,([1]Carteira!$F$2:$F$1048576=A128)*([1]Carteira!$A$2:$A$1048576="PINHEIRAL"),0))</f>
        <v>00103320</v>
      </c>
      <c r="I128" t="e">
        <f t="array" ref="I128">INDEX([1]Carteira!$D$2:$D$1048576,MATCH(1,([1]Carteira!$G$2:$G$1048576=H128)*([1]Carteira!$A$2:$A$1048576="SAO PAULO"),0))</f>
        <v>#N/A</v>
      </c>
      <c r="J128" t="e">
        <f t="array" ref="J128">INDEX([1]Carteira!$E$2:$E$1048576,MATCH(1,([1]Carteira!$G$2:$G$1048576=H128)*([1]Carteira!$A$2:$A$1048576="SAO PAULO"),0))</f>
        <v>#N/A</v>
      </c>
      <c r="K128" t="str">
        <f t="shared" si="12"/>
        <v xml:space="preserve">RAPHAEL SOUZA                           </v>
      </c>
      <c r="L128" t="str">
        <f t="shared" si="13"/>
        <v xml:space="preserve">MARCELO SILVA                           </v>
      </c>
      <c r="M128" t="e">
        <f t="array" ref="M128">INDEX([1]Carteira!$J$2:$J$1048576,MATCH(1,([1]Carteira!$G$2:$G$1048576=H128)*([1]Carteira!$A$2:$A$1048576="SAO PAULO"),0))</f>
        <v>#N/A</v>
      </c>
      <c r="N128" t="str">
        <f t="shared" si="14"/>
        <v xml:space="preserve">MONTEFERRO AMERICA LATINA LTDA                                                                      </v>
      </c>
    </row>
    <row r="129" spans="1:14" x14ac:dyDescent="0.3">
      <c r="A129" t="s">
        <v>861</v>
      </c>
      <c r="B129" t="s">
        <v>742</v>
      </c>
      <c r="C129" t="s">
        <v>871</v>
      </c>
      <c r="D129">
        <v>7.08</v>
      </c>
      <c r="E129" s="2">
        <v>45884</v>
      </c>
      <c r="F129" t="s">
        <v>749</v>
      </c>
      <c r="G129" t="s">
        <v>87</v>
      </c>
      <c r="H129" t="str">
        <f t="array" ref="H129">INDEX([1]Carteira!$G$2:$G$1048576,MATCH(1,([1]Carteira!$F$2:$F$1048576=A129)*([1]Carteira!$A$2:$A$1048576="PINHEIRAL"),0))</f>
        <v>00103355</v>
      </c>
      <c r="I129" t="e">
        <f t="array" ref="I129">INDEX([1]Carteira!$D$2:$D$1048576,MATCH(1,([1]Carteira!$G$2:$G$1048576=H129)*([1]Carteira!$A$2:$A$1048576="SAO PAULO"),0))</f>
        <v>#N/A</v>
      </c>
      <c r="J129" t="e">
        <f t="array" ref="J129">INDEX([1]Carteira!$E$2:$E$1048576,MATCH(1,([1]Carteira!$G$2:$G$1048576=H129)*([1]Carteira!$A$2:$A$1048576="SAO PAULO"),0))</f>
        <v>#N/A</v>
      </c>
      <c r="K129" t="str">
        <f t="shared" si="12"/>
        <v xml:space="preserve">RAPHAEL SOUZA                           </v>
      </c>
      <c r="L129" t="str">
        <f t="shared" si="13"/>
        <v xml:space="preserve">MARCELO SILVA                           </v>
      </c>
      <c r="M129" t="e">
        <f t="array" ref="M129">INDEX([1]Carteira!$J$2:$J$1048576,MATCH(1,([1]Carteira!$G$2:$G$1048576=H129)*([1]Carteira!$A$2:$A$1048576="SAO PAULO"),0))</f>
        <v>#N/A</v>
      </c>
      <c r="N129" t="str">
        <f t="shared" si="14"/>
        <v xml:space="preserve">MONTEFERRO AMERICA LATINA LTDA                                                                      </v>
      </c>
    </row>
    <row r="130" spans="1:14" x14ac:dyDescent="0.3">
      <c r="A130" t="s">
        <v>853</v>
      </c>
      <c r="B130" t="s">
        <v>865</v>
      </c>
      <c r="C130" t="s">
        <v>11</v>
      </c>
      <c r="D130">
        <v>2</v>
      </c>
      <c r="E130" s="2">
        <v>45884</v>
      </c>
      <c r="F130" t="s">
        <v>716</v>
      </c>
      <c r="G130" t="s">
        <v>717</v>
      </c>
      <c r="H130" t="str">
        <f t="array" ref="H130">INDEX([1]Carteira!$G$2:$G$1048576,MATCH(1,([1]Carteira!$F$2:$F$1048576=A130)*([1]Carteira!$A$2:$A$1048576="PINHEIRAL"),0))</f>
        <v>00103400</v>
      </c>
      <c r="I130" t="e">
        <f t="array" ref="I130">INDEX([1]Carteira!$D$2:$D$1048576,MATCH(1,([1]Carteira!$G$2:$G$1048576=H130)*([1]Carteira!$A$2:$A$1048576="SAO PAULO"),0))</f>
        <v>#N/A</v>
      </c>
      <c r="J130" t="e">
        <f t="array" ref="J130">INDEX([1]Carteira!$E$2:$E$1048576,MATCH(1,([1]Carteira!$G$2:$G$1048576=H130)*([1]Carteira!$A$2:$A$1048576="SAO PAULO"),0))</f>
        <v>#N/A</v>
      </c>
      <c r="K130" t="str">
        <f t="shared" ref="K130:K156" si="15">IF(ISERROR(J130), F130, J130)</f>
        <v xml:space="preserve">CLAUDINEI CRUZ                          </v>
      </c>
      <c r="L130" t="str">
        <f t="shared" ref="L130:L156" si="16">IF(ISERROR(I130), G130, I130)</f>
        <v xml:space="preserve">ANDERSON ALMEIDA                        </v>
      </c>
      <c r="M130" t="e">
        <f t="array" ref="M130">INDEX([1]Carteira!$J$2:$J$1048576,MATCH(1,([1]Carteira!$G$2:$G$1048576=H130)*([1]Carteira!$A$2:$A$1048576="SAO PAULO"),0))</f>
        <v>#N/A</v>
      </c>
      <c r="N130" t="str">
        <f t="shared" ref="N130:N156" si="17">IF(ISERROR(M130), B130, M130)</f>
        <v xml:space="preserve">L LIMA SOLUCOES EMPRESARIAIS LTDA                                                                   </v>
      </c>
    </row>
    <row r="131" spans="1:14" x14ac:dyDescent="0.3">
      <c r="A131" t="s">
        <v>3</v>
      </c>
      <c r="C131" t="s">
        <v>11</v>
      </c>
      <c r="D131">
        <v>11.925000000000001</v>
      </c>
      <c r="E131" s="2">
        <v>45884</v>
      </c>
      <c r="F131" t="e">
        <v>#N/A</v>
      </c>
      <c r="G131" t="e">
        <v>#N/A</v>
      </c>
      <c r="H131" t="e">
        <f t="array" ref="H131">INDEX([1]Carteira!$G$2:$G$1048576,MATCH(1,([1]Carteira!$F$2:$F$1048576=A131)*([1]Carteira!$A$2:$A$1048576="PINHEIRAL"),0))</f>
        <v>#N/A</v>
      </c>
      <c r="I131" t="e">
        <f t="array" ref="I131">INDEX([1]Carteira!$D$2:$D$1048576,MATCH(1,([1]Carteira!$G$2:$G$1048576=H131)*([1]Carteira!$A$2:$A$1048576="SAO PAULO"),0))</f>
        <v>#N/A</v>
      </c>
      <c r="J131" t="e">
        <f t="array" ref="J131">INDEX([1]Carteira!$E$2:$E$1048576,MATCH(1,([1]Carteira!$G$2:$G$1048576=H131)*([1]Carteira!$A$2:$A$1048576="SAO PAULO"),0))</f>
        <v>#N/A</v>
      </c>
      <c r="K131" t="e">
        <f t="shared" si="15"/>
        <v>#N/A</v>
      </c>
      <c r="L131" t="e">
        <f t="shared" si="16"/>
        <v>#N/A</v>
      </c>
      <c r="M131" t="e">
        <f t="array" ref="M131">INDEX([1]Carteira!$J$2:$J$1048576,MATCH(1,([1]Carteira!$G$2:$G$1048576=H131)*([1]Carteira!$A$2:$A$1048576="SAO PAULO"),0))</f>
        <v>#N/A</v>
      </c>
      <c r="N131">
        <f t="shared" si="17"/>
        <v>0</v>
      </c>
    </row>
    <row r="132" spans="1:14" x14ac:dyDescent="0.3">
      <c r="A132" t="s">
        <v>862</v>
      </c>
      <c r="B132" t="s">
        <v>865</v>
      </c>
      <c r="C132" t="s">
        <v>435</v>
      </c>
      <c r="D132">
        <v>9.15</v>
      </c>
      <c r="E132" s="2">
        <v>45884</v>
      </c>
      <c r="F132" t="s">
        <v>716</v>
      </c>
      <c r="G132" t="s">
        <v>717</v>
      </c>
      <c r="H132" t="str">
        <f t="array" ref="H132">INDEX([1]Carteira!$G$2:$G$1048576,MATCH(1,([1]Carteira!$F$2:$F$1048576=A132)*([1]Carteira!$A$2:$A$1048576="PINHEIRAL"),0))</f>
        <v>00103398</v>
      </c>
      <c r="I132" t="e">
        <f t="array" ref="I132">INDEX([1]Carteira!$D$2:$D$1048576,MATCH(1,([1]Carteira!$G$2:$G$1048576=H132)*([1]Carteira!$A$2:$A$1048576="SAO PAULO"),0))</f>
        <v>#N/A</v>
      </c>
      <c r="J132" t="e">
        <f t="array" ref="J132">INDEX([1]Carteira!$E$2:$E$1048576,MATCH(1,([1]Carteira!$G$2:$G$1048576=H132)*([1]Carteira!$A$2:$A$1048576="SAO PAULO"),0))</f>
        <v>#N/A</v>
      </c>
      <c r="K132" t="str">
        <f t="shared" si="15"/>
        <v xml:space="preserve">CLAUDINEI CRUZ                          </v>
      </c>
      <c r="L132" t="str">
        <f t="shared" si="16"/>
        <v xml:space="preserve">ANDERSON ALMEIDA                        </v>
      </c>
      <c r="M132" t="e">
        <f t="array" ref="M132">INDEX([1]Carteira!$J$2:$J$1048576,MATCH(1,([1]Carteira!$G$2:$G$1048576=H132)*([1]Carteira!$A$2:$A$1048576="SAO PAULO"),0))</f>
        <v>#N/A</v>
      </c>
      <c r="N132" t="str">
        <f t="shared" si="17"/>
        <v xml:space="preserve">L LIMA SOLUCOES EMPRESARIAIS LTDA                                                                   </v>
      </c>
    </row>
    <row r="133" spans="1:14" x14ac:dyDescent="0.3">
      <c r="A133" t="s">
        <v>855</v>
      </c>
      <c r="B133" t="s">
        <v>865</v>
      </c>
      <c r="C133" t="s">
        <v>435</v>
      </c>
      <c r="D133">
        <v>3.1</v>
      </c>
      <c r="E133" s="2">
        <v>45884</v>
      </c>
      <c r="F133" t="s">
        <v>716</v>
      </c>
      <c r="G133" t="s">
        <v>717</v>
      </c>
      <c r="H133" t="str">
        <f t="array" ref="H133">INDEX([1]Carteira!$G$2:$G$1048576,MATCH(1,([1]Carteira!$F$2:$F$1048576=A133)*([1]Carteira!$A$2:$A$1048576="PINHEIRAL"),0))</f>
        <v>00103399</v>
      </c>
      <c r="I133" t="e">
        <f t="array" ref="I133">INDEX([1]Carteira!$D$2:$D$1048576,MATCH(1,([1]Carteira!$G$2:$G$1048576=H133)*([1]Carteira!$A$2:$A$1048576="SAO PAULO"),0))</f>
        <v>#N/A</v>
      </c>
      <c r="J133" t="e">
        <f t="array" ref="J133">INDEX([1]Carteira!$E$2:$E$1048576,MATCH(1,([1]Carteira!$G$2:$G$1048576=H133)*([1]Carteira!$A$2:$A$1048576="SAO PAULO"),0))</f>
        <v>#N/A</v>
      </c>
      <c r="K133" t="str">
        <f t="shared" si="15"/>
        <v xml:space="preserve">CLAUDINEI CRUZ                          </v>
      </c>
      <c r="L133" t="str">
        <f t="shared" si="16"/>
        <v xml:space="preserve">ANDERSON ALMEIDA                        </v>
      </c>
      <c r="M133" t="e">
        <f t="array" ref="M133">INDEX([1]Carteira!$J$2:$J$1048576,MATCH(1,([1]Carteira!$G$2:$G$1048576=H133)*([1]Carteira!$A$2:$A$1048576="SAO PAULO"),0))</f>
        <v>#N/A</v>
      </c>
      <c r="N133" t="str">
        <f t="shared" si="17"/>
        <v xml:space="preserve">L LIMA SOLUCOES EMPRESARIAIS LTDA                                                                   </v>
      </c>
    </row>
    <row r="134" spans="1:14" x14ac:dyDescent="0.3">
      <c r="A134" t="s">
        <v>881</v>
      </c>
      <c r="B134" t="s">
        <v>891</v>
      </c>
      <c r="C134" t="s">
        <v>892</v>
      </c>
      <c r="D134">
        <v>22.39</v>
      </c>
      <c r="E134" s="2">
        <v>45884</v>
      </c>
      <c r="F134" t="s">
        <v>710</v>
      </c>
      <c r="G134" t="s">
        <v>6</v>
      </c>
      <c r="H134" t="str">
        <f t="array" ref="H134">INDEX([1]Carteira!$G$2:$G$1048576,MATCH(1,([1]Carteira!$F$2:$F$1048576=A134)*([1]Carteira!$A$2:$A$1048576="PINHEIRAL"),0))</f>
        <v>00103367</v>
      </c>
      <c r="I134" t="e">
        <f t="array" ref="I134">INDEX([1]Carteira!$D$2:$D$1048576,MATCH(1,([1]Carteira!$G$2:$G$1048576=H134)*([1]Carteira!$A$2:$A$1048576="SAO PAULO"),0))</f>
        <v>#N/A</v>
      </c>
      <c r="J134" t="e">
        <f t="array" ref="J134">INDEX([1]Carteira!$E$2:$E$1048576,MATCH(1,([1]Carteira!$G$2:$G$1048576=H134)*([1]Carteira!$A$2:$A$1048576="SAO PAULO"),0))</f>
        <v>#N/A</v>
      </c>
      <c r="K134" t="str">
        <f t="shared" si="15"/>
        <v xml:space="preserve">TIAGO SIMIELLI                          </v>
      </c>
      <c r="L134" t="str">
        <f t="shared" si="16"/>
        <v xml:space="preserve">FERNANDO PIASSA CORREA                  </v>
      </c>
      <c r="M134" t="e">
        <f t="array" ref="M134">INDEX([1]Carteira!$J$2:$J$1048576,MATCH(1,([1]Carteira!$G$2:$G$1048576=H134)*([1]Carteira!$A$2:$A$1048576="SAO PAULO"),0))</f>
        <v>#N/A</v>
      </c>
      <c r="N134" t="str">
        <f t="shared" si="17"/>
        <v xml:space="preserve">TECHTO BRASIL- COMERCIO DE MAQUINAS E EQUIPAMENTOS LTDA                                             </v>
      </c>
    </row>
    <row r="135" spans="1:14" x14ac:dyDescent="0.3">
      <c r="A135" t="s">
        <v>881</v>
      </c>
      <c r="B135" t="s">
        <v>891</v>
      </c>
      <c r="C135" t="s">
        <v>450</v>
      </c>
      <c r="D135">
        <v>13.25</v>
      </c>
      <c r="E135" s="2">
        <v>45884</v>
      </c>
      <c r="F135" t="s">
        <v>710</v>
      </c>
      <c r="G135" t="s">
        <v>6</v>
      </c>
      <c r="H135" t="str">
        <f t="array" ref="H135">INDEX([1]Carteira!$G$2:$G$1048576,MATCH(1,([1]Carteira!$F$2:$F$1048576=A135)*([1]Carteira!$A$2:$A$1048576="PINHEIRAL"),0))</f>
        <v>00103367</v>
      </c>
      <c r="I135" t="e">
        <f t="array" ref="I135">INDEX([1]Carteira!$D$2:$D$1048576,MATCH(1,([1]Carteira!$G$2:$G$1048576=H135)*([1]Carteira!$A$2:$A$1048576="SAO PAULO"),0))</f>
        <v>#N/A</v>
      </c>
      <c r="J135" t="e">
        <f t="array" ref="J135">INDEX([1]Carteira!$E$2:$E$1048576,MATCH(1,([1]Carteira!$G$2:$G$1048576=H135)*([1]Carteira!$A$2:$A$1048576="SAO PAULO"),0))</f>
        <v>#N/A</v>
      </c>
      <c r="K135" t="str">
        <f t="shared" si="15"/>
        <v xml:space="preserve">TIAGO SIMIELLI                          </v>
      </c>
      <c r="L135" t="str">
        <f t="shared" si="16"/>
        <v xml:space="preserve">FERNANDO PIASSA CORREA                  </v>
      </c>
      <c r="M135" t="e">
        <f t="array" ref="M135">INDEX([1]Carteira!$J$2:$J$1048576,MATCH(1,([1]Carteira!$G$2:$G$1048576=H135)*([1]Carteira!$A$2:$A$1048576="SAO PAULO"),0))</f>
        <v>#N/A</v>
      </c>
      <c r="N135" t="str">
        <f t="shared" si="17"/>
        <v xml:space="preserve">TECHTO BRASIL- COMERCIO DE MAQUINAS E EQUIPAMENTOS LTDA                                             </v>
      </c>
    </row>
    <row r="136" spans="1:14" x14ac:dyDescent="0.3">
      <c r="A136" t="s">
        <v>881</v>
      </c>
      <c r="B136" t="s">
        <v>891</v>
      </c>
      <c r="C136" t="s">
        <v>893</v>
      </c>
      <c r="D136">
        <v>10.59</v>
      </c>
      <c r="E136" s="2">
        <v>45884</v>
      </c>
      <c r="F136" t="s">
        <v>710</v>
      </c>
      <c r="G136" t="s">
        <v>6</v>
      </c>
      <c r="H136" t="str">
        <f t="array" ref="H136">INDEX([1]Carteira!$G$2:$G$1048576,MATCH(1,([1]Carteira!$F$2:$F$1048576=A136)*([1]Carteira!$A$2:$A$1048576="PINHEIRAL"),0))</f>
        <v>00103367</v>
      </c>
      <c r="I136" t="e">
        <f t="array" ref="I136">INDEX([1]Carteira!$D$2:$D$1048576,MATCH(1,([1]Carteira!$G$2:$G$1048576=H136)*([1]Carteira!$A$2:$A$1048576="SAO PAULO"),0))</f>
        <v>#N/A</v>
      </c>
      <c r="J136" t="e">
        <f t="array" ref="J136">INDEX([1]Carteira!$E$2:$E$1048576,MATCH(1,([1]Carteira!$G$2:$G$1048576=H136)*([1]Carteira!$A$2:$A$1048576="SAO PAULO"),0))</f>
        <v>#N/A</v>
      </c>
      <c r="K136" t="str">
        <f t="shared" si="15"/>
        <v xml:space="preserve">TIAGO SIMIELLI                          </v>
      </c>
      <c r="L136" t="str">
        <f t="shared" si="16"/>
        <v xml:space="preserve">FERNANDO PIASSA CORREA                  </v>
      </c>
      <c r="M136" t="e">
        <f t="array" ref="M136">INDEX([1]Carteira!$J$2:$J$1048576,MATCH(1,([1]Carteira!$G$2:$G$1048576=H136)*([1]Carteira!$A$2:$A$1048576="SAO PAULO"),0))</f>
        <v>#N/A</v>
      </c>
      <c r="N136" t="str">
        <f t="shared" si="17"/>
        <v xml:space="preserve">TECHTO BRASIL- COMERCIO DE MAQUINAS E EQUIPAMENTOS LTDA                                             </v>
      </c>
    </row>
    <row r="137" spans="1:14" x14ac:dyDescent="0.3">
      <c r="A137" t="s">
        <v>881</v>
      </c>
      <c r="B137" t="s">
        <v>891</v>
      </c>
      <c r="C137" t="s">
        <v>893</v>
      </c>
      <c r="D137">
        <v>10.25</v>
      </c>
      <c r="E137" s="2">
        <v>45884</v>
      </c>
      <c r="F137" t="s">
        <v>710</v>
      </c>
      <c r="G137" t="s">
        <v>6</v>
      </c>
      <c r="H137" t="str">
        <f t="array" ref="H137">INDEX([1]Carteira!$G$2:$G$1048576,MATCH(1,([1]Carteira!$F$2:$F$1048576=A137)*([1]Carteira!$A$2:$A$1048576="PINHEIRAL"),0))</f>
        <v>00103367</v>
      </c>
      <c r="I137" t="e">
        <f t="array" ref="I137">INDEX([1]Carteira!$D$2:$D$1048576,MATCH(1,([1]Carteira!$G$2:$G$1048576=H137)*([1]Carteira!$A$2:$A$1048576="SAO PAULO"),0))</f>
        <v>#N/A</v>
      </c>
      <c r="J137" t="e">
        <f t="array" ref="J137">INDEX([1]Carteira!$E$2:$E$1048576,MATCH(1,([1]Carteira!$G$2:$G$1048576=H137)*([1]Carteira!$A$2:$A$1048576="SAO PAULO"),0))</f>
        <v>#N/A</v>
      </c>
      <c r="K137" t="str">
        <f t="shared" si="15"/>
        <v xml:space="preserve">TIAGO SIMIELLI                          </v>
      </c>
      <c r="L137" t="str">
        <f t="shared" si="16"/>
        <v xml:space="preserve">FERNANDO PIASSA CORREA                  </v>
      </c>
      <c r="M137" t="e">
        <f t="array" ref="M137">INDEX([1]Carteira!$J$2:$J$1048576,MATCH(1,([1]Carteira!$G$2:$G$1048576=H137)*([1]Carteira!$A$2:$A$1048576="SAO PAULO"),0))</f>
        <v>#N/A</v>
      </c>
      <c r="N137" t="str">
        <f t="shared" si="17"/>
        <v xml:space="preserve">TECHTO BRASIL- COMERCIO DE MAQUINAS E EQUIPAMENTOS LTDA                                             </v>
      </c>
    </row>
    <row r="138" spans="1:14" x14ac:dyDescent="0.3">
      <c r="A138" t="s">
        <v>881</v>
      </c>
      <c r="B138" t="s">
        <v>891</v>
      </c>
      <c r="C138" t="s">
        <v>893</v>
      </c>
      <c r="D138">
        <v>3.5</v>
      </c>
      <c r="E138" s="2">
        <v>45884</v>
      </c>
      <c r="F138" t="s">
        <v>710</v>
      </c>
      <c r="G138" t="s">
        <v>6</v>
      </c>
      <c r="H138" t="str">
        <f t="array" ref="H138">INDEX([1]Carteira!$G$2:$G$1048576,MATCH(1,([1]Carteira!$F$2:$F$1048576=A138)*([1]Carteira!$A$2:$A$1048576="PINHEIRAL"),0))</f>
        <v>00103367</v>
      </c>
      <c r="I138" t="e">
        <f t="array" ref="I138">INDEX([1]Carteira!$D$2:$D$1048576,MATCH(1,([1]Carteira!$G$2:$G$1048576=H138)*([1]Carteira!$A$2:$A$1048576="SAO PAULO"),0))</f>
        <v>#N/A</v>
      </c>
      <c r="J138" t="e">
        <f t="array" ref="J138">INDEX([1]Carteira!$E$2:$E$1048576,MATCH(1,([1]Carteira!$G$2:$G$1048576=H138)*([1]Carteira!$A$2:$A$1048576="SAO PAULO"),0))</f>
        <v>#N/A</v>
      </c>
      <c r="K138" t="str">
        <f t="shared" si="15"/>
        <v xml:space="preserve">TIAGO SIMIELLI                          </v>
      </c>
      <c r="L138" t="str">
        <f t="shared" si="16"/>
        <v xml:space="preserve">FERNANDO PIASSA CORREA                  </v>
      </c>
      <c r="M138" t="e">
        <f t="array" ref="M138">INDEX([1]Carteira!$J$2:$J$1048576,MATCH(1,([1]Carteira!$G$2:$G$1048576=H138)*([1]Carteira!$A$2:$A$1048576="SAO PAULO"),0))</f>
        <v>#N/A</v>
      </c>
      <c r="N138" t="str">
        <f t="shared" si="17"/>
        <v xml:space="preserve">TECHTO BRASIL- COMERCIO DE MAQUINAS E EQUIPAMENTOS LTDA                                             </v>
      </c>
    </row>
    <row r="139" spans="1:14" x14ac:dyDescent="0.3">
      <c r="A139" t="s">
        <v>3</v>
      </c>
      <c r="C139" t="s">
        <v>894</v>
      </c>
      <c r="D139">
        <v>6.28</v>
      </c>
      <c r="E139" s="2">
        <v>45884</v>
      </c>
      <c r="F139" t="e">
        <v>#N/A</v>
      </c>
      <c r="G139" t="e">
        <v>#N/A</v>
      </c>
      <c r="H139" t="e">
        <f t="array" ref="H139">INDEX([1]Carteira!$G$2:$G$1048576,MATCH(1,([1]Carteira!$F$2:$F$1048576=A139)*([1]Carteira!$A$2:$A$1048576="PINHEIRAL"),0))</f>
        <v>#N/A</v>
      </c>
      <c r="I139" t="e">
        <f t="array" ref="I139">INDEX([1]Carteira!$D$2:$D$1048576,MATCH(1,([1]Carteira!$G$2:$G$1048576=H139)*([1]Carteira!$A$2:$A$1048576="SAO PAULO"),0))</f>
        <v>#N/A</v>
      </c>
      <c r="J139" t="e">
        <f t="array" ref="J139">INDEX([1]Carteira!$E$2:$E$1048576,MATCH(1,([1]Carteira!$G$2:$G$1048576=H139)*([1]Carteira!$A$2:$A$1048576="SAO PAULO"),0))</f>
        <v>#N/A</v>
      </c>
      <c r="K139" t="e">
        <f t="shared" si="15"/>
        <v>#N/A</v>
      </c>
      <c r="L139" t="e">
        <f t="shared" si="16"/>
        <v>#N/A</v>
      </c>
      <c r="M139" t="e">
        <f t="array" ref="M139">INDEX([1]Carteira!$J$2:$J$1048576,MATCH(1,([1]Carteira!$G$2:$G$1048576=H139)*([1]Carteira!$A$2:$A$1048576="SAO PAULO"),0))</f>
        <v>#N/A</v>
      </c>
      <c r="N139">
        <f t="shared" si="17"/>
        <v>0</v>
      </c>
    </row>
    <row r="140" spans="1:14" x14ac:dyDescent="0.3">
      <c r="A140" t="s">
        <v>882</v>
      </c>
      <c r="B140" t="s">
        <v>895</v>
      </c>
      <c r="C140" t="s">
        <v>37</v>
      </c>
      <c r="D140">
        <v>3.6579999999999999</v>
      </c>
      <c r="E140" s="2">
        <v>45884</v>
      </c>
      <c r="F140" t="s">
        <v>903</v>
      </c>
      <c r="G140" t="s">
        <v>6</v>
      </c>
      <c r="H140" t="str">
        <f t="array" ref="H140">INDEX([1]Carteira!$G$2:$G$1048576,MATCH(1,([1]Carteira!$F$2:$F$1048576=A140)*([1]Carteira!$A$2:$A$1048576="PINHEIRAL"),0))</f>
        <v>00103502</v>
      </c>
      <c r="I140" t="e">
        <f t="array" ref="I140">INDEX([1]Carteira!$D$2:$D$1048576,MATCH(1,([1]Carteira!$G$2:$G$1048576=H140)*([1]Carteira!$A$2:$A$1048576="SAO PAULO"),0))</f>
        <v>#N/A</v>
      </c>
      <c r="J140" t="e">
        <f t="array" ref="J140">INDEX([1]Carteira!$E$2:$E$1048576,MATCH(1,([1]Carteira!$G$2:$G$1048576=H140)*([1]Carteira!$A$2:$A$1048576="SAO PAULO"),0))</f>
        <v>#N/A</v>
      </c>
      <c r="K140" t="str">
        <f t="shared" si="15"/>
        <v xml:space="preserve">CINTIAN RODRIGUES                       </v>
      </c>
      <c r="L140" t="str">
        <f t="shared" si="16"/>
        <v xml:space="preserve">FERNANDO PIASSA CORREA                  </v>
      </c>
      <c r="M140" t="e">
        <f t="array" ref="M140">INDEX([1]Carteira!$J$2:$J$1048576,MATCH(1,([1]Carteira!$G$2:$G$1048576=H140)*([1]Carteira!$A$2:$A$1048576="SAO PAULO"),0))</f>
        <v>#N/A</v>
      </c>
      <c r="N140" t="str">
        <f t="shared" si="17"/>
        <v xml:space="preserve">PSG COMERCIO DE TUBOS E SOLUCOES LTDA                                                               </v>
      </c>
    </row>
    <row r="141" spans="1:14" x14ac:dyDescent="0.3">
      <c r="A141" t="s">
        <v>883</v>
      </c>
      <c r="B141" t="s">
        <v>896</v>
      </c>
      <c r="C141" t="s">
        <v>36</v>
      </c>
      <c r="D141">
        <v>6.2</v>
      </c>
      <c r="E141" s="2">
        <v>45884</v>
      </c>
      <c r="F141" t="s">
        <v>750</v>
      </c>
      <c r="G141" t="s">
        <v>86</v>
      </c>
      <c r="H141" t="str">
        <f t="array" ref="H141">INDEX([1]Carteira!$G$2:$G$1048576,MATCH(1,([1]Carteira!$F$2:$F$1048576=A141)*([1]Carteira!$A$2:$A$1048576="PINHEIRAL"),0))</f>
        <v>00103517</v>
      </c>
      <c r="I141" t="e">
        <f t="array" ref="I141">INDEX([1]Carteira!$D$2:$D$1048576,MATCH(1,([1]Carteira!$G$2:$G$1048576=H141)*([1]Carteira!$A$2:$A$1048576="SAO PAULO"),0))</f>
        <v>#N/A</v>
      </c>
      <c r="J141" t="e">
        <f t="array" ref="J141">INDEX([1]Carteira!$E$2:$E$1048576,MATCH(1,([1]Carteira!$G$2:$G$1048576=H141)*([1]Carteira!$A$2:$A$1048576="SAO PAULO"),0))</f>
        <v>#N/A</v>
      </c>
      <c r="K141" t="str">
        <f t="shared" si="15"/>
        <v xml:space="preserve">DIONATAN HARO                           </v>
      </c>
      <c r="L141" t="str">
        <f t="shared" si="16"/>
        <v xml:space="preserve">DEIVID BAUER                            </v>
      </c>
      <c r="M141" t="e">
        <f t="array" ref="M141">INDEX([1]Carteira!$J$2:$J$1048576,MATCH(1,([1]Carteira!$G$2:$G$1048576=H141)*([1]Carteira!$A$2:$A$1048576="SAO PAULO"),0))</f>
        <v>#N/A</v>
      </c>
      <c r="N141" t="str">
        <f t="shared" si="17"/>
        <v xml:space="preserve">IMTAB EQUIPAMENTOS INDUSTRIAIS LTDA                                                                 </v>
      </c>
    </row>
    <row r="142" spans="1:14" x14ac:dyDescent="0.3">
      <c r="A142" t="s">
        <v>884</v>
      </c>
      <c r="B142" t="s">
        <v>897</v>
      </c>
      <c r="C142" t="s">
        <v>36</v>
      </c>
      <c r="D142">
        <v>0.8</v>
      </c>
      <c r="E142" s="2">
        <v>45884</v>
      </c>
      <c r="F142" t="s">
        <v>715</v>
      </c>
      <c r="G142" t="s">
        <v>86</v>
      </c>
      <c r="H142" t="str">
        <f t="array" ref="H142">INDEX([1]Carteira!$G$2:$G$1048576,MATCH(1,([1]Carteira!$F$2:$F$1048576=A142)*([1]Carteira!$A$2:$A$1048576="PINHEIRAL"),0))</f>
        <v>00103520</v>
      </c>
      <c r="I142" t="e">
        <f t="array" ref="I142">INDEX([1]Carteira!$D$2:$D$1048576,MATCH(1,([1]Carteira!$G$2:$G$1048576=H142)*([1]Carteira!$A$2:$A$1048576="SAO PAULO"),0))</f>
        <v>#N/A</v>
      </c>
      <c r="J142" t="e">
        <f t="array" ref="J142">INDEX([1]Carteira!$E$2:$E$1048576,MATCH(1,([1]Carteira!$G$2:$G$1048576=H142)*([1]Carteira!$A$2:$A$1048576="SAO PAULO"),0))</f>
        <v>#N/A</v>
      </c>
      <c r="K142" t="str">
        <f t="shared" si="15"/>
        <v xml:space="preserve">ALANA ZOLDAN                            </v>
      </c>
      <c r="L142" t="str">
        <f t="shared" si="16"/>
        <v xml:space="preserve">DEIVID BAUER                            </v>
      </c>
      <c r="M142" t="e">
        <f t="array" ref="M142">INDEX([1]Carteira!$J$2:$J$1048576,MATCH(1,([1]Carteira!$G$2:$G$1048576=H142)*([1]Carteira!$A$2:$A$1048576="SAO PAULO"),0))</f>
        <v>#N/A</v>
      </c>
      <c r="N142" t="str">
        <f t="shared" si="17"/>
        <v xml:space="preserve">FEZER INDUSTRIA MECANICA LTDA                                                                       </v>
      </c>
    </row>
    <row r="143" spans="1:14" x14ac:dyDescent="0.3">
      <c r="A143" t="s">
        <v>3</v>
      </c>
      <c r="C143" t="s">
        <v>36</v>
      </c>
      <c r="D143">
        <v>4.6020000000000003</v>
      </c>
      <c r="E143" s="2">
        <v>45884</v>
      </c>
      <c r="F143" t="e">
        <v>#N/A</v>
      </c>
      <c r="G143" t="e">
        <v>#N/A</v>
      </c>
      <c r="H143" t="e">
        <f t="array" ref="H143">INDEX([1]Carteira!$G$2:$G$1048576,MATCH(1,([1]Carteira!$F$2:$F$1048576=A143)*([1]Carteira!$A$2:$A$1048576="PINHEIRAL"),0))</f>
        <v>#N/A</v>
      </c>
      <c r="I143" t="e">
        <f t="array" ref="I143">INDEX([1]Carteira!$D$2:$D$1048576,MATCH(1,([1]Carteira!$G$2:$G$1048576=H143)*([1]Carteira!$A$2:$A$1048576="SAO PAULO"),0))</f>
        <v>#N/A</v>
      </c>
      <c r="J143" t="e">
        <f t="array" ref="J143">INDEX([1]Carteira!$E$2:$E$1048576,MATCH(1,([1]Carteira!$G$2:$G$1048576=H143)*([1]Carteira!$A$2:$A$1048576="SAO PAULO"),0))</f>
        <v>#N/A</v>
      </c>
      <c r="K143" t="e">
        <f t="shared" si="15"/>
        <v>#N/A</v>
      </c>
      <c r="L143" t="e">
        <f t="shared" si="16"/>
        <v>#N/A</v>
      </c>
      <c r="M143" t="e">
        <f t="array" ref="M143">INDEX([1]Carteira!$J$2:$J$1048576,MATCH(1,([1]Carteira!$G$2:$G$1048576=H143)*([1]Carteira!$A$2:$A$1048576="SAO PAULO"),0))</f>
        <v>#N/A</v>
      </c>
      <c r="N143">
        <f t="shared" si="17"/>
        <v>0</v>
      </c>
    </row>
    <row r="144" spans="1:14" x14ac:dyDescent="0.3">
      <c r="A144" t="s">
        <v>885</v>
      </c>
      <c r="B144" t="s">
        <v>898</v>
      </c>
      <c r="C144" t="s">
        <v>797</v>
      </c>
      <c r="D144">
        <v>2.0299999999999998</v>
      </c>
      <c r="E144" s="2">
        <v>45884</v>
      </c>
      <c r="F144" t="s">
        <v>722</v>
      </c>
      <c r="G144" t="s">
        <v>87</v>
      </c>
      <c r="H144" t="str">
        <f t="array" ref="H144">INDEX([1]Carteira!$G$2:$G$1048576,MATCH(1,([1]Carteira!$F$2:$F$1048576=A144)*([1]Carteira!$A$2:$A$1048576="PINHEIRAL"),0))</f>
        <v>00103453</v>
      </c>
      <c r="I144" t="e">
        <f t="array" ref="I144">INDEX([1]Carteira!$D$2:$D$1048576,MATCH(1,([1]Carteira!$G$2:$G$1048576=H144)*([1]Carteira!$A$2:$A$1048576="SAO PAULO"),0))</f>
        <v>#N/A</v>
      </c>
      <c r="J144" t="e">
        <f t="array" ref="J144">INDEX([1]Carteira!$E$2:$E$1048576,MATCH(1,([1]Carteira!$G$2:$G$1048576=H144)*([1]Carteira!$A$2:$A$1048576="SAO PAULO"),0))</f>
        <v>#N/A</v>
      </c>
      <c r="K144" t="str">
        <f t="shared" si="15"/>
        <v>ODAIR FERNANDES - REPRES SP 105 / BRUNO</v>
      </c>
      <c r="L144" t="str">
        <f t="shared" si="16"/>
        <v xml:space="preserve">MARCELO SILVA                           </v>
      </c>
      <c r="M144" t="e">
        <f t="array" ref="M144">INDEX([1]Carteira!$J$2:$J$1048576,MATCH(1,([1]Carteira!$G$2:$G$1048576=H144)*([1]Carteira!$A$2:$A$1048576="SAO PAULO"),0))</f>
        <v>#N/A</v>
      </c>
      <c r="N144" t="str">
        <f t="shared" si="17"/>
        <v xml:space="preserve">DIADEMA TRIACO INDUSTRIA E COMERCIO DE FERRO E ACO LTDA                                             </v>
      </c>
    </row>
    <row r="145" spans="1:14" x14ac:dyDescent="0.3">
      <c r="A145" t="s">
        <v>3</v>
      </c>
      <c r="C145" t="s">
        <v>641</v>
      </c>
      <c r="D145">
        <v>11.285</v>
      </c>
      <c r="E145" s="2">
        <v>45884</v>
      </c>
      <c r="F145" t="e">
        <v>#N/A</v>
      </c>
      <c r="G145" t="e">
        <v>#N/A</v>
      </c>
      <c r="H145" t="e">
        <f t="array" ref="H145">INDEX([1]Carteira!$G$2:$G$1048576,MATCH(1,([1]Carteira!$F$2:$F$1048576=A145)*([1]Carteira!$A$2:$A$1048576="PINHEIRAL"),0))</f>
        <v>#N/A</v>
      </c>
      <c r="I145" t="e">
        <f t="array" ref="I145">INDEX([1]Carteira!$D$2:$D$1048576,MATCH(1,([1]Carteira!$G$2:$G$1048576=H145)*([1]Carteira!$A$2:$A$1048576="SAO PAULO"),0))</f>
        <v>#N/A</v>
      </c>
      <c r="J145" t="e">
        <f t="array" ref="J145">INDEX([1]Carteira!$E$2:$E$1048576,MATCH(1,([1]Carteira!$G$2:$G$1048576=H145)*([1]Carteira!$A$2:$A$1048576="SAO PAULO"),0))</f>
        <v>#N/A</v>
      </c>
      <c r="K145" t="e">
        <f t="shared" si="15"/>
        <v>#N/A</v>
      </c>
      <c r="L145" t="e">
        <f t="shared" si="16"/>
        <v>#N/A</v>
      </c>
      <c r="M145" t="e">
        <f t="array" ref="M145">INDEX([1]Carteira!$J$2:$J$1048576,MATCH(1,([1]Carteira!$G$2:$G$1048576=H145)*([1]Carteira!$A$2:$A$1048576="SAO PAULO"),0))</f>
        <v>#N/A</v>
      </c>
      <c r="N145">
        <f t="shared" si="17"/>
        <v>0</v>
      </c>
    </row>
    <row r="146" spans="1:14" x14ac:dyDescent="0.3">
      <c r="A146" t="s">
        <v>886</v>
      </c>
      <c r="B146" t="s">
        <v>899</v>
      </c>
      <c r="C146" t="s">
        <v>64</v>
      </c>
      <c r="D146">
        <v>10.8</v>
      </c>
      <c r="E146" s="2">
        <v>45884</v>
      </c>
      <c r="F146" t="s">
        <v>714</v>
      </c>
      <c r="G146" t="s">
        <v>6</v>
      </c>
      <c r="H146" t="str">
        <f t="array" ref="H146">INDEX([1]Carteira!$G$2:$G$1048576,MATCH(1,([1]Carteira!$F$2:$F$1048576=A146)*([1]Carteira!$A$2:$A$1048576="PINHEIRAL"),0))</f>
        <v>00103452</v>
      </c>
      <c r="I146" t="e">
        <f t="array" ref="I146">INDEX([1]Carteira!$D$2:$D$1048576,MATCH(1,([1]Carteira!$G$2:$G$1048576=H146)*([1]Carteira!$A$2:$A$1048576="SAO PAULO"),0))</f>
        <v>#N/A</v>
      </c>
      <c r="J146" t="e">
        <f t="array" ref="J146">INDEX([1]Carteira!$E$2:$E$1048576,MATCH(1,([1]Carteira!$G$2:$G$1048576=H146)*([1]Carteira!$A$2:$A$1048576="SAO PAULO"),0))</f>
        <v>#N/A</v>
      </c>
      <c r="K146" t="str">
        <f t="shared" si="15"/>
        <v xml:space="preserve">ODAIR FERNANDES - REP. SP 93 / FERNANDO </v>
      </c>
      <c r="L146" t="str">
        <f t="shared" si="16"/>
        <v xml:space="preserve">FERNANDO PIASSA CORREA                  </v>
      </c>
      <c r="M146" t="e">
        <f t="array" ref="M146">INDEX([1]Carteira!$J$2:$J$1048576,MATCH(1,([1]Carteira!$G$2:$G$1048576=H146)*([1]Carteira!$A$2:$A$1048576="SAO PAULO"),0))</f>
        <v>#N/A</v>
      </c>
      <c r="N146" t="str">
        <f t="shared" si="17"/>
        <v xml:space="preserve">EQUIPAMENTOS RODOVIARIOS RODRIGUES LTDA                                                             </v>
      </c>
    </row>
    <row r="147" spans="1:14" x14ac:dyDescent="0.3">
      <c r="A147" t="s">
        <v>887</v>
      </c>
      <c r="B147" t="s">
        <v>898</v>
      </c>
      <c r="C147" t="s">
        <v>64</v>
      </c>
      <c r="D147">
        <v>1.63</v>
      </c>
      <c r="E147" s="2">
        <v>45884</v>
      </c>
      <c r="F147" t="s">
        <v>722</v>
      </c>
      <c r="G147" t="s">
        <v>87</v>
      </c>
      <c r="H147" t="str">
        <f t="array" ref="H147">INDEX([1]Carteira!$G$2:$G$1048576,MATCH(1,([1]Carteira!$F$2:$F$1048576=A147)*([1]Carteira!$A$2:$A$1048576="PINHEIRAL"),0))</f>
        <v>00103454</v>
      </c>
      <c r="I147" t="e">
        <f t="array" ref="I147">INDEX([1]Carteira!$D$2:$D$1048576,MATCH(1,([1]Carteira!$G$2:$G$1048576=H147)*([1]Carteira!$A$2:$A$1048576="SAO PAULO"),0))</f>
        <v>#N/A</v>
      </c>
      <c r="J147" t="e">
        <f t="array" ref="J147">INDEX([1]Carteira!$E$2:$E$1048576,MATCH(1,([1]Carteira!$G$2:$G$1048576=H147)*([1]Carteira!$A$2:$A$1048576="SAO PAULO"),0))</f>
        <v>#N/A</v>
      </c>
      <c r="K147" t="str">
        <f t="shared" si="15"/>
        <v>ODAIR FERNANDES - REPRES SP 105 / BRUNO</v>
      </c>
      <c r="L147" t="str">
        <f t="shared" si="16"/>
        <v xml:space="preserve">MARCELO SILVA                           </v>
      </c>
      <c r="M147" t="e">
        <f t="array" ref="M147">INDEX([1]Carteira!$J$2:$J$1048576,MATCH(1,([1]Carteira!$G$2:$G$1048576=H147)*([1]Carteira!$A$2:$A$1048576="SAO PAULO"),0))</f>
        <v>#N/A</v>
      </c>
      <c r="N147" t="str">
        <f t="shared" si="17"/>
        <v xml:space="preserve">DIADEMA TRIACO INDUSTRIA E COMERCIO DE FERRO E ACO LTDA                                             </v>
      </c>
    </row>
    <row r="148" spans="1:14" x14ac:dyDescent="0.3">
      <c r="A148" t="s">
        <v>888</v>
      </c>
      <c r="B148" t="s">
        <v>895</v>
      </c>
      <c r="C148" t="s">
        <v>900</v>
      </c>
      <c r="D148">
        <v>1.8</v>
      </c>
      <c r="E148" s="2">
        <v>45884</v>
      </c>
      <c r="F148" t="s">
        <v>903</v>
      </c>
      <c r="G148" t="s">
        <v>6</v>
      </c>
      <c r="H148" t="str">
        <f t="array" ref="H148">INDEX([1]Carteira!$G$2:$G$1048576,MATCH(1,([1]Carteira!$F$2:$F$1048576=A148)*([1]Carteira!$A$2:$A$1048576="PINHEIRAL"),0))</f>
        <v>00103503</v>
      </c>
      <c r="I148" t="e">
        <f t="array" ref="I148">INDEX([1]Carteira!$D$2:$D$1048576,MATCH(1,([1]Carteira!$G$2:$G$1048576=H148)*([1]Carteira!$A$2:$A$1048576="SAO PAULO"),0))</f>
        <v>#N/A</v>
      </c>
      <c r="J148" t="e">
        <f t="array" ref="J148">INDEX([1]Carteira!$E$2:$E$1048576,MATCH(1,([1]Carteira!$G$2:$G$1048576=H148)*([1]Carteira!$A$2:$A$1048576="SAO PAULO"),0))</f>
        <v>#N/A</v>
      </c>
      <c r="K148" t="str">
        <f t="shared" si="15"/>
        <v xml:space="preserve">CINTIAN RODRIGUES                       </v>
      </c>
      <c r="L148" t="str">
        <f t="shared" si="16"/>
        <v xml:space="preserve">FERNANDO PIASSA CORREA                  </v>
      </c>
      <c r="M148" t="e">
        <f t="array" ref="M148">INDEX([1]Carteira!$J$2:$J$1048576,MATCH(1,([1]Carteira!$G$2:$G$1048576=H148)*([1]Carteira!$A$2:$A$1048576="SAO PAULO"),0))</f>
        <v>#N/A</v>
      </c>
      <c r="N148" t="str">
        <f t="shared" si="17"/>
        <v xml:space="preserve">PSG COMERCIO DE TUBOS E SOLUCOES LTDA                                                               </v>
      </c>
    </row>
    <row r="149" spans="1:14" x14ac:dyDescent="0.3">
      <c r="A149" t="s">
        <v>3</v>
      </c>
      <c r="C149" t="s">
        <v>900</v>
      </c>
      <c r="D149">
        <v>2</v>
      </c>
      <c r="E149" s="2">
        <v>45884</v>
      </c>
      <c r="F149" t="e">
        <v>#N/A</v>
      </c>
      <c r="G149" t="e">
        <v>#N/A</v>
      </c>
      <c r="H149" t="e">
        <f t="array" ref="H149">INDEX([1]Carteira!$G$2:$G$1048576,MATCH(1,([1]Carteira!$F$2:$F$1048576=A149)*([1]Carteira!$A$2:$A$1048576="PINHEIRAL"),0))</f>
        <v>#N/A</v>
      </c>
      <c r="I149" t="e">
        <f t="array" ref="I149">INDEX([1]Carteira!$D$2:$D$1048576,MATCH(1,([1]Carteira!$G$2:$G$1048576=H149)*([1]Carteira!$A$2:$A$1048576="SAO PAULO"),0))</f>
        <v>#N/A</v>
      </c>
      <c r="J149" t="e">
        <f t="array" ref="J149">INDEX([1]Carteira!$E$2:$E$1048576,MATCH(1,([1]Carteira!$G$2:$G$1048576=H149)*([1]Carteira!$A$2:$A$1048576="SAO PAULO"),0))</f>
        <v>#N/A</v>
      </c>
      <c r="K149" t="e">
        <f t="shared" si="15"/>
        <v>#N/A</v>
      </c>
      <c r="L149" t="e">
        <f t="shared" si="16"/>
        <v>#N/A</v>
      </c>
      <c r="M149" t="e">
        <f t="array" ref="M149">INDEX([1]Carteira!$J$2:$J$1048576,MATCH(1,([1]Carteira!$G$2:$G$1048576=H149)*([1]Carteira!$A$2:$A$1048576="SAO PAULO"),0))</f>
        <v>#N/A</v>
      </c>
      <c r="N149">
        <f t="shared" si="17"/>
        <v>0</v>
      </c>
    </row>
    <row r="150" spans="1:14" x14ac:dyDescent="0.3">
      <c r="A150" t="s">
        <v>3</v>
      </c>
      <c r="C150" t="s">
        <v>901</v>
      </c>
      <c r="D150">
        <v>11.25</v>
      </c>
      <c r="E150" s="2">
        <v>45884</v>
      </c>
      <c r="F150" t="e">
        <v>#N/A</v>
      </c>
      <c r="G150" t="e">
        <v>#N/A</v>
      </c>
      <c r="H150" t="e">
        <f t="array" ref="H150">INDEX([1]Carteira!$G$2:$G$1048576,MATCH(1,([1]Carteira!$F$2:$F$1048576=A150)*([1]Carteira!$A$2:$A$1048576="PINHEIRAL"),0))</f>
        <v>#N/A</v>
      </c>
      <c r="I150" t="e">
        <f t="array" ref="I150">INDEX([1]Carteira!$D$2:$D$1048576,MATCH(1,([1]Carteira!$G$2:$G$1048576=H150)*([1]Carteira!$A$2:$A$1048576="SAO PAULO"),0))</f>
        <v>#N/A</v>
      </c>
      <c r="J150" t="e">
        <f t="array" ref="J150">INDEX([1]Carteira!$E$2:$E$1048576,MATCH(1,([1]Carteira!$G$2:$G$1048576=H150)*([1]Carteira!$A$2:$A$1048576="SAO PAULO"),0))</f>
        <v>#N/A</v>
      </c>
      <c r="K150" t="e">
        <f t="shared" si="15"/>
        <v>#N/A</v>
      </c>
      <c r="L150" t="e">
        <f t="shared" si="16"/>
        <v>#N/A</v>
      </c>
      <c r="M150" t="e">
        <f t="array" ref="M150">INDEX([1]Carteira!$J$2:$J$1048576,MATCH(1,([1]Carteira!$G$2:$G$1048576=H150)*([1]Carteira!$A$2:$A$1048576="SAO PAULO"),0))</f>
        <v>#N/A</v>
      </c>
      <c r="N150">
        <f t="shared" si="17"/>
        <v>0</v>
      </c>
    </row>
    <row r="151" spans="1:14" x14ac:dyDescent="0.3">
      <c r="A151" t="s">
        <v>882</v>
      </c>
      <c r="B151" t="s">
        <v>895</v>
      </c>
      <c r="C151" t="s">
        <v>32</v>
      </c>
      <c r="D151">
        <v>4.5720000000000001</v>
      </c>
      <c r="E151" s="2">
        <v>45884</v>
      </c>
      <c r="F151" t="s">
        <v>903</v>
      </c>
      <c r="G151" t="s">
        <v>6</v>
      </c>
      <c r="H151" t="str">
        <f t="array" ref="H151">INDEX([1]Carteira!$G$2:$G$1048576,MATCH(1,([1]Carteira!$F$2:$F$1048576=A151)*([1]Carteira!$A$2:$A$1048576="PINHEIRAL"),0))</f>
        <v>00103502</v>
      </c>
      <c r="I151" t="e">
        <f t="array" ref="I151">INDEX([1]Carteira!$D$2:$D$1048576,MATCH(1,([1]Carteira!$G$2:$G$1048576=H151)*([1]Carteira!$A$2:$A$1048576="SAO PAULO"),0))</f>
        <v>#N/A</v>
      </c>
      <c r="J151" t="e">
        <f t="array" ref="J151">INDEX([1]Carteira!$E$2:$E$1048576,MATCH(1,([1]Carteira!$G$2:$G$1048576=H151)*([1]Carteira!$A$2:$A$1048576="SAO PAULO"),0))</f>
        <v>#N/A</v>
      </c>
      <c r="K151" t="str">
        <f t="shared" si="15"/>
        <v xml:space="preserve">CINTIAN RODRIGUES                       </v>
      </c>
      <c r="L151" t="str">
        <f t="shared" si="16"/>
        <v xml:space="preserve">FERNANDO PIASSA CORREA                  </v>
      </c>
      <c r="M151" t="e">
        <f t="array" ref="M151">INDEX([1]Carteira!$J$2:$J$1048576,MATCH(1,([1]Carteira!$G$2:$G$1048576=H151)*([1]Carteira!$A$2:$A$1048576="SAO PAULO"),0))</f>
        <v>#N/A</v>
      </c>
      <c r="N151" t="str">
        <f t="shared" si="17"/>
        <v xml:space="preserve">PSG COMERCIO DE TUBOS E SOLUCOES LTDA                                                               </v>
      </c>
    </row>
    <row r="152" spans="1:14" x14ac:dyDescent="0.3">
      <c r="A152" t="s">
        <v>3</v>
      </c>
      <c r="C152" t="s">
        <v>32</v>
      </c>
      <c r="D152">
        <v>9.4280000000000008</v>
      </c>
      <c r="E152" s="2">
        <v>45884</v>
      </c>
      <c r="F152" t="e">
        <v>#N/A</v>
      </c>
      <c r="G152" t="e">
        <v>#N/A</v>
      </c>
      <c r="H152" t="e">
        <f t="array" ref="H152">INDEX([1]Carteira!$G$2:$G$1048576,MATCH(1,([1]Carteira!$F$2:$F$1048576=A152)*([1]Carteira!$A$2:$A$1048576="PINHEIRAL"),0))</f>
        <v>#N/A</v>
      </c>
      <c r="I152" t="e">
        <f t="array" ref="I152">INDEX([1]Carteira!$D$2:$D$1048576,MATCH(1,([1]Carteira!$G$2:$G$1048576=H152)*([1]Carteira!$A$2:$A$1048576="SAO PAULO"),0))</f>
        <v>#N/A</v>
      </c>
      <c r="J152" t="e">
        <f t="array" ref="J152">INDEX([1]Carteira!$E$2:$E$1048576,MATCH(1,([1]Carteira!$G$2:$G$1048576=H152)*([1]Carteira!$A$2:$A$1048576="SAO PAULO"),0))</f>
        <v>#N/A</v>
      </c>
      <c r="K152" t="e">
        <f t="shared" si="15"/>
        <v>#N/A</v>
      </c>
      <c r="L152" t="e">
        <f t="shared" si="16"/>
        <v>#N/A</v>
      </c>
      <c r="M152" t="e">
        <f t="array" ref="M152">INDEX([1]Carteira!$J$2:$J$1048576,MATCH(1,([1]Carteira!$G$2:$G$1048576=H152)*([1]Carteira!$A$2:$A$1048576="SAO PAULO"),0))</f>
        <v>#N/A</v>
      </c>
      <c r="N152">
        <f t="shared" si="17"/>
        <v>0</v>
      </c>
    </row>
    <row r="153" spans="1:14" x14ac:dyDescent="0.3">
      <c r="A153" t="s">
        <v>882</v>
      </c>
      <c r="B153" t="s">
        <v>895</v>
      </c>
      <c r="C153" t="s">
        <v>14</v>
      </c>
      <c r="D153">
        <v>2.855</v>
      </c>
      <c r="E153" s="2">
        <v>45884</v>
      </c>
      <c r="F153" t="s">
        <v>903</v>
      </c>
      <c r="G153" t="s">
        <v>6</v>
      </c>
      <c r="H153" t="str">
        <f t="array" ref="H153">INDEX([1]Carteira!$G$2:$G$1048576,MATCH(1,([1]Carteira!$F$2:$F$1048576=A153)*([1]Carteira!$A$2:$A$1048576="PINHEIRAL"),0))</f>
        <v>00103502</v>
      </c>
      <c r="I153" t="e">
        <f t="array" ref="I153">INDEX([1]Carteira!$D$2:$D$1048576,MATCH(1,([1]Carteira!$G$2:$G$1048576=H153)*([1]Carteira!$A$2:$A$1048576="SAO PAULO"),0))</f>
        <v>#N/A</v>
      </c>
      <c r="J153" t="e">
        <f t="array" ref="J153">INDEX([1]Carteira!$E$2:$E$1048576,MATCH(1,([1]Carteira!$G$2:$G$1048576=H153)*([1]Carteira!$A$2:$A$1048576="SAO PAULO"),0))</f>
        <v>#N/A</v>
      </c>
      <c r="K153" t="str">
        <f t="shared" si="15"/>
        <v xml:space="preserve">CINTIAN RODRIGUES                       </v>
      </c>
      <c r="L153" t="str">
        <f t="shared" si="16"/>
        <v xml:space="preserve">FERNANDO PIASSA CORREA                  </v>
      </c>
      <c r="M153" t="e">
        <f t="array" ref="M153">INDEX([1]Carteira!$J$2:$J$1048576,MATCH(1,([1]Carteira!$G$2:$G$1048576=H153)*([1]Carteira!$A$2:$A$1048576="SAO PAULO"),0))</f>
        <v>#N/A</v>
      </c>
      <c r="N153" t="str">
        <f t="shared" si="17"/>
        <v xml:space="preserve">PSG COMERCIO DE TUBOS E SOLUCOES LTDA                                                               </v>
      </c>
    </row>
    <row r="154" spans="1:14" x14ac:dyDescent="0.3">
      <c r="A154" t="s">
        <v>3</v>
      </c>
      <c r="C154" t="s">
        <v>14</v>
      </c>
      <c r="D154">
        <v>10.88</v>
      </c>
      <c r="E154" s="2">
        <v>45884</v>
      </c>
      <c r="F154" t="e">
        <v>#N/A</v>
      </c>
      <c r="G154" t="e">
        <v>#N/A</v>
      </c>
      <c r="H154" t="e">
        <f t="array" ref="H154">INDEX([1]Carteira!$G$2:$G$1048576,MATCH(1,([1]Carteira!$F$2:$F$1048576=A154)*([1]Carteira!$A$2:$A$1048576="PINHEIRAL"),0))</f>
        <v>#N/A</v>
      </c>
      <c r="I154" t="e">
        <f t="array" ref="I154">INDEX([1]Carteira!$D$2:$D$1048576,MATCH(1,([1]Carteira!$G$2:$G$1048576=H154)*([1]Carteira!$A$2:$A$1048576="SAO PAULO"),0))</f>
        <v>#N/A</v>
      </c>
      <c r="J154" t="e">
        <f t="array" ref="J154">INDEX([1]Carteira!$E$2:$E$1048576,MATCH(1,([1]Carteira!$G$2:$G$1048576=H154)*([1]Carteira!$A$2:$A$1048576="SAO PAULO"),0))</f>
        <v>#N/A</v>
      </c>
      <c r="K154" t="e">
        <f t="shared" si="15"/>
        <v>#N/A</v>
      </c>
      <c r="L154" t="e">
        <f t="shared" si="16"/>
        <v>#N/A</v>
      </c>
      <c r="M154" t="e">
        <f t="array" ref="M154">INDEX([1]Carteira!$J$2:$J$1048576,MATCH(1,([1]Carteira!$G$2:$G$1048576=H154)*([1]Carteira!$A$2:$A$1048576="SAO PAULO"),0))</f>
        <v>#N/A</v>
      </c>
      <c r="N154">
        <f t="shared" si="17"/>
        <v>0</v>
      </c>
    </row>
    <row r="155" spans="1:14" x14ac:dyDescent="0.3">
      <c r="A155" t="s">
        <v>889</v>
      </c>
      <c r="B155" t="s">
        <v>895</v>
      </c>
      <c r="C155" t="s">
        <v>62</v>
      </c>
      <c r="D155">
        <v>3.43</v>
      </c>
      <c r="E155" s="2">
        <v>45884</v>
      </c>
      <c r="F155" t="s">
        <v>903</v>
      </c>
      <c r="G155" t="s">
        <v>6</v>
      </c>
      <c r="H155" t="str">
        <f t="array" ref="H155">INDEX([1]Carteira!$G$2:$G$1048576,MATCH(1,([1]Carteira!$F$2:$F$1048576=A155)*([1]Carteira!$A$2:$A$1048576="PINHEIRAL"),0))</f>
        <v>00103504</v>
      </c>
      <c r="I155" t="e">
        <f t="array" ref="I155">INDEX([1]Carteira!$D$2:$D$1048576,MATCH(1,([1]Carteira!$G$2:$G$1048576=H155)*([1]Carteira!$A$2:$A$1048576="SAO PAULO"),0))</f>
        <v>#N/A</v>
      </c>
      <c r="J155" t="e">
        <f t="array" ref="J155">INDEX([1]Carteira!$E$2:$E$1048576,MATCH(1,([1]Carteira!$G$2:$G$1048576=H155)*([1]Carteira!$A$2:$A$1048576="SAO PAULO"),0))</f>
        <v>#N/A</v>
      </c>
      <c r="K155" t="str">
        <f t="shared" si="15"/>
        <v xml:space="preserve">CINTIAN RODRIGUES                       </v>
      </c>
      <c r="L155" t="str">
        <f t="shared" si="16"/>
        <v xml:space="preserve">FERNANDO PIASSA CORREA                  </v>
      </c>
      <c r="M155" t="e">
        <f t="array" ref="M155">INDEX([1]Carteira!$J$2:$J$1048576,MATCH(1,([1]Carteira!$G$2:$G$1048576=H155)*([1]Carteira!$A$2:$A$1048576="SAO PAULO"),0))</f>
        <v>#N/A</v>
      </c>
      <c r="N155" t="str">
        <f t="shared" si="17"/>
        <v xml:space="preserve">PSG COMERCIO DE TUBOS E SOLUCOES LTDA                                                               </v>
      </c>
    </row>
    <row r="156" spans="1:14" x14ac:dyDescent="0.3">
      <c r="A156" t="s">
        <v>3</v>
      </c>
      <c r="C156" t="s">
        <v>902</v>
      </c>
      <c r="D156">
        <v>12.52</v>
      </c>
      <c r="E156" s="2">
        <v>45884</v>
      </c>
      <c r="F156" t="e">
        <v>#N/A</v>
      </c>
      <c r="G156" t="e">
        <v>#N/A</v>
      </c>
      <c r="H156" t="e">
        <f t="array" ref="H156">INDEX([1]Carteira!$G$2:$G$1048576,MATCH(1,([1]Carteira!$F$2:$F$1048576=A156)*([1]Carteira!$A$2:$A$1048576="PINHEIRAL"),0))</f>
        <v>#N/A</v>
      </c>
      <c r="I156" t="e">
        <f t="array" ref="I156">INDEX([1]Carteira!$D$2:$D$1048576,MATCH(1,([1]Carteira!$G$2:$G$1048576=H156)*([1]Carteira!$A$2:$A$1048576="SAO PAULO"),0))</f>
        <v>#N/A</v>
      </c>
      <c r="J156" t="e">
        <f t="array" ref="J156">INDEX([1]Carteira!$E$2:$E$1048576,MATCH(1,([1]Carteira!$G$2:$G$1048576=H156)*([1]Carteira!$A$2:$A$1048576="SAO PAULO"),0))</f>
        <v>#N/A</v>
      </c>
      <c r="K156" t="e">
        <f t="shared" si="15"/>
        <v>#N/A</v>
      </c>
      <c r="L156" t="e">
        <f t="shared" si="16"/>
        <v>#N/A</v>
      </c>
      <c r="M156" t="e">
        <f t="array" ref="M156">INDEX([1]Carteira!$J$2:$J$1048576,MATCH(1,([1]Carteira!$G$2:$G$1048576=H156)*([1]Carteira!$A$2:$A$1048576="SAO PAULO"),0))</f>
        <v>#N/A</v>
      </c>
      <c r="N156">
        <f t="shared" si="17"/>
        <v>0</v>
      </c>
    </row>
    <row r="157" spans="1:14" x14ac:dyDescent="0.3">
      <c r="A157" t="s">
        <v>890</v>
      </c>
      <c r="B157" t="s">
        <v>802</v>
      </c>
      <c r="C157" t="s">
        <v>37</v>
      </c>
      <c r="D157">
        <v>5.3760000000000003</v>
      </c>
      <c r="E157" s="2">
        <v>45884</v>
      </c>
      <c r="F157" t="s">
        <v>750</v>
      </c>
      <c r="G157" t="s">
        <v>86</v>
      </c>
      <c r="H157" t="str">
        <f t="array" ref="H157">INDEX([1]Carteira!$G$2:$G$1048576,MATCH(1,([1]Carteira!$F$2:$F$1048576=A157)*([1]Carteira!$A$2:$A$1048576="PINHEIRAL"),0))</f>
        <v>00103529</v>
      </c>
      <c r="I157" t="e">
        <f t="array" ref="I157">INDEX([1]Carteira!$D$2:$D$1048576,MATCH(1,([1]Carteira!$G$2:$G$1048576=H157)*([1]Carteira!$A$2:$A$1048576="SAO PAULO"),0))</f>
        <v>#N/A</v>
      </c>
      <c r="J157" t="e">
        <f t="array" ref="J157">INDEX([1]Carteira!$E$2:$E$1048576,MATCH(1,([1]Carteira!$G$2:$G$1048576=H157)*([1]Carteira!$A$2:$A$1048576="SAO PAULO"),0))</f>
        <v>#N/A</v>
      </c>
      <c r="K157" t="str">
        <f t="shared" ref="K157:K164" si="18">IF(ISERROR(J157), F157, J157)</f>
        <v xml:space="preserve">DIONATAN HARO                           </v>
      </c>
      <c r="L157" t="str">
        <f t="shared" ref="L157:L164" si="19">IF(ISERROR(I157), G157, I157)</f>
        <v xml:space="preserve">DEIVID BAUER                            </v>
      </c>
      <c r="M157" t="e">
        <f t="array" ref="M157">INDEX([1]Carteira!$J$2:$J$1048576,MATCH(1,([1]Carteira!$G$2:$G$1048576=H157)*([1]Carteira!$A$2:$A$1048576="SAO PAULO"),0))</f>
        <v>#N/A</v>
      </c>
      <c r="N157" t="str">
        <f t="shared" ref="N157:N164" si="20">IF(ISERROR(M157), B157, M157)</f>
        <v xml:space="preserve">ICAVI INDUSTRIA DE CALDEIRAS VALE DO ITAJAI S.A.                                                    </v>
      </c>
    </row>
    <row r="158" spans="1:14" x14ac:dyDescent="0.3">
      <c r="A158" t="s">
        <v>3</v>
      </c>
      <c r="C158" t="s">
        <v>37</v>
      </c>
      <c r="D158">
        <v>8.0139999999999993</v>
      </c>
      <c r="E158" s="2">
        <v>45884</v>
      </c>
      <c r="F158" t="e">
        <v>#N/A</v>
      </c>
      <c r="G158" t="e">
        <v>#N/A</v>
      </c>
      <c r="H158" t="e">
        <f t="array" ref="H158">INDEX([1]Carteira!$G$2:$G$1048576,MATCH(1,([1]Carteira!$F$2:$F$1048576=A158)*([1]Carteira!$A$2:$A$1048576="PINHEIRAL"),0))</f>
        <v>#N/A</v>
      </c>
      <c r="I158" t="e">
        <f t="array" ref="I158">INDEX([1]Carteira!$D$2:$D$1048576,MATCH(1,([1]Carteira!$G$2:$G$1048576=H158)*([1]Carteira!$A$2:$A$1048576="SAO PAULO"),0))</f>
        <v>#N/A</v>
      </c>
      <c r="J158" t="e">
        <f t="array" ref="J158">INDEX([1]Carteira!$E$2:$E$1048576,MATCH(1,([1]Carteira!$G$2:$G$1048576=H158)*([1]Carteira!$A$2:$A$1048576="SAO PAULO"),0))</f>
        <v>#N/A</v>
      </c>
      <c r="K158" t="e">
        <f t="shared" si="18"/>
        <v>#N/A</v>
      </c>
      <c r="L158" t="e">
        <f t="shared" si="19"/>
        <v>#N/A</v>
      </c>
      <c r="M158" t="e">
        <f t="array" ref="M158">INDEX([1]Carteira!$J$2:$J$1048576,MATCH(1,([1]Carteira!$G$2:$G$1048576=H158)*([1]Carteira!$A$2:$A$1048576="SAO PAULO"),0))</f>
        <v>#N/A</v>
      </c>
      <c r="N158">
        <f t="shared" si="20"/>
        <v>0</v>
      </c>
    </row>
    <row r="159" spans="1:14" x14ac:dyDescent="0.3">
      <c r="A159" t="s">
        <v>890</v>
      </c>
      <c r="B159" t="s">
        <v>802</v>
      </c>
      <c r="C159" t="s">
        <v>13</v>
      </c>
      <c r="D159">
        <v>2</v>
      </c>
      <c r="E159" s="2">
        <v>45884</v>
      </c>
      <c r="F159" t="s">
        <v>750</v>
      </c>
      <c r="G159" t="s">
        <v>86</v>
      </c>
      <c r="H159" t="str">
        <f t="array" ref="H159">INDEX([1]Carteira!$G$2:$G$1048576,MATCH(1,([1]Carteira!$F$2:$F$1048576=A159)*([1]Carteira!$A$2:$A$1048576="PINHEIRAL"),0))</f>
        <v>00103529</v>
      </c>
      <c r="I159" t="e">
        <f t="array" ref="I159">INDEX([1]Carteira!$D$2:$D$1048576,MATCH(1,([1]Carteira!$G$2:$G$1048576=H159)*([1]Carteira!$A$2:$A$1048576="SAO PAULO"),0))</f>
        <v>#N/A</v>
      </c>
      <c r="J159" t="e">
        <f t="array" ref="J159">INDEX([1]Carteira!$E$2:$E$1048576,MATCH(1,([1]Carteira!$G$2:$G$1048576=H159)*([1]Carteira!$A$2:$A$1048576="SAO PAULO"),0))</f>
        <v>#N/A</v>
      </c>
      <c r="K159" t="str">
        <f t="shared" si="18"/>
        <v xml:space="preserve">DIONATAN HARO                           </v>
      </c>
      <c r="L159" t="str">
        <f t="shared" si="19"/>
        <v xml:space="preserve">DEIVID BAUER                            </v>
      </c>
      <c r="M159" t="e">
        <f t="array" ref="M159">INDEX([1]Carteira!$J$2:$J$1048576,MATCH(1,([1]Carteira!$G$2:$G$1048576=H159)*([1]Carteira!$A$2:$A$1048576="SAO PAULO"),0))</f>
        <v>#N/A</v>
      </c>
      <c r="N159" t="str">
        <f t="shared" si="20"/>
        <v xml:space="preserve">ICAVI INDUSTRIA DE CALDEIRAS VALE DO ITAJAI S.A.                                                    </v>
      </c>
    </row>
    <row r="160" spans="1:14" x14ac:dyDescent="0.3">
      <c r="A160" t="s">
        <v>882</v>
      </c>
      <c r="B160" t="s">
        <v>895</v>
      </c>
      <c r="C160" t="s">
        <v>13</v>
      </c>
      <c r="D160">
        <v>3.427</v>
      </c>
      <c r="E160" s="2">
        <v>45887</v>
      </c>
      <c r="F160" t="s">
        <v>903</v>
      </c>
      <c r="G160" t="s">
        <v>6</v>
      </c>
      <c r="H160" t="str">
        <f t="array" ref="H160">INDEX([1]Carteira!$G$2:$G$1048576,MATCH(1,([1]Carteira!$F$2:$F$1048576=A160)*([1]Carteira!$A$2:$A$1048576="PINHEIRAL"),0))</f>
        <v>00103502</v>
      </c>
      <c r="I160" t="e">
        <f t="array" ref="I160">INDEX([1]Carteira!$D$2:$D$1048576,MATCH(1,([1]Carteira!$G$2:$G$1048576=H160)*([1]Carteira!$A$2:$A$1048576="SAO PAULO"),0))</f>
        <v>#N/A</v>
      </c>
      <c r="J160" t="e">
        <f t="array" ref="J160">INDEX([1]Carteira!$E$2:$E$1048576,MATCH(1,([1]Carteira!$G$2:$G$1048576=H160)*([1]Carteira!$A$2:$A$1048576="SAO PAULO"),0))</f>
        <v>#N/A</v>
      </c>
      <c r="K160" t="str">
        <f t="shared" si="18"/>
        <v xml:space="preserve">CINTIAN RODRIGUES                       </v>
      </c>
      <c r="L160" t="str">
        <f t="shared" si="19"/>
        <v xml:space="preserve">FERNANDO PIASSA CORREA                  </v>
      </c>
      <c r="M160" t="e">
        <f t="array" ref="M160">INDEX([1]Carteira!$J$2:$J$1048576,MATCH(1,([1]Carteira!$G$2:$G$1048576=H160)*([1]Carteira!$A$2:$A$1048576="SAO PAULO"),0))</f>
        <v>#N/A</v>
      </c>
      <c r="N160" t="str">
        <f t="shared" si="20"/>
        <v xml:space="preserve">PSG COMERCIO DE TUBOS E SOLUCOES LTDA                                                               </v>
      </c>
    </row>
    <row r="161" spans="1:14" x14ac:dyDescent="0.3">
      <c r="A161" t="s">
        <v>3</v>
      </c>
      <c r="C161" t="s">
        <v>13</v>
      </c>
      <c r="D161">
        <v>9.6229999999999993</v>
      </c>
      <c r="E161" s="2">
        <v>45887</v>
      </c>
      <c r="F161" t="e">
        <v>#N/A</v>
      </c>
      <c r="G161" t="e">
        <v>#N/A</v>
      </c>
      <c r="H161" t="e">
        <f t="array" ref="H161">INDEX([1]Carteira!$G$2:$G$1048576,MATCH(1,([1]Carteira!$F$2:$F$1048576=A161)*([1]Carteira!$A$2:$A$1048576="PINHEIRAL"),0))</f>
        <v>#N/A</v>
      </c>
      <c r="I161" t="e">
        <f t="array" ref="I161">INDEX([1]Carteira!$D$2:$D$1048576,MATCH(1,([1]Carteira!$G$2:$G$1048576=H161)*([1]Carteira!$A$2:$A$1048576="SAO PAULO"),0))</f>
        <v>#N/A</v>
      </c>
      <c r="J161" t="e">
        <f t="array" ref="J161">INDEX([1]Carteira!$E$2:$E$1048576,MATCH(1,([1]Carteira!$G$2:$G$1048576=H161)*([1]Carteira!$A$2:$A$1048576="SAO PAULO"),0))</f>
        <v>#N/A</v>
      </c>
      <c r="K161" t="e">
        <f t="shared" si="18"/>
        <v>#N/A</v>
      </c>
      <c r="L161" t="e">
        <f t="shared" si="19"/>
        <v>#N/A</v>
      </c>
      <c r="M161" t="e">
        <f t="array" ref="M161">INDEX([1]Carteira!$J$2:$J$1048576,MATCH(1,([1]Carteira!$G$2:$G$1048576=H161)*([1]Carteira!$A$2:$A$1048576="SAO PAULO"),0))</f>
        <v>#N/A</v>
      </c>
      <c r="N161">
        <f t="shared" si="20"/>
        <v>0</v>
      </c>
    </row>
    <row r="162" spans="1:14" x14ac:dyDescent="0.3">
      <c r="A162" t="s">
        <v>729</v>
      </c>
      <c r="B162" t="s">
        <v>720</v>
      </c>
      <c r="C162" t="s">
        <v>19</v>
      </c>
      <c r="D162">
        <v>15.15</v>
      </c>
      <c r="E162" s="2">
        <v>45887</v>
      </c>
      <c r="F162" t="s">
        <v>722</v>
      </c>
      <c r="G162" t="s">
        <v>87</v>
      </c>
      <c r="H162" t="str">
        <f t="array" ref="H162">INDEX([1]Carteira!$G$2:$G$1048576,MATCH(1,([1]Carteira!$F$2:$F$1048576=A162)*([1]Carteira!$A$2:$A$1048576="PINHEIRAL"),0))</f>
        <v>00102866</v>
      </c>
      <c r="I162" t="e">
        <f t="array" ref="I162">INDEX([1]Carteira!$D$2:$D$1048576,MATCH(1,([1]Carteira!$G$2:$G$1048576=H162)*([1]Carteira!$A$2:$A$1048576="SAO PAULO"),0))</f>
        <v>#N/A</v>
      </c>
      <c r="J162" t="e">
        <f t="array" ref="J162">INDEX([1]Carteira!$E$2:$E$1048576,MATCH(1,([1]Carteira!$G$2:$G$1048576=H162)*([1]Carteira!$A$2:$A$1048576="SAO PAULO"),0))</f>
        <v>#N/A</v>
      </c>
      <c r="K162" t="str">
        <f t="shared" si="18"/>
        <v>ODAIR FERNANDES - REPRES SP 105 / BRUNO</v>
      </c>
      <c r="L162" t="str">
        <f t="shared" si="19"/>
        <v xml:space="preserve">MARCELO SILVA                           </v>
      </c>
      <c r="M162" t="e">
        <f t="array" ref="M162">INDEX([1]Carteira!$J$2:$J$1048576,MATCH(1,([1]Carteira!$G$2:$G$1048576=H162)*([1]Carteira!$A$2:$A$1048576="SAO PAULO"),0))</f>
        <v>#N/A</v>
      </c>
      <c r="N162" t="str">
        <f t="shared" si="20"/>
        <v xml:space="preserve">FORCE ONE IND COM METAIS, PLASTICOS CELU                                                            </v>
      </c>
    </row>
    <row r="163" spans="1:14" x14ac:dyDescent="0.3">
      <c r="A163" t="s">
        <v>731</v>
      </c>
      <c r="B163" t="s">
        <v>720</v>
      </c>
      <c r="C163" t="s">
        <v>31</v>
      </c>
      <c r="D163">
        <v>15.81</v>
      </c>
      <c r="E163" s="2">
        <v>45887</v>
      </c>
      <c r="F163" t="s">
        <v>722</v>
      </c>
      <c r="G163" t="s">
        <v>87</v>
      </c>
      <c r="H163" t="str">
        <f t="array" ref="H163">INDEX([1]Carteira!$G$2:$G$1048576,MATCH(1,([1]Carteira!$F$2:$F$1048576=A163)*([1]Carteira!$A$2:$A$1048576="PINHEIRAL"),0))</f>
        <v>00102878</v>
      </c>
      <c r="I163" t="e">
        <f t="array" ref="I163">INDEX([1]Carteira!$D$2:$D$1048576,MATCH(1,([1]Carteira!$G$2:$G$1048576=H163)*([1]Carteira!$A$2:$A$1048576="SAO PAULO"),0))</f>
        <v>#N/A</v>
      </c>
      <c r="J163" t="e">
        <f t="array" ref="J163">INDEX([1]Carteira!$E$2:$E$1048576,MATCH(1,([1]Carteira!$G$2:$G$1048576=H163)*([1]Carteira!$A$2:$A$1048576="SAO PAULO"),0))</f>
        <v>#N/A</v>
      </c>
      <c r="K163" t="str">
        <f t="shared" si="18"/>
        <v>ODAIR FERNANDES - REPRES SP 105 / BRUNO</v>
      </c>
      <c r="L163" t="str">
        <f t="shared" si="19"/>
        <v xml:space="preserve">MARCELO SILVA                           </v>
      </c>
      <c r="M163" t="e">
        <f t="array" ref="M163">INDEX([1]Carteira!$J$2:$J$1048576,MATCH(1,([1]Carteira!$G$2:$G$1048576=H163)*([1]Carteira!$A$2:$A$1048576="SAO PAULO"),0))</f>
        <v>#N/A</v>
      </c>
      <c r="N163" t="str">
        <f t="shared" si="20"/>
        <v xml:space="preserve">FORCE ONE IND COM METAIS, PLASTICOS CELU                                                            </v>
      </c>
    </row>
    <row r="164" spans="1:14" x14ac:dyDescent="0.3">
      <c r="A164" t="s">
        <v>731</v>
      </c>
      <c r="B164" t="s">
        <v>720</v>
      </c>
      <c r="C164" t="s">
        <v>31</v>
      </c>
      <c r="D164">
        <v>13.03</v>
      </c>
      <c r="E164" s="2">
        <v>45887</v>
      </c>
      <c r="F164" t="s">
        <v>722</v>
      </c>
      <c r="G164" t="s">
        <v>87</v>
      </c>
      <c r="H164" t="str">
        <f t="array" ref="H164">INDEX([1]Carteira!$G$2:$G$1048576,MATCH(1,([1]Carteira!$F$2:$F$1048576=A164)*([1]Carteira!$A$2:$A$1048576="PINHEIRAL"),0))</f>
        <v>00102878</v>
      </c>
      <c r="I164" t="e">
        <f t="array" ref="I164">INDEX([1]Carteira!$D$2:$D$1048576,MATCH(1,([1]Carteira!$G$2:$G$1048576=H164)*([1]Carteira!$A$2:$A$1048576="SAO PAULO"),0))</f>
        <v>#N/A</v>
      </c>
      <c r="J164" t="e">
        <f t="array" ref="J164">INDEX([1]Carteira!$E$2:$E$1048576,MATCH(1,([1]Carteira!$G$2:$G$1048576=H164)*([1]Carteira!$A$2:$A$1048576="SAO PAULO"),0))</f>
        <v>#N/A</v>
      </c>
      <c r="K164" t="str">
        <f t="shared" si="18"/>
        <v>ODAIR FERNANDES - REPRES SP 105 / BRUNO</v>
      </c>
      <c r="L164" t="str">
        <f t="shared" si="19"/>
        <v xml:space="preserve">MARCELO SILVA                           </v>
      </c>
      <c r="M164" t="e">
        <f t="array" ref="M164">INDEX([1]Carteira!$J$2:$J$1048576,MATCH(1,([1]Carteira!$G$2:$G$1048576=H164)*([1]Carteira!$A$2:$A$1048576="SAO PAULO"),0))</f>
        <v>#N/A</v>
      </c>
      <c r="N164" t="str">
        <f t="shared" si="20"/>
        <v xml:space="preserve">FORCE ONE IND COM METAIS, PLASTICOS CELU                                                            </v>
      </c>
    </row>
    <row r="165" spans="1:14" x14ac:dyDescent="0.3">
      <c r="E165" s="2"/>
    </row>
    <row r="166" spans="1:14" x14ac:dyDescent="0.3">
      <c r="E166" s="2"/>
    </row>
    <row r="167" spans="1:14" x14ac:dyDescent="0.3">
      <c r="E167" s="2"/>
    </row>
    <row r="168" spans="1:14" x14ac:dyDescent="0.3">
      <c r="E168" s="2"/>
    </row>
    <row r="169" spans="1:14" x14ac:dyDescent="0.3">
      <c r="E169" s="2"/>
    </row>
    <row r="170" spans="1:14" x14ac:dyDescent="0.3">
      <c r="E170" s="2"/>
    </row>
    <row r="171" spans="1:14" x14ac:dyDescent="0.3">
      <c r="E171" s="2"/>
    </row>
    <row r="172" spans="1:14" x14ac:dyDescent="0.3">
      <c r="E172" s="2"/>
    </row>
    <row r="173" spans="1:14" x14ac:dyDescent="0.3">
      <c r="E173" s="2"/>
    </row>
    <row r="174" spans="1:14" x14ac:dyDescent="0.3">
      <c r="E174" s="2"/>
    </row>
    <row r="175" spans="1:14" x14ac:dyDescent="0.3">
      <c r="E175" s="2"/>
    </row>
    <row r="176" spans="1:14" x14ac:dyDescent="0.3">
      <c r="E176" s="2"/>
    </row>
    <row r="177" spans="5:5" x14ac:dyDescent="0.3">
      <c r="E177" s="2"/>
    </row>
    <row r="178" spans="5:5" x14ac:dyDescent="0.3">
      <c r="E178" s="2"/>
    </row>
    <row r="179" spans="5:5" x14ac:dyDescent="0.3">
      <c r="E179" s="2"/>
    </row>
    <row r="180" spans="5:5" x14ac:dyDescent="0.3">
      <c r="E180" s="2"/>
    </row>
    <row r="181" spans="5:5" x14ac:dyDescent="0.3">
      <c r="E181" s="2"/>
    </row>
    <row r="182" spans="5:5" x14ac:dyDescent="0.3">
      <c r="E182" s="2"/>
    </row>
    <row r="183" spans="5:5" x14ac:dyDescent="0.3">
      <c r="E183" s="2"/>
    </row>
  </sheetData>
  <autoFilter ref="A1:N2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0DA0-F5ED-4D67-9AAA-E98EF7F74A9C}">
  <sheetPr codeName="Planilha2"/>
  <dimension ref="A1:N168"/>
  <sheetViews>
    <sheetView zoomScale="75" zoomScaleNormal="75" workbookViewId="0">
      <selection activeCell="C12" sqref="C12"/>
    </sheetView>
  </sheetViews>
  <sheetFormatPr defaultRowHeight="14.4" x14ac:dyDescent="0.3"/>
  <cols>
    <col min="1" max="1" width="11" customWidth="1"/>
    <col min="2" max="2" width="42" customWidth="1"/>
    <col min="3" max="3" width="33.77734375" customWidth="1"/>
    <col min="4" max="4" width="10.88671875" bestFit="1" customWidth="1"/>
    <col min="5" max="5" width="11.6640625" bestFit="1" customWidth="1"/>
    <col min="6" max="6" width="25" customWidth="1"/>
    <col min="7" max="7" width="25.88671875" customWidth="1"/>
    <col min="8" max="8" width="19.44140625" bestFit="1" customWidth="1"/>
    <col min="11" max="11" width="21.33203125" customWidth="1"/>
    <col min="12" max="12" width="23.6640625" customWidth="1"/>
    <col min="14" max="14" width="98.44140625" bestFit="1" customWidth="1"/>
  </cols>
  <sheetData>
    <row r="1" spans="1:14" x14ac:dyDescent="0.3">
      <c r="A1" s="3" t="s">
        <v>0</v>
      </c>
      <c r="B1" s="3" t="s">
        <v>7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10</v>
      </c>
      <c r="H1" s="1" t="s">
        <v>91</v>
      </c>
      <c r="I1" s="1" t="s">
        <v>92</v>
      </c>
      <c r="J1" s="1" t="s">
        <v>93</v>
      </c>
      <c r="K1" s="1" t="s">
        <v>95</v>
      </c>
      <c r="L1" s="1" t="s">
        <v>94</v>
      </c>
      <c r="M1" s="1" t="s">
        <v>109</v>
      </c>
      <c r="N1" s="1" t="s">
        <v>110</v>
      </c>
    </row>
    <row r="2" spans="1:14" x14ac:dyDescent="0.3">
      <c r="E2" s="2"/>
      <c r="H2" t="e">
        <f t="array" ref="H2">INDEX([1]Carteira!$G$2:$G$1048576,MATCH(1,([1]Carteira!$F$2:$F$1048576=A2)*([1]Carteira!$A$2:$A$1048576="PINHEIRAL"),0))</f>
        <v>#N/A</v>
      </c>
      <c r="I2" t="e">
        <f t="array" ref="I2">INDEX([1]Carteira!$D$2:$D$1048576,MATCH(1,([1]Carteira!$G$2:$G$1048576=H2)*([1]Carteira!$A$2:$A$1048576="SAO PAULO"),0))</f>
        <v>#N/A</v>
      </c>
      <c r="J2" t="e">
        <f t="array" ref="J2">INDEX([1]Carteira!$E$2:$E$1048576,MATCH(1,([1]Carteira!$G$2:$G$1048576=H2)*([1]Carteira!$A$2:$A$1048576="SAO PAULO"),0))</f>
        <v>#N/A</v>
      </c>
      <c r="K2">
        <f>IF(ISERROR(J2), F2, J2)</f>
        <v>0</v>
      </c>
      <c r="L2">
        <f>IF(ISERROR(I2), G2, I2)</f>
        <v>0</v>
      </c>
      <c r="M2" t="e">
        <f t="array" ref="M2">INDEX([1]Carteira!$J$2:$J$1048576,MATCH(1,([1]Carteira!$G$2:$G$1048576=H2)*([1]Carteira!$A$2:$A$1048576="SAO PAULO"),0))</f>
        <v>#N/A</v>
      </c>
      <c r="N2">
        <f>IF(ISERROR(M2), B2, M2)</f>
        <v>0</v>
      </c>
    </row>
    <row r="3" spans="1:14" x14ac:dyDescent="0.3">
      <c r="E3" s="2"/>
      <c r="H3" t="e">
        <f t="array" ref="H3">INDEX([1]Carteira!$G$2:$G$1048576,MATCH(1,([1]Carteira!$F$2:$F$1048576=A3)*([1]Carteira!$A$2:$A$1048576="PINHEIRAL"),0))</f>
        <v>#N/A</v>
      </c>
      <c r="I3" t="e">
        <f t="array" ref="I3">INDEX([1]Carteira!$D$2:$D$1048576,MATCH(1,([1]Carteira!$G$2:$G$1048576=H3)*([1]Carteira!$A$2:$A$1048576="SAO PAULO"),0))</f>
        <v>#N/A</v>
      </c>
      <c r="J3" t="e">
        <f t="array" ref="J3">INDEX([1]Carteira!$E$2:$E$1048576,MATCH(1,([1]Carteira!$G$2:$G$1048576=H3)*([1]Carteira!$A$2:$A$1048576="SAO PAULO"),0))</f>
        <v>#N/A</v>
      </c>
      <c r="K3">
        <f t="shared" ref="K3" si="0">IF(ISERROR(J3), F3, J3)</f>
        <v>0</v>
      </c>
      <c r="L3">
        <f t="shared" ref="L3" si="1">IF(ISERROR(I3), G3, I3)</f>
        <v>0</v>
      </c>
      <c r="M3" t="e">
        <f t="array" ref="M3">INDEX([1]Carteira!$J$2:$J$1048576,MATCH(1,([1]Carteira!$G$2:$G$1048576=H3)*([1]Carteira!$A$2:$A$1048576="SAO PAULO"),0))</f>
        <v>#N/A</v>
      </c>
      <c r="N3">
        <f t="shared" ref="N3" si="2">IF(ISERROR(M3), B3, M3)</f>
        <v>0</v>
      </c>
    </row>
    <row r="4" spans="1:14" x14ac:dyDescent="0.3">
      <c r="E4" s="2"/>
    </row>
    <row r="5" spans="1:14" x14ac:dyDescent="0.3">
      <c r="E5" s="2"/>
    </row>
    <row r="6" spans="1:14" x14ac:dyDescent="0.3">
      <c r="E6" s="2"/>
    </row>
    <row r="7" spans="1:14" x14ac:dyDescent="0.3">
      <c r="E7" s="2"/>
    </row>
    <row r="8" spans="1:14" x14ac:dyDescent="0.3">
      <c r="E8" s="2"/>
    </row>
    <row r="9" spans="1:14" x14ac:dyDescent="0.3">
      <c r="E9" s="2"/>
    </row>
    <row r="10" spans="1:14" x14ac:dyDescent="0.3">
      <c r="E10" s="2"/>
    </row>
    <row r="11" spans="1:14" x14ac:dyDescent="0.3">
      <c r="E11" s="2"/>
    </row>
    <row r="12" spans="1:14" x14ac:dyDescent="0.3">
      <c r="E12" s="2"/>
    </row>
    <row r="13" spans="1:14" x14ac:dyDescent="0.3">
      <c r="E13" s="2"/>
    </row>
    <row r="14" spans="1:14" x14ac:dyDescent="0.3">
      <c r="E14" s="2"/>
    </row>
    <row r="15" spans="1:14" x14ac:dyDescent="0.3">
      <c r="E15" s="2"/>
    </row>
    <row r="16" spans="1:14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  <row r="80" spans="5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  <row r="139" spans="5:5" x14ac:dyDescent="0.3">
      <c r="E139" s="2"/>
    </row>
    <row r="140" spans="5:5" x14ac:dyDescent="0.3">
      <c r="E140" s="2"/>
    </row>
    <row r="141" spans="5:5" x14ac:dyDescent="0.3">
      <c r="E141" s="2"/>
    </row>
    <row r="142" spans="5:5" x14ac:dyDescent="0.3">
      <c r="E142" s="2"/>
    </row>
    <row r="143" spans="5:5" x14ac:dyDescent="0.3">
      <c r="E143" s="2"/>
    </row>
    <row r="144" spans="5:5" x14ac:dyDescent="0.3">
      <c r="E144" s="2"/>
    </row>
    <row r="145" spans="5:5" x14ac:dyDescent="0.3">
      <c r="E145" s="2"/>
    </row>
    <row r="146" spans="5:5" x14ac:dyDescent="0.3">
      <c r="E146" s="2"/>
    </row>
    <row r="147" spans="5:5" x14ac:dyDescent="0.3">
      <c r="E147" s="2"/>
    </row>
    <row r="148" spans="5:5" x14ac:dyDescent="0.3">
      <c r="E148" s="2"/>
    </row>
    <row r="149" spans="5:5" x14ac:dyDescent="0.3">
      <c r="E149" s="2"/>
    </row>
    <row r="150" spans="5:5" x14ac:dyDescent="0.3">
      <c r="E150" s="2"/>
    </row>
    <row r="151" spans="5:5" x14ac:dyDescent="0.3">
      <c r="E151" s="2"/>
    </row>
    <row r="152" spans="5:5" x14ac:dyDescent="0.3">
      <c r="E152" s="2"/>
    </row>
    <row r="153" spans="5:5" x14ac:dyDescent="0.3">
      <c r="E153" s="2"/>
    </row>
    <row r="154" spans="5:5" x14ac:dyDescent="0.3">
      <c r="E154" s="2"/>
    </row>
    <row r="155" spans="5:5" x14ac:dyDescent="0.3">
      <c r="E155" s="2"/>
    </row>
    <row r="156" spans="5:5" x14ac:dyDescent="0.3">
      <c r="E156" s="2"/>
    </row>
    <row r="157" spans="5:5" x14ac:dyDescent="0.3">
      <c r="E157" s="2"/>
    </row>
    <row r="158" spans="5:5" x14ac:dyDescent="0.3">
      <c r="E158" s="2"/>
    </row>
    <row r="159" spans="5:5" x14ac:dyDescent="0.3">
      <c r="E159" s="2"/>
    </row>
    <row r="160" spans="5:5" x14ac:dyDescent="0.3">
      <c r="E160" s="2"/>
    </row>
    <row r="161" spans="5:5" x14ac:dyDescent="0.3">
      <c r="E161" s="2"/>
    </row>
    <row r="162" spans="5:5" x14ac:dyDescent="0.3">
      <c r="E162" s="2"/>
    </row>
    <row r="163" spans="5:5" x14ac:dyDescent="0.3">
      <c r="E163" s="2"/>
    </row>
    <row r="164" spans="5:5" x14ac:dyDescent="0.3">
      <c r="E164" s="2"/>
    </row>
    <row r="165" spans="5:5" x14ac:dyDescent="0.3">
      <c r="E165" s="2"/>
    </row>
    <row r="166" spans="5:5" x14ac:dyDescent="0.3">
      <c r="E166" s="2"/>
    </row>
    <row r="167" spans="5:5" x14ac:dyDescent="0.3">
      <c r="E167" s="2"/>
    </row>
    <row r="168" spans="5:5" x14ac:dyDescent="0.3">
      <c r="E16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E8C4-E9B1-4626-8372-6EB1221FD1F1}">
  <sheetPr codeName="Planilha3"/>
  <dimension ref="A1:N138"/>
  <sheetViews>
    <sheetView zoomScale="75" zoomScaleNormal="75" workbookViewId="0">
      <selection activeCell="F12" sqref="F12"/>
    </sheetView>
  </sheetViews>
  <sheetFormatPr defaultRowHeight="14.4" x14ac:dyDescent="0.3"/>
  <cols>
    <col min="1" max="1" width="11" customWidth="1"/>
    <col min="2" max="2" width="42" customWidth="1"/>
    <col min="3" max="3" width="33.77734375" customWidth="1"/>
    <col min="4" max="4" width="10.88671875" bestFit="1" customWidth="1"/>
    <col min="5" max="5" width="11.6640625" bestFit="1" customWidth="1"/>
    <col min="6" max="6" width="25" customWidth="1"/>
    <col min="7" max="7" width="25.88671875" customWidth="1"/>
    <col min="8" max="8" width="19.44140625" bestFit="1" customWidth="1"/>
    <col min="11" max="11" width="21.33203125" customWidth="1"/>
    <col min="12" max="12" width="23.6640625" customWidth="1"/>
    <col min="14" max="14" width="98.44140625" bestFit="1" customWidth="1"/>
  </cols>
  <sheetData>
    <row r="1" spans="1:14" x14ac:dyDescent="0.3">
      <c r="A1" s="3" t="s">
        <v>0</v>
      </c>
      <c r="B1" s="3" t="s">
        <v>7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10</v>
      </c>
      <c r="H1" s="1" t="s">
        <v>91</v>
      </c>
      <c r="I1" s="1" t="s">
        <v>92</v>
      </c>
      <c r="J1" s="1" t="s">
        <v>93</v>
      </c>
      <c r="K1" s="1" t="s">
        <v>95</v>
      </c>
      <c r="L1" s="1" t="s">
        <v>94</v>
      </c>
      <c r="M1" s="1" t="s">
        <v>109</v>
      </c>
      <c r="N1" s="1" t="s">
        <v>110</v>
      </c>
    </row>
    <row r="2" spans="1:14" x14ac:dyDescent="0.3">
      <c r="A2" t="s">
        <v>904</v>
      </c>
      <c r="B2" t="s">
        <v>906</v>
      </c>
      <c r="C2" t="s">
        <v>907</v>
      </c>
      <c r="D2">
        <v>3</v>
      </c>
      <c r="E2" s="2">
        <v>45880</v>
      </c>
      <c r="F2" t="s">
        <v>911</v>
      </c>
      <c r="G2" t="s">
        <v>6</v>
      </c>
      <c r="H2" t="str">
        <f t="array" ref="H2">INDEX([1]Carteira!$G$2:$G$1048576,MATCH(1,([1]Carteira!$F$2:$F$1048576=A2)*([1]Carteira!$A$2:$A$1048576="PINHEIRAL"),0))</f>
        <v>00103462</v>
      </c>
      <c r="I2" t="e">
        <f t="array" ref="I2">INDEX([1]Carteira!$D$2:$D$1048576,MATCH(1,([1]Carteira!$G$2:$G$1048576=H2)*([1]Carteira!$A$2:$A$1048576="SAO PAULO"),0))</f>
        <v>#N/A</v>
      </c>
      <c r="J2" t="e">
        <f t="array" ref="J2">INDEX([1]Carteira!$E$2:$E$1048576,MATCH(1,([1]Carteira!$G$2:$G$1048576=H2)*([1]Carteira!$A$2:$A$1048576="SAO PAULO"),0))</f>
        <v>#N/A</v>
      </c>
      <c r="K2" t="str">
        <f t="shared" ref="K2:K3" si="0">IF(ISERROR(J2), F2, J2)</f>
        <v xml:space="preserve">ALINE INOUE                             </v>
      </c>
      <c r="L2" t="str">
        <f t="shared" ref="L2:L3" si="1">IF(ISERROR(I2), G2, I2)</f>
        <v xml:space="preserve">FERNANDO PIASSA CORREA                  </v>
      </c>
      <c r="M2" t="e">
        <f t="array" ref="M2">INDEX([1]Carteira!$J$2:$J$1048576,MATCH(1,([1]Carteira!$G$2:$G$1048576=H2)*([1]Carteira!$A$2:$A$1048576="SAO PAULO"),0))</f>
        <v>#N/A</v>
      </c>
      <c r="N2" t="str">
        <f t="shared" ref="N2:N3" si="2">IF(ISERROR(M2), B2, M2)</f>
        <v xml:space="preserve">MALCON METALURGICA LTDA                                                                             </v>
      </c>
    </row>
    <row r="3" spans="1:14" x14ac:dyDescent="0.3">
      <c r="A3" t="s">
        <v>3</v>
      </c>
      <c r="C3" t="s">
        <v>908</v>
      </c>
      <c r="D3">
        <v>9.4550000000000001</v>
      </c>
      <c r="E3" s="2">
        <v>45880</v>
      </c>
      <c r="F3" t="e">
        <v>#N/A</v>
      </c>
      <c r="G3" t="e">
        <v>#N/A</v>
      </c>
      <c r="H3" t="e">
        <f t="array" ref="H3">INDEX([1]Carteira!$G$2:$G$1048576,MATCH(1,([1]Carteira!$F$2:$F$1048576=A3)*([1]Carteira!$A$2:$A$1048576="PINHEIRAL"),0))</f>
        <v>#N/A</v>
      </c>
      <c r="I3" t="e">
        <f t="array" ref="I3">INDEX([1]Carteira!$D$2:$D$1048576,MATCH(1,([1]Carteira!$G$2:$G$1048576=H3)*([1]Carteira!$A$2:$A$1048576="SAO PAULO"),0))</f>
        <v>#N/A</v>
      </c>
      <c r="J3" t="e">
        <f t="array" ref="J3">INDEX([1]Carteira!$E$2:$E$1048576,MATCH(1,([1]Carteira!$G$2:$G$1048576=H3)*([1]Carteira!$A$2:$A$1048576="SAO PAULO"),0))</f>
        <v>#N/A</v>
      </c>
      <c r="K3" t="e">
        <f t="shared" ref="K3:K6" si="3">IF(ISERROR(J3), F3, J3)</f>
        <v>#N/A</v>
      </c>
      <c r="L3" t="e">
        <f t="shared" ref="L3:L6" si="4">IF(ISERROR(I3), G3, I3)</f>
        <v>#N/A</v>
      </c>
      <c r="M3" t="e">
        <f t="array" ref="M3">INDEX([1]Carteira!$J$2:$J$1048576,MATCH(1,([1]Carteira!$G$2:$G$1048576=H3)*([1]Carteira!$A$2:$A$1048576="SAO PAULO"),0))</f>
        <v>#N/A</v>
      </c>
      <c r="N3">
        <f t="shared" ref="N3:N6" si="5">IF(ISERROR(M3), B3, M3)</f>
        <v>0</v>
      </c>
    </row>
    <row r="4" spans="1:14" x14ac:dyDescent="0.3">
      <c r="A4" t="s">
        <v>905</v>
      </c>
      <c r="B4" t="s">
        <v>736</v>
      </c>
      <c r="C4" t="s">
        <v>909</v>
      </c>
      <c r="D4">
        <v>4</v>
      </c>
      <c r="E4" s="2">
        <v>45880</v>
      </c>
      <c r="F4" t="s">
        <v>715</v>
      </c>
      <c r="G4" t="s">
        <v>86</v>
      </c>
      <c r="H4" t="str">
        <f t="array" ref="H4">INDEX([1]Carteira!$G$2:$G$1048576,MATCH(1,([1]Carteira!$F$2:$F$1048576=A4)*([1]Carteira!$A$2:$A$1048576="PINHEIRAL"),0))</f>
        <v>00103518</v>
      </c>
      <c r="I4" t="e">
        <f t="array" ref="I4">INDEX([1]Carteira!$D$2:$D$1048576,MATCH(1,([1]Carteira!$G$2:$G$1048576=H4)*([1]Carteira!$A$2:$A$1048576="SAO PAULO"),0))</f>
        <v>#N/A</v>
      </c>
      <c r="J4" t="e">
        <f t="array" ref="J4">INDEX([1]Carteira!$E$2:$E$1048576,MATCH(1,([1]Carteira!$G$2:$G$1048576=H4)*([1]Carteira!$A$2:$A$1048576="SAO PAULO"),0))</f>
        <v>#N/A</v>
      </c>
      <c r="K4" t="str">
        <f t="shared" si="3"/>
        <v xml:space="preserve">ALANA ZOLDAN                            </v>
      </c>
      <c r="L4" t="str">
        <f t="shared" si="4"/>
        <v xml:space="preserve">DEIVID BAUER                            </v>
      </c>
      <c r="M4" t="e">
        <f t="array" ref="M4">INDEX([1]Carteira!$J$2:$J$1048576,MATCH(1,([1]Carteira!$G$2:$G$1048576=H4)*([1]Carteira!$A$2:$A$1048576="SAO PAULO"),0))</f>
        <v>#N/A</v>
      </c>
      <c r="N4" t="str">
        <f t="shared" si="5"/>
        <v xml:space="preserve">LUHRS INDUSTRIACOMERCIO PRODUTOS METALURGICOS LTDA                                                  </v>
      </c>
    </row>
    <row r="5" spans="1:14" x14ac:dyDescent="0.3">
      <c r="A5" t="s">
        <v>884</v>
      </c>
      <c r="B5" t="s">
        <v>897</v>
      </c>
      <c r="C5" t="s">
        <v>909</v>
      </c>
      <c r="D5">
        <v>2.68</v>
      </c>
      <c r="E5" s="2">
        <v>45880</v>
      </c>
      <c r="F5" t="s">
        <v>715</v>
      </c>
      <c r="G5" t="s">
        <v>86</v>
      </c>
      <c r="H5" t="str">
        <f t="array" ref="H5">INDEX([1]Carteira!$G$2:$G$1048576,MATCH(1,([1]Carteira!$F$2:$F$1048576=A5)*([1]Carteira!$A$2:$A$1048576="PINHEIRAL"),0))</f>
        <v>00103520</v>
      </c>
      <c r="I5" t="e">
        <f t="array" ref="I5">INDEX([1]Carteira!$D$2:$D$1048576,MATCH(1,([1]Carteira!$G$2:$G$1048576=H5)*([1]Carteira!$A$2:$A$1048576="SAO PAULO"),0))</f>
        <v>#N/A</v>
      </c>
      <c r="J5" t="e">
        <f t="array" ref="J5">INDEX([1]Carteira!$E$2:$E$1048576,MATCH(1,([1]Carteira!$G$2:$G$1048576=H5)*([1]Carteira!$A$2:$A$1048576="SAO PAULO"),0))</f>
        <v>#N/A</v>
      </c>
      <c r="K5" t="str">
        <f t="shared" si="3"/>
        <v xml:space="preserve">ALANA ZOLDAN                            </v>
      </c>
      <c r="L5" t="str">
        <f t="shared" si="4"/>
        <v xml:space="preserve">DEIVID BAUER                            </v>
      </c>
      <c r="M5" t="e">
        <f t="array" ref="M5">INDEX([1]Carteira!$J$2:$J$1048576,MATCH(1,([1]Carteira!$G$2:$G$1048576=H5)*([1]Carteira!$A$2:$A$1048576="SAO PAULO"),0))</f>
        <v>#N/A</v>
      </c>
      <c r="N5" t="str">
        <f t="shared" si="5"/>
        <v xml:space="preserve">FEZER INDUSTRIA MECANICA LTDA                                                                       </v>
      </c>
    </row>
    <row r="6" spans="1:14" x14ac:dyDescent="0.3">
      <c r="A6" t="s">
        <v>3</v>
      </c>
      <c r="C6" t="s">
        <v>910</v>
      </c>
      <c r="D6">
        <v>8.6150000000000002</v>
      </c>
      <c r="E6" s="2">
        <v>45880</v>
      </c>
      <c r="F6" t="e">
        <v>#N/A</v>
      </c>
      <c r="G6" t="e">
        <v>#N/A</v>
      </c>
      <c r="H6" t="e">
        <f t="array" ref="H6">INDEX([1]Carteira!$G$2:$G$1048576,MATCH(1,([1]Carteira!$F$2:$F$1048576=A6)*([1]Carteira!$A$2:$A$1048576="PINHEIRAL"),0))</f>
        <v>#N/A</v>
      </c>
      <c r="I6" t="e">
        <f t="array" ref="I6">INDEX([1]Carteira!$D$2:$D$1048576,MATCH(1,([1]Carteira!$G$2:$G$1048576=H6)*([1]Carteira!$A$2:$A$1048576="SAO PAULO"),0))</f>
        <v>#N/A</v>
      </c>
      <c r="J6" t="e">
        <f t="array" ref="J6">INDEX([1]Carteira!$E$2:$E$1048576,MATCH(1,([1]Carteira!$G$2:$G$1048576=H6)*([1]Carteira!$A$2:$A$1048576="SAO PAULO"),0))</f>
        <v>#N/A</v>
      </c>
      <c r="K6" t="e">
        <f t="shared" si="3"/>
        <v>#N/A</v>
      </c>
      <c r="L6" t="e">
        <f t="shared" si="4"/>
        <v>#N/A</v>
      </c>
      <c r="M6" t="e">
        <f t="array" ref="M6">INDEX([1]Carteira!$J$2:$J$1048576,MATCH(1,([1]Carteira!$G$2:$G$1048576=H6)*([1]Carteira!$A$2:$A$1048576="SAO PAULO"),0))</f>
        <v>#N/A</v>
      </c>
      <c r="N6">
        <f t="shared" si="5"/>
        <v>0</v>
      </c>
    </row>
    <row r="7" spans="1:14" x14ac:dyDescent="0.3">
      <c r="E7" s="2"/>
    </row>
    <row r="8" spans="1:14" x14ac:dyDescent="0.3">
      <c r="E8" s="2"/>
    </row>
    <row r="9" spans="1:14" x14ac:dyDescent="0.3">
      <c r="E9" s="2"/>
    </row>
    <row r="10" spans="1:14" x14ac:dyDescent="0.3">
      <c r="E10" s="2"/>
    </row>
    <row r="11" spans="1:14" x14ac:dyDescent="0.3">
      <c r="E11" s="2"/>
    </row>
    <row r="12" spans="1:14" x14ac:dyDescent="0.3">
      <c r="E12" s="2"/>
    </row>
    <row r="13" spans="1:14" x14ac:dyDescent="0.3">
      <c r="E13" s="2"/>
    </row>
    <row r="14" spans="1:14" x14ac:dyDescent="0.3">
      <c r="E14" s="2"/>
    </row>
    <row r="15" spans="1:14" x14ac:dyDescent="0.3">
      <c r="E15" s="2"/>
    </row>
    <row r="16" spans="1:14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  <row r="80" spans="5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F5B6-415D-4CA6-B5B0-2D2B1218B0E5}">
  <sheetPr codeName="Planilha4"/>
  <dimension ref="A1:N779"/>
  <sheetViews>
    <sheetView zoomScale="75" zoomScaleNormal="75" workbookViewId="0">
      <selection activeCell="F11" sqref="F11"/>
    </sheetView>
  </sheetViews>
  <sheetFormatPr defaultRowHeight="14.4" x14ac:dyDescent="0.3"/>
  <cols>
    <col min="1" max="1" width="11" customWidth="1"/>
    <col min="2" max="2" width="42" customWidth="1"/>
    <col min="3" max="3" width="33.77734375" customWidth="1"/>
    <col min="4" max="4" width="10.88671875" bestFit="1" customWidth="1"/>
    <col min="5" max="5" width="11.6640625" bestFit="1" customWidth="1"/>
    <col min="6" max="6" width="25" customWidth="1"/>
    <col min="7" max="7" width="25.88671875" customWidth="1"/>
    <col min="8" max="8" width="19.44140625" bestFit="1" customWidth="1"/>
    <col min="11" max="11" width="21.33203125" customWidth="1"/>
    <col min="12" max="12" width="23.6640625" customWidth="1"/>
    <col min="14" max="14" width="98.44140625" bestFit="1" customWidth="1"/>
  </cols>
  <sheetData>
    <row r="1" spans="1:14" x14ac:dyDescent="0.3">
      <c r="A1" s="3" t="s">
        <v>0</v>
      </c>
      <c r="B1" s="3" t="s">
        <v>7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10</v>
      </c>
      <c r="H1" s="1" t="s">
        <v>91</v>
      </c>
      <c r="I1" s="1" t="s">
        <v>92</v>
      </c>
      <c r="J1" s="1" t="s">
        <v>93</v>
      </c>
      <c r="K1" s="1" t="s">
        <v>95</v>
      </c>
      <c r="L1" s="1" t="s">
        <v>94</v>
      </c>
      <c r="M1" s="1" t="s">
        <v>109</v>
      </c>
      <c r="N1" s="1" t="s">
        <v>110</v>
      </c>
    </row>
    <row r="2" spans="1:14" x14ac:dyDescent="0.3">
      <c r="A2" t="s">
        <v>759</v>
      </c>
      <c r="B2" t="s">
        <v>794</v>
      </c>
      <c r="C2" t="s">
        <v>850</v>
      </c>
      <c r="D2">
        <v>12.47</v>
      </c>
      <c r="E2" s="2">
        <v>45877</v>
      </c>
      <c r="F2" t="s">
        <v>841</v>
      </c>
      <c r="G2" t="s">
        <v>6</v>
      </c>
      <c r="H2" t="str">
        <f t="array" ref="H2">INDEX([1]Carteira!$G$2:$G$1048576,MATCH(1,([1]Carteira!$F$2:$F$1048576=A2)*([1]Carteira!$A$2:$A$1048576="PINHEIRAL"),0))</f>
        <v>00102911</v>
      </c>
      <c r="I2" t="e">
        <f t="array" ref="I2">INDEX([1]Carteira!$D$2:$D$1048576,MATCH(1,([1]Carteira!$G$2:$G$1048576=H2)*([1]Carteira!$A$2:$A$1048576="SAO PAULO"),0))</f>
        <v>#N/A</v>
      </c>
      <c r="J2" t="e">
        <f t="array" ref="J2">INDEX([1]Carteira!$E$2:$E$1048576,MATCH(1,([1]Carteira!$G$2:$G$1048576=H2)*([1]Carteira!$A$2:$A$1048576="SAO PAULO"),0))</f>
        <v>#N/A</v>
      </c>
      <c r="K2" t="str">
        <f t="shared" ref="K2" si="0">IF(ISERROR(J2), F2, J2)</f>
        <v xml:space="preserve">JOSE GALHOTA JR                         </v>
      </c>
      <c r="L2" t="str">
        <f t="shared" ref="L2" si="1">IF(ISERROR(I2), G2, I2)</f>
        <v xml:space="preserve">FERNANDO PIASSA CORREA                  </v>
      </c>
      <c r="M2" t="e">
        <f t="array" ref="M2">INDEX([1]Carteira!$J$2:$J$1048576,MATCH(1,([1]Carteira!$G$2:$G$1048576=H2)*([1]Carteira!$A$2:$A$1048576="SAO PAULO"),0))</f>
        <v>#N/A</v>
      </c>
      <c r="N2" t="str">
        <f t="shared" ref="N2" si="2">IF(ISERROR(M2), B2, M2)</f>
        <v xml:space="preserve">DOM DIEGO CONSTRUTORA E INCORPORADORA LTDA                                                          </v>
      </c>
    </row>
    <row r="3" spans="1:14" x14ac:dyDescent="0.3">
      <c r="A3" t="s">
        <v>872</v>
      </c>
      <c r="B3" t="s">
        <v>12</v>
      </c>
      <c r="C3" t="s">
        <v>874</v>
      </c>
      <c r="D3">
        <v>3.0430000000000001</v>
      </c>
      <c r="E3" s="2">
        <v>45877</v>
      </c>
      <c r="F3" t="s">
        <v>4</v>
      </c>
      <c r="G3" t="s">
        <v>4</v>
      </c>
      <c r="H3" t="str">
        <f t="array" ref="H3">INDEX([1]Carteira!$G$2:$G$1048576,MATCH(1,([1]Carteira!$F$2:$F$1048576=A3)*([1]Carteira!$A$2:$A$1048576="PINHEIRAL"),0))</f>
        <v>00102232</v>
      </c>
      <c r="I3" t="str">
        <f t="array" ref="I3">INDEX([1]Carteira!$D$2:$D$1048576,MATCH(1,([1]Carteira!$G$2:$G$1048576=H3)*([1]Carteira!$A$2:$A$1048576="SAO PAULO"),0))</f>
        <v xml:space="preserve">WILLIAM REZENDE                         </v>
      </c>
      <c r="J3" t="str">
        <f t="array" ref="J3">INDEX([1]Carteira!$E$2:$E$1048576,MATCH(1,([1]Carteira!$G$2:$G$1048576=H3)*([1]Carteira!$A$2:$A$1048576="SAO PAULO"),0))</f>
        <v xml:space="preserve">KLEITON GOMES AIRES                     </v>
      </c>
      <c r="K3" t="str">
        <f t="shared" ref="K3" si="3">IF(ISERROR(J3), F3, J3)</f>
        <v xml:space="preserve">KLEITON GOMES AIRES                     </v>
      </c>
      <c r="L3" t="str">
        <f t="shared" ref="L3" si="4">IF(ISERROR(I3), G3, I3)</f>
        <v xml:space="preserve">WILLIAM REZENDE                         </v>
      </c>
      <c r="M3" t="str">
        <f t="array" ref="M3">INDEX([1]Carteira!$J$2:$J$1048576,MATCH(1,([1]Carteira!$G$2:$G$1048576=H3)*([1]Carteira!$A$2:$A$1048576="SAO PAULO"),0))</f>
        <v xml:space="preserve">PERFISA PERFILADOS DA AMAZONIA LTDA                                                                 </v>
      </c>
      <c r="N3" t="str">
        <f t="shared" ref="N3" si="5">IF(ISERROR(M3), B3, M3)</f>
        <v xml:space="preserve">PERFISA PERFILADOS DA AMAZONIA LTDA                                                                 </v>
      </c>
    </row>
    <row r="4" spans="1:14" x14ac:dyDescent="0.3">
      <c r="A4" t="s">
        <v>872</v>
      </c>
      <c r="B4" t="s">
        <v>12</v>
      </c>
      <c r="C4" t="s">
        <v>875</v>
      </c>
      <c r="D4">
        <v>3.383</v>
      </c>
      <c r="E4" s="2">
        <v>45877</v>
      </c>
      <c r="F4" t="s">
        <v>4</v>
      </c>
      <c r="G4" t="s">
        <v>4</v>
      </c>
      <c r="H4" t="str">
        <f t="array" ref="H4">INDEX([1]Carteira!$G$2:$G$1048576,MATCH(1,([1]Carteira!$F$2:$F$1048576=A4)*([1]Carteira!$A$2:$A$1048576="PINHEIRAL"),0))</f>
        <v>00102232</v>
      </c>
      <c r="I4" t="str">
        <f t="array" ref="I4">INDEX([1]Carteira!$D$2:$D$1048576,MATCH(1,([1]Carteira!$G$2:$G$1048576=H4)*([1]Carteira!$A$2:$A$1048576="SAO PAULO"),0))</f>
        <v xml:space="preserve">WILLIAM REZENDE                         </v>
      </c>
      <c r="J4" t="str">
        <f t="array" ref="J4">INDEX([1]Carteira!$E$2:$E$1048576,MATCH(1,([1]Carteira!$G$2:$G$1048576=H4)*([1]Carteira!$A$2:$A$1048576="SAO PAULO"),0))</f>
        <v xml:space="preserve">KLEITON GOMES AIRES                     </v>
      </c>
      <c r="K4" t="str">
        <f t="shared" ref="K4:K7" si="6">IF(ISERROR(J4), F4, J4)</f>
        <v xml:space="preserve">KLEITON GOMES AIRES                     </v>
      </c>
      <c r="L4" t="str">
        <f t="shared" ref="L4:L7" si="7">IF(ISERROR(I4), G4, I4)</f>
        <v xml:space="preserve">WILLIAM REZENDE                         </v>
      </c>
      <c r="M4" t="str">
        <f t="array" ref="M4">INDEX([1]Carteira!$J$2:$J$1048576,MATCH(1,([1]Carteira!$G$2:$G$1048576=H4)*([1]Carteira!$A$2:$A$1048576="SAO PAULO"),0))</f>
        <v xml:space="preserve">PERFISA PERFILADOS DA AMAZONIA LTDA                                                                 </v>
      </c>
      <c r="N4" t="str">
        <f t="shared" ref="N4:N7" si="8">IF(ISERROR(M4), B4, M4)</f>
        <v xml:space="preserve">PERFISA PERFILADOS DA AMAZONIA LTDA                                                                 </v>
      </c>
    </row>
    <row r="5" spans="1:14" x14ac:dyDescent="0.3">
      <c r="A5" t="s">
        <v>872</v>
      </c>
      <c r="B5" t="s">
        <v>12</v>
      </c>
      <c r="C5" t="s">
        <v>876</v>
      </c>
      <c r="D5">
        <v>3.621</v>
      </c>
      <c r="E5" s="2">
        <v>45877</v>
      </c>
      <c r="F5" t="s">
        <v>4</v>
      </c>
      <c r="G5" t="s">
        <v>4</v>
      </c>
      <c r="H5" t="str">
        <f t="array" ref="H5">INDEX([1]Carteira!$G$2:$G$1048576,MATCH(1,([1]Carteira!$F$2:$F$1048576=A5)*([1]Carteira!$A$2:$A$1048576="PINHEIRAL"),0))</f>
        <v>00102232</v>
      </c>
      <c r="I5" t="str">
        <f t="array" ref="I5">INDEX([1]Carteira!$D$2:$D$1048576,MATCH(1,([1]Carteira!$G$2:$G$1048576=H5)*([1]Carteira!$A$2:$A$1048576="SAO PAULO"),0))</f>
        <v xml:space="preserve">WILLIAM REZENDE                         </v>
      </c>
      <c r="J5" t="str">
        <f t="array" ref="J5">INDEX([1]Carteira!$E$2:$E$1048576,MATCH(1,([1]Carteira!$G$2:$G$1048576=H5)*([1]Carteira!$A$2:$A$1048576="SAO PAULO"),0))</f>
        <v xml:space="preserve">KLEITON GOMES AIRES                     </v>
      </c>
      <c r="K5" t="str">
        <f t="shared" si="6"/>
        <v xml:space="preserve">KLEITON GOMES AIRES                     </v>
      </c>
      <c r="L5" t="str">
        <f t="shared" si="7"/>
        <v xml:space="preserve">WILLIAM REZENDE                         </v>
      </c>
      <c r="M5" t="str">
        <f t="array" ref="M5">INDEX([1]Carteira!$J$2:$J$1048576,MATCH(1,([1]Carteira!$G$2:$G$1048576=H5)*([1]Carteira!$A$2:$A$1048576="SAO PAULO"),0))</f>
        <v xml:space="preserve">PERFISA PERFILADOS DA AMAZONIA LTDA                                                                 </v>
      </c>
      <c r="N5" t="str">
        <f t="shared" si="8"/>
        <v xml:space="preserve">PERFISA PERFILADOS DA AMAZONIA LTDA                                                                 </v>
      </c>
    </row>
    <row r="6" spans="1:14" x14ac:dyDescent="0.3">
      <c r="A6" t="s">
        <v>872</v>
      </c>
      <c r="B6" t="s">
        <v>12</v>
      </c>
      <c r="C6" t="s">
        <v>877</v>
      </c>
      <c r="D6">
        <v>5.4059999999999997</v>
      </c>
      <c r="E6" s="2">
        <v>45877</v>
      </c>
      <c r="F6" t="s">
        <v>4</v>
      </c>
      <c r="G6" t="s">
        <v>4</v>
      </c>
      <c r="H6" t="str">
        <f t="array" ref="H6">INDEX([1]Carteira!$G$2:$G$1048576,MATCH(1,([1]Carteira!$F$2:$F$1048576=A6)*([1]Carteira!$A$2:$A$1048576="PINHEIRAL"),0))</f>
        <v>00102232</v>
      </c>
      <c r="I6" t="str">
        <f t="array" ref="I6">INDEX([1]Carteira!$D$2:$D$1048576,MATCH(1,([1]Carteira!$G$2:$G$1048576=H6)*([1]Carteira!$A$2:$A$1048576="SAO PAULO"),0))</f>
        <v xml:space="preserve">WILLIAM REZENDE                         </v>
      </c>
      <c r="J6" t="str">
        <f t="array" ref="J6">INDEX([1]Carteira!$E$2:$E$1048576,MATCH(1,([1]Carteira!$G$2:$G$1048576=H6)*([1]Carteira!$A$2:$A$1048576="SAO PAULO"),0))</f>
        <v xml:space="preserve">KLEITON GOMES AIRES                     </v>
      </c>
      <c r="K6" t="str">
        <f t="shared" si="6"/>
        <v xml:space="preserve">KLEITON GOMES AIRES                     </v>
      </c>
      <c r="L6" t="str">
        <f t="shared" si="7"/>
        <v xml:space="preserve">WILLIAM REZENDE                         </v>
      </c>
      <c r="M6" t="str">
        <f t="array" ref="M6">INDEX([1]Carteira!$J$2:$J$1048576,MATCH(1,([1]Carteira!$G$2:$G$1048576=H6)*([1]Carteira!$A$2:$A$1048576="SAO PAULO"),0))</f>
        <v xml:space="preserve">PERFISA PERFILADOS DA AMAZONIA LTDA                                                                 </v>
      </c>
      <c r="N6" t="str">
        <f t="shared" si="8"/>
        <v xml:space="preserve">PERFISA PERFILADOS DA AMAZONIA LTDA                                                                 </v>
      </c>
    </row>
    <row r="7" spans="1:14" x14ac:dyDescent="0.3">
      <c r="A7" t="s">
        <v>873</v>
      </c>
      <c r="B7" t="s">
        <v>12</v>
      </c>
      <c r="C7" t="s">
        <v>878</v>
      </c>
      <c r="D7">
        <v>3.05</v>
      </c>
      <c r="E7" s="2">
        <v>45877</v>
      </c>
      <c r="F7" t="s">
        <v>4</v>
      </c>
      <c r="G7" t="s">
        <v>4</v>
      </c>
      <c r="H7" t="str">
        <f t="array" ref="H7">INDEX([1]Carteira!$G$2:$G$1048576,MATCH(1,([1]Carteira!$F$2:$F$1048576=A7)*([1]Carteira!$A$2:$A$1048576="PINHEIRAL"),0))</f>
        <v>00103444</v>
      </c>
      <c r="I7" t="str">
        <f t="array" ref="I7">INDEX([1]Carteira!$D$2:$D$1048576,MATCH(1,([1]Carteira!$G$2:$G$1048576=H7)*([1]Carteira!$A$2:$A$1048576="SAO PAULO"),0))</f>
        <v xml:space="preserve">WILLIAM REZENDE                         </v>
      </c>
      <c r="J7" t="str">
        <f t="array" ref="J7">INDEX([1]Carteira!$E$2:$E$1048576,MATCH(1,([1]Carteira!$G$2:$G$1048576=H7)*([1]Carteira!$A$2:$A$1048576="SAO PAULO"),0))</f>
        <v xml:space="preserve">KLEITON GOMES AIRES                     </v>
      </c>
      <c r="K7" t="str">
        <f t="shared" si="6"/>
        <v xml:space="preserve">KLEITON GOMES AIRES                     </v>
      </c>
      <c r="L7" t="str">
        <f t="shared" si="7"/>
        <v xml:space="preserve">WILLIAM REZENDE                         </v>
      </c>
      <c r="M7" t="str">
        <f t="array" ref="M7">INDEX([1]Carteira!$J$2:$J$1048576,MATCH(1,([1]Carteira!$G$2:$G$1048576=H7)*([1]Carteira!$A$2:$A$1048576="SAO PAULO"),0))</f>
        <v xml:space="preserve">PERFISA PERFILADOS DA AMAZONIA LTDA                                                                 </v>
      </c>
      <c r="N7" t="str">
        <f t="shared" si="8"/>
        <v xml:space="preserve">PERFISA PERFILADOS DA AMAZONIA LTDA                                                                 </v>
      </c>
    </row>
    <row r="8" spans="1:14" x14ac:dyDescent="0.3">
      <c r="A8" t="s">
        <v>873</v>
      </c>
      <c r="B8" t="s">
        <v>12</v>
      </c>
      <c r="C8" t="s">
        <v>879</v>
      </c>
      <c r="D8">
        <v>4.7</v>
      </c>
      <c r="E8" s="2">
        <v>45877</v>
      </c>
      <c r="F8" t="s">
        <v>4</v>
      </c>
      <c r="G8" t="s">
        <v>4</v>
      </c>
      <c r="H8" t="str">
        <f t="array" ref="H8">INDEX([1]Carteira!$G$2:$G$1048576,MATCH(1,([1]Carteira!$F$2:$F$1048576=A8)*([1]Carteira!$A$2:$A$1048576="PINHEIRAL"),0))</f>
        <v>00103444</v>
      </c>
      <c r="I8" t="str">
        <f t="array" ref="I8">INDEX([1]Carteira!$D$2:$D$1048576,MATCH(1,([1]Carteira!$G$2:$G$1048576=H8)*([1]Carteira!$A$2:$A$1048576="SAO PAULO"),0))</f>
        <v xml:space="preserve">WILLIAM REZENDE                         </v>
      </c>
      <c r="J8" t="str">
        <f t="array" ref="J8">INDEX([1]Carteira!$E$2:$E$1048576,MATCH(1,([1]Carteira!$G$2:$G$1048576=H8)*([1]Carteira!$A$2:$A$1048576="SAO PAULO"),0))</f>
        <v xml:space="preserve">KLEITON GOMES AIRES                     </v>
      </c>
      <c r="K8" t="str">
        <f t="shared" ref="K8:K11" si="9">IF(ISERROR(J8), F8, J8)</f>
        <v xml:space="preserve">KLEITON GOMES AIRES                     </v>
      </c>
      <c r="L8" t="str">
        <f t="shared" ref="L8:L11" si="10">IF(ISERROR(I8), G8, I8)</f>
        <v xml:space="preserve">WILLIAM REZENDE                         </v>
      </c>
      <c r="M8" t="str">
        <f t="array" ref="M8">INDEX([1]Carteira!$J$2:$J$1048576,MATCH(1,([1]Carteira!$G$2:$G$1048576=H8)*([1]Carteira!$A$2:$A$1048576="SAO PAULO"),0))</f>
        <v xml:space="preserve">PERFISA PERFILADOS DA AMAZONIA LTDA                                                                 </v>
      </c>
      <c r="N8" t="str">
        <f t="shared" ref="N8:N11" si="11">IF(ISERROR(M8), B8, M8)</f>
        <v xml:space="preserve">PERFISA PERFILADOS DA AMAZONIA LTDA                                                                 </v>
      </c>
    </row>
    <row r="9" spans="1:14" x14ac:dyDescent="0.3">
      <c r="A9" t="s">
        <v>873</v>
      </c>
      <c r="B9" t="s">
        <v>12</v>
      </c>
      <c r="C9" t="s">
        <v>880</v>
      </c>
      <c r="D9">
        <v>2.8</v>
      </c>
      <c r="E9" s="2">
        <v>45877</v>
      </c>
      <c r="F9" t="s">
        <v>4</v>
      </c>
      <c r="G9" t="s">
        <v>4</v>
      </c>
      <c r="H9" t="str">
        <f t="array" ref="H9">INDEX([1]Carteira!$G$2:$G$1048576,MATCH(1,([1]Carteira!$F$2:$F$1048576=A9)*([1]Carteira!$A$2:$A$1048576="PINHEIRAL"),0))</f>
        <v>00103444</v>
      </c>
      <c r="I9" t="str">
        <f t="array" ref="I9">INDEX([1]Carteira!$D$2:$D$1048576,MATCH(1,([1]Carteira!$G$2:$G$1048576=H9)*([1]Carteira!$A$2:$A$1048576="SAO PAULO"),0))</f>
        <v xml:space="preserve">WILLIAM REZENDE                         </v>
      </c>
      <c r="J9" t="str">
        <f t="array" ref="J9">INDEX([1]Carteira!$E$2:$E$1048576,MATCH(1,([1]Carteira!$G$2:$G$1048576=H9)*([1]Carteira!$A$2:$A$1048576="SAO PAULO"),0))</f>
        <v xml:space="preserve">KLEITON GOMES AIRES                     </v>
      </c>
      <c r="K9" t="str">
        <f t="shared" si="9"/>
        <v xml:space="preserve">KLEITON GOMES AIRES                     </v>
      </c>
      <c r="L9" t="str">
        <f t="shared" si="10"/>
        <v xml:space="preserve">WILLIAM REZENDE                         </v>
      </c>
      <c r="M9" t="str">
        <f t="array" ref="M9">INDEX([1]Carteira!$J$2:$J$1048576,MATCH(1,([1]Carteira!$G$2:$G$1048576=H9)*([1]Carteira!$A$2:$A$1048576="SAO PAULO"),0))</f>
        <v xml:space="preserve">PERFISA PERFILADOS DA AMAZONIA LTDA                                                                 </v>
      </c>
      <c r="N9" t="str">
        <f t="shared" si="11"/>
        <v xml:space="preserve">PERFISA PERFILADOS DA AMAZONIA LTDA                                                                 </v>
      </c>
    </row>
    <row r="10" spans="1:14" x14ac:dyDescent="0.3">
      <c r="A10" t="s">
        <v>912</v>
      </c>
      <c r="B10" t="s">
        <v>915</v>
      </c>
      <c r="C10" t="s">
        <v>637</v>
      </c>
      <c r="D10">
        <v>21.367000000000001</v>
      </c>
      <c r="E10" s="2">
        <v>45881</v>
      </c>
      <c r="F10" t="s">
        <v>710</v>
      </c>
      <c r="G10" t="s">
        <v>6</v>
      </c>
      <c r="H10" t="str">
        <f t="array" ref="H10">INDEX([1]Carteira!$G$2:$G$1048576,MATCH(1,([1]Carteira!$F$2:$F$1048576=A10)*([1]Carteira!$A$2:$A$1048576="PINHEIRAL"),0))</f>
        <v>00102249</v>
      </c>
      <c r="I10" t="e">
        <f t="array" ref="I10">INDEX([1]Carteira!$D$2:$D$1048576,MATCH(1,([1]Carteira!$G$2:$G$1048576=H10)*([1]Carteira!$A$2:$A$1048576="SAO PAULO"),0))</f>
        <v>#N/A</v>
      </c>
      <c r="J10" t="e">
        <f t="array" ref="J10">INDEX([1]Carteira!$E$2:$E$1048576,MATCH(1,([1]Carteira!$G$2:$G$1048576=H10)*([1]Carteira!$A$2:$A$1048576="SAO PAULO"),0))</f>
        <v>#N/A</v>
      </c>
      <c r="K10" t="str">
        <f t="shared" si="9"/>
        <v xml:space="preserve">TIAGO SIMIELLI                          </v>
      </c>
      <c r="L10" t="str">
        <f t="shared" si="10"/>
        <v xml:space="preserve">FERNANDO PIASSA CORREA                  </v>
      </c>
      <c r="M10" t="e">
        <f t="array" ref="M10">INDEX([1]Carteira!$J$2:$J$1048576,MATCH(1,([1]Carteira!$G$2:$G$1048576=H10)*([1]Carteira!$A$2:$A$1048576="SAO PAULO"),0))</f>
        <v>#N/A</v>
      </c>
      <c r="N10" t="str">
        <f t="shared" si="11"/>
        <v xml:space="preserve">PALETRANS EQUIPAMENTOS LTDA             </v>
      </c>
    </row>
    <row r="11" spans="1:14" x14ac:dyDescent="0.3">
      <c r="A11" t="s">
        <v>913</v>
      </c>
      <c r="B11" t="s">
        <v>915</v>
      </c>
      <c r="C11" t="s">
        <v>637</v>
      </c>
      <c r="D11">
        <v>21.370999999999999</v>
      </c>
      <c r="E11" s="2">
        <v>45881</v>
      </c>
      <c r="F11" t="s">
        <v>710</v>
      </c>
      <c r="G11" t="s">
        <v>6</v>
      </c>
      <c r="H11" t="str">
        <f t="array" ref="H11">INDEX([1]Carteira!$G$2:$G$1048576,MATCH(1,([1]Carteira!$F$2:$F$1048576=A11)*([1]Carteira!$A$2:$A$1048576="PINHEIRAL"),0))</f>
        <v>00102250</v>
      </c>
      <c r="I11" t="e">
        <f t="array" ref="I11">INDEX([1]Carteira!$D$2:$D$1048576,MATCH(1,([1]Carteira!$G$2:$G$1048576=H11)*([1]Carteira!$A$2:$A$1048576="SAO PAULO"),0))</f>
        <v>#N/A</v>
      </c>
      <c r="J11" t="e">
        <f t="array" ref="J11">INDEX([1]Carteira!$E$2:$E$1048576,MATCH(1,([1]Carteira!$G$2:$G$1048576=H11)*([1]Carteira!$A$2:$A$1048576="SAO PAULO"),0))</f>
        <v>#N/A</v>
      </c>
      <c r="K11" t="str">
        <f t="shared" si="9"/>
        <v xml:space="preserve">TIAGO SIMIELLI                          </v>
      </c>
      <c r="L11" t="str">
        <f t="shared" si="10"/>
        <v xml:space="preserve">FERNANDO PIASSA CORREA                  </v>
      </c>
      <c r="M11" t="e">
        <f t="array" ref="M11">INDEX([1]Carteira!$J$2:$J$1048576,MATCH(1,([1]Carteira!$G$2:$G$1048576=H11)*([1]Carteira!$A$2:$A$1048576="SAO PAULO"),0))</f>
        <v>#N/A</v>
      </c>
      <c r="N11" t="str">
        <f t="shared" si="11"/>
        <v xml:space="preserve">PALETRANS EQUIPAMENTOS LTDA             </v>
      </c>
    </row>
    <row r="12" spans="1:14" x14ac:dyDescent="0.3">
      <c r="A12" t="s">
        <v>914</v>
      </c>
      <c r="B12" t="s">
        <v>915</v>
      </c>
      <c r="C12" t="s">
        <v>916</v>
      </c>
      <c r="D12">
        <v>1.123</v>
      </c>
      <c r="E12" s="2">
        <v>45881</v>
      </c>
      <c r="F12" t="s">
        <v>710</v>
      </c>
      <c r="G12" t="s">
        <v>6</v>
      </c>
      <c r="H12" t="str">
        <f t="array" ref="H12">INDEX([1]Carteira!$G$2:$G$1048576,MATCH(1,([1]Carteira!$F$2:$F$1048576=A12)*([1]Carteira!$A$2:$A$1048576="PINHEIRAL"),0))</f>
        <v>00102512</v>
      </c>
      <c r="I12" t="e">
        <f t="array" ref="I12">INDEX([1]Carteira!$D$2:$D$1048576,MATCH(1,([1]Carteira!$G$2:$G$1048576=H12)*([1]Carteira!$A$2:$A$1048576="SAO PAULO"),0))</f>
        <v>#N/A</v>
      </c>
      <c r="J12" t="e">
        <f t="array" ref="J12">INDEX([1]Carteira!$E$2:$E$1048576,MATCH(1,([1]Carteira!$G$2:$G$1048576=H12)*([1]Carteira!$A$2:$A$1048576="SAO PAULO"),0))</f>
        <v>#N/A</v>
      </c>
      <c r="K12" t="str">
        <f t="shared" ref="K12:K13" si="12">IF(ISERROR(J12), F12, J12)</f>
        <v xml:space="preserve">TIAGO SIMIELLI                          </v>
      </c>
      <c r="L12" t="str">
        <f t="shared" ref="L12:L13" si="13">IF(ISERROR(I12), G12, I12)</f>
        <v xml:space="preserve">FERNANDO PIASSA CORREA                  </v>
      </c>
      <c r="M12" t="e">
        <f t="array" ref="M12">INDEX([1]Carteira!$J$2:$J$1048576,MATCH(1,([1]Carteira!$G$2:$G$1048576=H12)*([1]Carteira!$A$2:$A$1048576="SAO PAULO"),0))</f>
        <v>#N/A</v>
      </c>
      <c r="N12" t="str">
        <f t="shared" ref="N12:N13" si="14">IF(ISERROR(M12), B12, M12)</f>
        <v xml:space="preserve">PALETRANS EQUIPAMENTOS LTDA             </v>
      </c>
    </row>
    <row r="13" spans="1:14" x14ac:dyDescent="0.3">
      <c r="A13" t="s">
        <v>914</v>
      </c>
      <c r="B13" t="s">
        <v>915</v>
      </c>
      <c r="C13" t="s">
        <v>917</v>
      </c>
      <c r="D13">
        <v>11.066000000000001</v>
      </c>
      <c r="E13" s="2">
        <v>45881</v>
      </c>
      <c r="F13" t="s">
        <v>710</v>
      </c>
      <c r="G13" t="s">
        <v>6</v>
      </c>
      <c r="H13" t="str">
        <f t="array" ref="H13">INDEX([1]Carteira!$G$2:$G$1048576,MATCH(1,([1]Carteira!$F$2:$F$1048576=A13)*([1]Carteira!$A$2:$A$1048576="PINHEIRAL"),0))</f>
        <v>00102512</v>
      </c>
      <c r="I13" t="e">
        <f t="array" ref="I13">INDEX([1]Carteira!$D$2:$D$1048576,MATCH(1,([1]Carteira!$G$2:$G$1048576=H13)*([1]Carteira!$A$2:$A$1048576="SAO PAULO"),0))</f>
        <v>#N/A</v>
      </c>
      <c r="J13" t="e">
        <f t="array" ref="J13">INDEX([1]Carteira!$E$2:$E$1048576,MATCH(1,([1]Carteira!$G$2:$G$1048576=H13)*([1]Carteira!$A$2:$A$1048576="SAO PAULO"),0))</f>
        <v>#N/A</v>
      </c>
      <c r="K13" t="str">
        <f t="shared" si="12"/>
        <v xml:space="preserve">TIAGO SIMIELLI                          </v>
      </c>
      <c r="L13" t="str">
        <f t="shared" si="13"/>
        <v xml:space="preserve">FERNANDO PIASSA CORREA                  </v>
      </c>
      <c r="M13" t="e">
        <f t="array" ref="M13">INDEX([1]Carteira!$J$2:$J$1048576,MATCH(1,([1]Carteira!$G$2:$G$1048576=H13)*([1]Carteira!$A$2:$A$1048576="SAO PAULO"),0))</f>
        <v>#N/A</v>
      </c>
      <c r="N13" t="str">
        <f t="shared" si="14"/>
        <v xml:space="preserve">PALETRANS EQUIPAMENTOS LTDA             </v>
      </c>
    </row>
    <row r="14" spans="1:14" x14ac:dyDescent="0.3">
      <c r="E14" s="2"/>
    </row>
    <row r="15" spans="1:14" x14ac:dyDescent="0.3">
      <c r="E15" s="2"/>
    </row>
    <row r="16" spans="1:14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  <row r="80" spans="5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  <row r="139" spans="5:5" x14ac:dyDescent="0.3">
      <c r="E139" s="2"/>
    </row>
    <row r="140" spans="5:5" x14ac:dyDescent="0.3">
      <c r="E140" s="2"/>
    </row>
    <row r="141" spans="5:5" x14ac:dyDescent="0.3">
      <c r="E141" s="2"/>
    </row>
    <row r="142" spans="5:5" x14ac:dyDescent="0.3">
      <c r="E142" s="2"/>
    </row>
    <row r="143" spans="5:5" x14ac:dyDescent="0.3">
      <c r="E143" s="2"/>
    </row>
    <row r="144" spans="5:5" x14ac:dyDescent="0.3">
      <c r="E144" s="2"/>
    </row>
    <row r="145" spans="5:5" x14ac:dyDescent="0.3">
      <c r="E145" s="2"/>
    </row>
    <row r="146" spans="5:5" x14ac:dyDescent="0.3">
      <c r="E146" s="2"/>
    </row>
    <row r="147" spans="5:5" x14ac:dyDescent="0.3">
      <c r="E147" s="2"/>
    </row>
    <row r="148" spans="5:5" x14ac:dyDescent="0.3">
      <c r="E148" s="2"/>
    </row>
    <row r="149" spans="5:5" x14ac:dyDescent="0.3">
      <c r="E149" s="2"/>
    </row>
    <row r="150" spans="5:5" x14ac:dyDescent="0.3">
      <c r="E150" s="2"/>
    </row>
    <row r="151" spans="5:5" x14ac:dyDescent="0.3">
      <c r="E151" s="2"/>
    </row>
    <row r="152" spans="5:5" x14ac:dyDescent="0.3">
      <c r="E152" s="2"/>
    </row>
    <row r="153" spans="5:5" x14ac:dyDescent="0.3">
      <c r="E153" s="2"/>
    </row>
    <row r="154" spans="5:5" x14ac:dyDescent="0.3">
      <c r="E154" s="2"/>
    </row>
    <row r="155" spans="5:5" x14ac:dyDescent="0.3">
      <c r="E155" s="2"/>
    </row>
    <row r="156" spans="5:5" x14ac:dyDescent="0.3">
      <c r="E156" s="2"/>
    </row>
    <row r="157" spans="5:5" x14ac:dyDescent="0.3">
      <c r="E157" s="2"/>
    </row>
    <row r="158" spans="5:5" x14ac:dyDescent="0.3">
      <c r="E158" s="2"/>
    </row>
    <row r="159" spans="5:5" x14ac:dyDescent="0.3">
      <c r="E159" s="2"/>
    </row>
    <row r="160" spans="5:5" x14ac:dyDescent="0.3">
      <c r="E160" s="2"/>
    </row>
    <row r="161" spans="5:5" x14ac:dyDescent="0.3">
      <c r="E161" s="2"/>
    </row>
    <row r="162" spans="5:5" x14ac:dyDescent="0.3">
      <c r="E162" s="2"/>
    </row>
    <row r="163" spans="5:5" x14ac:dyDescent="0.3">
      <c r="E163" s="2"/>
    </row>
    <row r="164" spans="5:5" x14ac:dyDescent="0.3">
      <c r="E164" s="2"/>
    </row>
    <row r="165" spans="5:5" x14ac:dyDescent="0.3">
      <c r="E165" s="2"/>
    </row>
    <row r="166" spans="5:5" x14ac:dyDescent="0.3">
      <c r="E166" s="2"/>
    </row>
    <row r="167" spans="5:5" x14ac:dyDescent="0.3">
      <c r="E167" s="2"/>
    </row>
    <row r="168" spans="5:5" x14ac:dyDescent="0.3">
      <c r="E168" s="2"/>
    </row>
    <row r="169" spans="5:5" x14ac:dyDescent="0.3">
      <c r="E169" s="2"/>
    </row>
    <row r="170" spans="5:5" x14ac:dyDescent="0.3">
      <c r="E170" s="2"/>
    </row>
    <row r="171" spans="5:5" x14ac:dyDescent="0.3">
      <c r="E171" s="2"/>
    </row>
    <row r="172" spans="5:5" x14ac:dyDescent="0.3">
      <c r="E172" s="2"/>
    </row>
    <row r="173" spans="5:5" x14ac:dyDescent="0.3">
      <c r="E173" s="2"/>
    </row>
    <row r="174" spans="5:5" x14ac:dyDescent="0.3">
      <c r="E174" s="2"/>
    </row>
    <row r="175" spans="5:5" x14ac:dyDescent="0.3">
      <c r="E175" s="2"/>
    </row>
    <row r="176" spans="5:5" x14ac:dyDescent="0.3">
      <c r="E176" s="2"/>
    </row>
    <row r="177" spans="5:5" x14ac:dyDescent="0.3">
      <c r="E177" s="2"/>
    </row>
    <row r="178" spans="5:5" x14ac:dyDescent="0.3">
      <c r="E178" s="2"/>
    </row>
    <row r="179" spans="5:5" x14ac:dyDescent="0.3">
      <c r="E179" s="2"/>
    </row>
    <row r="180" spans="5:5" x14ac:dyDescent="0.3">
      <c r="E180" s="2"/>
    </row>
    <row r="181" spans="5:5" x14ac:dyDescent="0.3">
      <c r="E181" s="2"/>
    </row>
    <row r="182" spans="5:5" x14ac:dyDescent="0.3">
      <c r="E182" s="2"/>
    </row>
    <row r="183" spans="5:5" x14ac:dyDescent="0.3">
      <c r="E183" s="2"/>
    </row>
    <row r="184" spans="5:5" x14ac:dyDescent="0.3">
      <c r="E184" s="2"/>
    </row>
    <row r="185" spans="5:5" x14ac:dyDescent="0.3">
      <c r="E185" s="2"/>
    </row>
    <row r="186" spans="5:5" x14ac:dyDescent="0.3">
      <c r="E186" s="2"/>
    </row>
    <row r="187" spans="5:5" x14ac:dyDescent="0.3">
      <c r="E187" s="2"/>
    </row>
    <row r="188" spans="5:5" x14ac:dyDescent="0.3">
      <c r="E188" s="2"/>
    </row>
    <row r="189" spans="5:5" x14ac:dyDescent="0.3">
      <c r="E189" s="2"/>
    </row>
    <row r="190" spans="5:5" x14ac:dyDescent="0.3">
      <c r="E190" s="2"/>
    </row>
    <row r="191" spans="5:5" x14ac:dyDescent="0.3">
      <c r="E191" s="2"/>
    </row>
    <row r="192" spans="5:5" x14ac:dyDescent="0.3">
      <c r="E192" s="2"/>
    </row>
    <row r="193" spans="5:5" x14ac:dyDescent="0.3">
      <c r="E193" s="2"/>
    </row>
    <row r="194" spans="5:5" x14ac:dyDescent="0.3">
      <c r="E194" s="2"/>
    </row>
    <row r="195" spans="5:5" x14ac:dyDescent="0.3">
      <c r="E195" s="2"/>
    </row>
    <row r="196" spans="5:5" x14ac:dyDescent="0.3">
      <c r="E196" s="2"/>
    </row>
    <row r="197" spans="5:5" x14ac:dyDescent="0.3">
      <c r="E197" s="2"/>
    </row>
    <row r="198" spans="5:5" x14ac:dyDescent="0.3">
      <c r="E198" s="2"/>
    </row>
    <row r="199" spans="5:5" x14ac:dyDescent="0.3">
      <c r="E199" s="2"/>
    </row>
    <row r="200" spans="5:5" x14ac:dyDescent="0.3">
      <c r="E200" s="2"/>
    </row>
    <row r="201" spans="5:5" x14ac:dyDescent="0.3">
      <c r="E201" s="2"/>
    </row>
    <row r="202" spans="5:5" x14ac:dyDescent="0.3">
      <c r="E202" s="2"/>
    </row>
    <row r="203" spans="5:5" x14ac:dyDescent="0.3">
      <c r="E203" s="2"/>
    </row>
    <row r="204" spans="5:5" x14ac:dyDescent="0.3">
      <c r="E204" s="2"/>
    </row>
    <row r="205" spans="5:5" x14ac:dyDescent="0.3">
      <c r="E205" s="2"/>
    </row>
    <row r="206" spans="5:5" x14ac:dyDescent="0.3">
      <c r="E206" s="2"/>
    </row>
    <row r="207" spans="5:5" x14ac:dyDescent="0.3">
      <c r="E207" s="2"/>
    </row>
    <row r="208" spans="5:5" x14ac:dyDescent="0.3">
      <c r="E208" s="2"/>
    </row>
    <row r="209" spans="5:5" x14ac:dyDescent="0.3">
      <c r="E209" s="2"/>
    </row>
    <row r="210" spans="5:5" x14ac:dyDescent="0.3">
      <c r="E210" s="2"/>
    </row>
    <row r="211" spans="5:5" x14ac:dyDescent="0.3">
      <c r="E211" s="2"/>
    </row>
    <row r="212" spans="5:5" x14ac:dyDescent="0.3">
      <c r="E212" s="2"/>
    </row>
    <row r="213" spans="5:5" x14ac:dyDescent="0.3">
      <c r="E213" s="2"/>
    </row>
    <row r="214" spans="5:5" x14ac:dyDescent="0.3">
      <c r="E214" s="2"/>
    </row>
    <row r="215" spans="5:5" x14ac:dyDescent="0.3">
      <c r="E215" s="2"/>
    </row>
    <row r="216" spans="5:5" x14ac:dyDescent="0.3">
      <c r="E216" s="2"/>
    </row>
    <row r="217" spans="5:5" x14ac:dyDescent="0.3">
      <c r="E217" s="2"/>
    </row>
    <row r="218" spans="5:5" x14ac:dyDescent="0.3">
      <c r="E218" s="2"/>
    </row>
    <row r="219" spans="5:5" x14ac:dyDescent="0.3">
      <c r="E219" s="2"/>
    </row>
    <row r="220" spans="5:5" x14ac:dyDescent="0.3">
      <c r="E220" s="2"/>
    </row>
    <row r="221" spans="5:5" x14ac:dyDescent="0.3">
      <c r="E221" s="2"/>
    </row>
    <row r="222" spans="5:5" x14ac:dyDescent="0.3">
      <c r="E222" s="2"/>
    </row>
    <row r="223" spans="5:5" x14ac:dyDescent="0.3">
      <c r="E223" s="2"/>
    </row>
    <row r="224" spans="5:5" x14ac:dyDescent="0.3">
      <c r="E224" s="2"/>
    </row>
    <row r="225" spans="5:5" x14ac:dyDescent="0.3">
      <c r="E225" s="2"/>
    </row>
    <row r="226" spans="5:5" x14ac:dyDescent="0.3">
      <c r="E226" s="2"/>
    </row>
    <row r="227" spans="5:5" x14ac:dyDescent="0.3">
      <c r="E227" s="2"/>
    </row>
    <row r="228" spans="5:5" x14ac:dyDescent="0.3">
      <c r="E228" s="2"/>
    </row>
    <row r="229" spans="5:5" x14ac:dyDescent="0.3">
      <c r="E229" s="2"/>
    </row>
    <row r="230" spans="5:5" x14ac:dyDescent="0.3">
      <c r="E230" s="2"/>
    </row>
    <row r="231" spans="5:5" x14ac:dyDescent="0.3">
      <c r="E231" s="2"/>
    </row>
    <row r="232" spans="5:5" x14ac:dyDescent="0.3">
      <c r="E232" s="2"/>
    </row>
    <row r="233" spans="5:5" x14ac:dyDescent="0.3">
      <c r="E233" s="2"/>
    </row>
    <row r="234" spans="5:5" x14ac:dyDescent="0.3">
      <c r="E234" s="2"/>
    </row>
    <row r="235" spans="5:5" x14ac:dyDescent="0.3">
      <c r="E235" s="2"/>
    </row>
    <row r="236" spans="5:5" x14ac:dyDescent="0.3">
      <c r="E236" s="2"/>
    </row>
    <row r="237" spans="5:5" x14ac:dyDescent="0.3">
      <c r="E237" s="2"/>
    </row>
    <row r="238" spans="5:5" x14ac:dyDescent="0.3">
      <c r="E238" s="2"/>
    </row>
    <row r="239" spans="5:5" x14ac:dyDescent="0.3">
      <c r="E239" s="2"/>
    </row>
    <row r="240" spans="5:5" x14ac:dyDescent="0.3">
      <c r="E240" s="2"/>
    </row>
    <row r="241" spans="5:5" x14ac:dyDescent="0.3">
      <c r="E241" s="2"/>
    </row>
    <row r="242" spans="5:5" x14ac:dyDescent="0.3">
      <c r="E242" s="2"/>
    </row>
    <row r="243" spans="5:5" x14ac:dyDescent="0.3">
      <c r="E243" s="2"/>
    </row>
    <row r="244" spans="5:5" x14ac:dyDescent="0.3">
      <c r="E244" s="2"/>
    </row>
    <row r="245" spans="5:5" x14ac:dyDescent="0.3">
      <c r="E245" s="2"/>
    </row>
    <row r="246" spans="5:5" x14ac:dyDescent="0.3">
      <c r="E246" s="2"/>
    </row>
    <row r="247" spans="5:5" x14ac:dyDescent="0.3">
      <c r="E247" s="2"/>
    </row>
    <row r="248" spans="5:5" x14ac:dyDescent="0.3">
      <c r="E248" s="2"/>
    </row>
    <row r="249" spans="5:5" x14ac:dyDescent="0.3">
      <c r="E249" s="2"/>
    </row>
    <row r="250" spans="5:5" x14ac:dyDescent="0.3">
      <c r="E250" s="2"/>
    </row>
    <row r="251" spans="5:5" x14ac:dyDescent="0.3">
      <c r="E251" s="2"/>
    </row>
    <row r="252" spans="5:5" x14ac:dyDescent="0.3">
      <c r="E252" s="2"/>
    </row>
    <row r="253" spans="5:5" x14ac:dyDescent="0.3">
      <c r="E253" s="2"/>
    </row>
    <row r="254" spans="5:5" x14ac:dyDescent="0.3">
      <c r="E254" s="2"/>
    </row>
    <row r="255" spans="5:5" x14ac:dyDescent="0.3">
      <c r="E255" s="2"/>
    </row>
    <row r="256" spans="5:5" x14ac:dyDescent="0.3">
      <c r="E256" s="2"/>
    </row>
    <row r="257" spans="5:5" x14ac:dyDescent="0.3">
      <c r="E257" s="2"/>
    </row>
    <row r="258" spans="5:5" x14ac:dyDescent="0.3">
      <c r="E258" s="2"/>
    </row>
    <row r="259" spans="5:5" x14ac:dyDescent="0.3">
      <c r="E259" s="2"/>
    </row>
    <row r="260" spans="5:5" x14ac:dyDescent="0.3">
      <c r="E260" s="2"/>
    </row>
    <row r="261" spans="5:5" x14ac:dyDescent="0.3">
      <c r="E261" s="2"/>
    </row>
    <row r="262" spans="5:5" x14ac:dyDescent="0.3">
      <c r="E262" s="2"/>
    </row>
    <row r="263" spans="5:5" x14ac:dyDescent="0.3">
      <c r="E263" s="2"/>
    </row>
    <row r="264" spans="5:5" x14ac:dyDescent="0.3">
      <c r="E264" s="2"/>
    </row>
    <row r="265" spans="5:5" x14ac:dyDescent="0.3">
      <c r="E265" s="2"/>
    </row>
    <row r="266" spans="5:5" x14ac:dyDescent="0.3">
      <c r="E266" s="2"/>
    </row>
    <row r="267" spans="5:5" x14ac:dyDescent="0.3">
      <c r="E267" s="2"/>
    </row>
    <row r="268" spans="5:5" x14ac:dyDescent="0.3">
      <c r="E268" s="2"/>
    </row>
    <row r="269" spans="5:5" x14ac:dyDescent="0.3">
      <c r="E269" s="2"/>
    </row>
    <row r="270" spans="5:5" x14ac:dyDescent="0.3">
      <c r="E270" s="2"/>
    </row>
    <row r="271" spans="5:5" x14ac:dyDescent="0.3">
      <c r="E271" s="2"/>
    </row>
    <row r="272" spans="5:5" x14ac:dyDescent="0.3">
      <c r="E272" s="2"/>
    </row>
    <row r="273" spans="5:5" x14ac:dyDescent="0.3">
      <c r="E273" s="2"/>
    </row>
    <row r="274" spans="5:5" x14ac:dyDescent="0.3">
      <c r="E274" s="2"/>
    </row>
    <row r="275" spans="5:5" x14ac:dyDescent="0.3">
      <c r="E275" s="2"/>
    </row>
    <row r="276" spans="5:5" x14ac:dyDescent="0.3">
      <c r="E276" s="2"/>
    </row>
    <row r="277" spans="5:5" x14ac:dyDescent="0.3">
      <c r="E277" s="2"/>
    </row>
    <row r="278" spans="5:5" x14ac:dyDescent="0.3">
      <c r="E278" s="2"/>
    </row>
    <row r="279" spans="5:5" x14ac:dyDescent="0.3">
      <c r="E279" s="2"/>
    </row>
    <row r="280" spans="5:5" x14ac:dyDescent="0.3">
      <c r="E280" s="2"/>
    </row>
    <row r="281" spans="5:5" x14ac:dyDescent="0.3">
      <c r="E281" s="2"/>
    </row>
    <row r="282" spans="5:5" x14ac:dyDescent="0.3">
      <c r="E282" s="2"/>
    </row>
    <row r="283" spans="5:5" x14ac:dyDescent="0.3">
      <c r="E283" s="2"/>
    </row>
    <row r="284" spans="5:5" x14ac:dyDescent="0.3">
      <c r="E284" s="2"/>
    </row>
    <row r="285" spans="5:5" x14ac:dyDescent="0.3">
      <c r="E285" s="2"/>
    </row>
    <row r="286" spans="5:5" x14ac:dyDescent="0.3">
      <c r="E286" s="2"/>
    </row>
    <row r="287" spans="5:5" x14ac:dyDescent="0.3">
      <c r="E287" s="2"/>
    </row>
    <row r="288" spans="5:5" x14ac:dyDescent="0.3">
      <c r="E288" s="2"/>
    </row>
    <row r="289" spans="5:5" x14ac:dyDescent="0.3">
      <c r="E289" s="2"/>
    </row>
    <row r="290" spans="5:5" x14ac:dyDescent="0.3">
      <c r="E290" s="2"/>
    </row>
    <row r="291" spans="5:5" x14ac:dyDescent="0.3">
      <c r="E291" s="2"/>
    </row>
    <row r="292" spans="5:5" x14ac:dyDescent="0.3">
      <c r="E292" s="2"/>
    </row>
    <row r="293" spans="5:5" x14ac:dyDescent="0.3">
      <c r="E293" s="2"/>
    </row>
    <row r="294" spans="5:5" x14ac:dyDescent="0.3">
      <c r="E294" s="2"/>
    </row>
    <row r="295" spans="5:5" x14ac:dyDescent="0.3">
      <c r="E295" s="2"/>
    </row>
    <row r="296" spans="5:5" x14ac:dyDescent="0.3">
      <c r="E296" s="2"/>
    </row>
    <row r="297" spans="5:5" x14ac:dyDescent="0.3">
      <c r="E297" s="2"/>
    </row>
    <row r="298" spans="5:5" x14ac:dyDescent="0.3">
      <c r="E298" s="2"/>
    </row>
    <row r="299" spans="5:5" x14ac:dyDescent="0.3">
      <c r="E299" s="2"/>
    </row>
    <row r="300" spans="5:5" x14ac:dyDescent="0.3">
      <c r="E300" s="2"/>
    </row>
    <row r="301" spans="5:5" x14ac:dyDescent="0.3">
      <c r="E301" s="2"/>
    </row>
    <row r="302" spans="5:5" x14ac:dyDescent="0.3">
      <c r="E302" s="2"/>
    </row>
    <row r="303" spans="5:5" x14ac:dyDescent="0.3">
      <c r="E303" s="2"/>
    </row>
    <row r="304" spans="5:5" x14ac:dyDescent="0.3">
      <c r="E304" s="2"/>
    </row>
    <row r="305" spans="5:5" x14ac:dyDescent="0.3">
      <c r="E305" s="2"/>
    </row>
    <row r="306" spans="5:5" x14ac:dyDescent="0.3">
      <c r="E306" s="2"/>
    </row>
    <row r="307" spans="5:5" x14ac:dyDescent="0.3">
      <c r="E307" s="2"/>
    </row>
    <row r="308" spans="5:5" x14ac:dyDescent="0.3">
      <c r="E308" s="2"/>
    </row>
    <row r="309" spans="5:5" x14ac:dyDescent="0.3">
      <c r="E309" s="2"/>
    </row>
    <row r="310" spans="5:5" x14ac:dyDescent="0.3">
      <c r="E310" s="2"/>
    </row>
    <row r="311" spans="5:5" x14ac:dyDescent="0.3">
      <c r="E311" s="2"/>
    </row>
    <row r="312" spans="5:5" x14ac:dyDescent="0.3">
      <c r="E312" s="2"/>
    </row>
    <row r="313" spans="5:5" x14ac:dyDescent="0.3">
      <c r="E313" s="2"/>
    </row>
    <row r="314" spans="5:5" x14ac:dyDescent="0.3">
      <c r="E314" s="2"/>
    </row>
    <row r="315" spans="5:5" x14ac:dyDescent="0.3">
      <c r="E315" s="2"/>
    </row>
    <row r="316" spans="5:5" x14ac:dyDescent="0.3">
      <c r="E316" s="2"/>
    </row>
    <row r="317" spans="5:5" x14ac:dyDescent="0.3">
      <c r="E317" s="2"/>
    </row>
    <row r="318" spans="5:5" x14ac:dyDescent="0.3">
      <c r="E318" s="2"/>
    </row>
    <row r="319" spans="5:5" x14ac:dyDescent="0.3">
      <c r="E319" s="2"/>
    </row>
    <row r="320" spans="5:5" x14ac:dyDescent="0.3">
      <c r="E320" s="2"/>
    </row>
    <row r="321" spans="5:5" x14ac:dyDescent="0.3">
      <c r="E321" s="2"/>
    </row>
    <row r="322" spans="5:5" x14ac:dyDescent="0.3">
      <c r="E322" s="2"/>
    </row>
    <row r="323" spans="5:5" x14ac:dyDescent="0.3">
      <c r="E323" s="2"/>
    </row>
    <row r="324" spans="5:5" x14ac:dyDescent="0.3">
      <c r="E324" s="2"/>
    </row>
    <row r="325" spans="5:5" x14ac:dyDescent="0.3">
      <c r="E325" s="2"/>
    </row>
    <row r="326" spans="5:5" x14ac:dyDescent="0.3">
      <c r="E326" s="2"/>
    </row>
    <row r="327" spans="5:5" x14ac:dyDescent="0.3">
      <c r="E327" s="2"/>
    </row>
    <row r="328" spans="5:5" x14ac:dyDescent="0.3">
      <c r="E328" s="2"/>
    </row>
    <row r="329" spans="5:5" x14ac:dyDescent="0.3">
      <c r="E329" s="2"/>
    </row>
    <row r="330" spans="5:5" x14ac:dyDescent="0.3">
      <c r="E330" s="2"/>
    </row>
    <row r="331" spans="5:5" x14ac:dyDescent="0.3">
      <c r="E331" s="2"/>
    </row>
    <row r="332" spans="5:5" x14ac:dyDescent="0.3">
      <c r="E332" s="2"/>
    </row>
    <row r="333" spans="5:5" x14ac:dyDescent="0.3">
      <c r="E333" s="2"/>
    </row>
    <row r="334" spans="5:5" x14ac:dyDescent="0.3">
      <c r="E334" s="2"/>
    </row>
    <row r="335" spans="5:5" x14ac:dyDescent="0.3">
      <c r="E335" s="2"/>
    </row>
    <row r="336" spans="5:5" x14ac:dyDescent="0.3">
      <c r="E336" s="2"/>
    </row>
    <row r="337" spans="5:5" x14ac:dyDescent="0.3">
      <c r="E337" s="2"/>
    </row>
    <row r="338" spans="5:5" x14ac:dyDescent="0.3">
      <c r="E338" s="2"/>
    </row>
    <row r="339" spans="5:5" x14ac:dyDescent="0.3">
      <c r="E339" s="2"/>
    </row>
    <row r="340" spans="5:5" x14ac:dyDescent="0.3">
      <c r="E340" s="2"/>
    </row>
    <row r="341" spans="5:5" x14ac:dyDescent="0.3">
      <c r="E341" s="2"/>
    </row>
    <row r="342" spans="5:5" x14ac:dyDescent="0.3">
      <c r="E342" s="2"/>
    </row>
    <row r="343" spans="5:5" x14ac:dyDescent="0.3">
      <c r="E343" s="2"/>
    </row>
    <row r="344" spans="5:5" x14ac:dyDescent="0.3">
      <c r="E344" s="2"/>
    </row>
    <row r="345" spans="5:5" x14ac:dyDescent="0.3">
      <c r="E345" s="2"/>
    </row>
    <row r="346" spans="5:5" x14ac:dyDescent="0.3">
      <c r="E346" s="2"/>
    </row>
    <row r="347" spans="5:5" x14ac:dyDescent="0.3">
      <c r="E347" s="2"/>
    </row>
    <row r="348" spans="5:5" x14ac:dyDescent="0.3">
      <c r="E348" s="2"/>
    </row>
    <row r="349" spans="5:5" x14ac:dyDescent="0.3">
      <c r="E349" s="2"/>
    </row>
    <row r="350" spans="5:5" x14ac:dyDescent="0.3">
      <c r="E350" s="2"/>
    </row>
    <row r="351" spans="5:5" x14ac:dyDescent="0.3">
      <c r="E351" s="2"/>
    </row>
    <row r="352" spans="5:5" x14ac:dyDescent="0.3">
      <c r="E352" s="2"/>
    </row>
    <row r="353" spans="5:5" x14ac:dyDescent="0.3">
      <c r="E353" s="2"/>
    </row>
    <row r="354" spans="5:5" x14ac:dyDescent="0.3">
      <c r="E354" s="2"/>
    </row>
    <row r="355" spans="5:5" x14ac:dyDescent="0.3">
      <c r="E355" s="2"/>
    </row>
    <row r="356" spans="5:5" x14ac:dyDescent="0.3">
      <c r="E356" s="2"/>
    </row>
    <row r="357" spans="5:5" x14ac:dyDescent="0.3">
      <c r="E357" s="2"/>
    </row>
    <row r="358" spans="5:5" x14ac:dyDescent="0.3">
      <c r="E358" s="2"/>
    </row>
    <row r="359" spans="5:5" x14ac:dyDescent="0.3">
      <c r="E359" s="2"/>
    </row>
    <row r="360" spans="5:5" x14ac:dyDescent="0.3">
      <c r="E360" s="2"/>
    </row>
    <row r="361" spans="5:5" x14ac:dyDescent="0.3">
      <c r="E361" s="2"/>
    </row>
    <row r="362" spans="5:5" x14ac:dyDescent="0.3">
      <c r="E362" s="2"/>
    </row>
    <row r="363" spans="5:5" x14ac:dyDescent="0.3">
      <c r="E363" s="2"/>
    </row>
    <row r="364" spans="5:5" x14ac:dyDescent="0.3">
      <c r="E364" s="2"/>
    </row>
    <row r="365" spans="5:5" x14ac:dyDescent="0.3">
      <c r="E365" s="2"/>
    </row>
    <row r="366" spans="5:5" x14ac:dyDescent="0.3">
      <c r="E366" s="2"/>
    </row>
    <row r="367" spans="5:5" x14ac:dyDescent="0.3">
      <c r="E367" s="2"/>
    </row>
    <row r="368" spans="5:5" x14ac:dyDescent="0.3">
      <c r="E368" s="2"/>
    </row>
    <row r="369" spans="5:5" x14ac:dyDescent="0.3">
      <c r="E369" s="2"/>
    </row>
    <row r="370" spans="5:5" x14ac:dyDescent="0.3">
      <c r="E370" s="2"/>
    </row>
    <row r="371" spans="5:5" x14ac:dyDescent="0.3">
      <c r="E371" s="2"/>
    </row>
    <row r="372" spans="5:5" x14ac:dyDescent="0.3">
      <c r="E372" s="2"/>
    </row>
    <row r="373" spans="5:5" x14ac:dyDescent="0.3">
      <c r="E373" s="2"/>
    </row>
    <row r="374" spans="5:5" x14ac:dyDescent="0.3">
      <c r="E374" s="2"/>
    </row>
    <row r="375" spans="5:5" x14ac:dyDescent="0.3">
      <c r="E375" s="2"/>
    </row>
    <row r="376" spans="5:5" x14ac:dyDescent="0.3">
      <c r="E376" s="2"/>
    </row>
    <row r="377" spans="5:5" x14ac:dyDescent="0.3">
      <c r="E377" s="2"/>
    </row>
    <row r="378" spans="5:5" x14ac:dyDescent="0.3">
      <c r="E378" s="2"/>
    </row>
    <row r="379" spans="5:5" x14ac:dyDescent="0.3">
      <c r="E379" s="2"/>
    </row>
    <row r="380" spans="5:5" x14ac:dyDescent="0.3">
      <c r="E380" s="2"/>
    </row>
    <row r="381" spans="5:5" x14ac:dyDescent="0.3">
      <c r="E381" s="2"/>
    </row>
    <row r="382" spans="5:5" x14ac:dyDescent="0.3">
      <c r="E382" s="2"/>
    </row>
    <row r="383" spans="5:5" x14ac:dyDescent="0.3">
      <c r="E383" s="2"/>
    </row>
    <row r="384" spans="5:5" x14ac:dyDescent="0.3">
      <c r="E384" s="2"/>
    </row>
    <row r="385" spans="5:5" x14ac:dyDescent="0.3">
      <c r="E385" s="2"/>
    </row>
    <row r="386" spans="5:5" x14ac:dyDescent="0.3">
      <c r="E386" s="2"/>
    </row>
    <row r="387" spans="5:5" x14ac:dyDescent="0.3">
      <c r="E387" s="2"/>
    </row>
    <row r="388" spans="5:5" x14ac:dyDescent="0.3">
      <c r="E388" s="2"/>
    </row>
    <row r="389" spans="5:5" x14ac:dyDescent="0.3">
      <c r="E389" s="2"/>
    </row>
    <row r="390" spans="5:5" x14ac:dyDescent="0.3">
      <c r="E390" s="2"/>
    </row>
    <row r="391" spans="5:5" x14ac:dyDescent="0.3">
      <c r="E391" s="2"/>
    </row>
    <row r="392" spans="5:5" x14ac:dyDescent="0.3">
      <c r="E392" s="2"/>
    </row>
    <row r="393" spans="5:5" x14ac:dyDescent="0.3">
      <c r="E393" s="2"/>
    </row>
    <row r="394" spans="5:5" x14ac:dyDescent="0.3">
      <c r="E394" s="2"/>
    </row>
    <row r="395" spans="5:5" x14ac:dyDescent="0.3">
      <c r="E395" s="2"/>
    </row>
    <row r="396" spans="5:5" x14ac:dyDescent="0.3">
      <c r="E396" s="2"/>
    </row>
    <row r="397" spans="5:5" x14ac:dyDescent="0.3">
      <c r="E397" s="2"/>
    </row>
    <row r="398" spans="5:5" x14ac:dyDescent="0.3">
      <c r="E398" s="2"/>
    </row>
    <row r="399" spans="5:5" x14ac:dyDescent="0.3">
      <c r="E399" s="2"/>
    </row>
    <row r="400" spans="5:5" x14ac:dyDescent="0.3">
      <c r="E400" s="2"/>
    </row>
    <row r="401" spans="5:5" x14ac:dyDescent="0.3">
      <c r="E401" s="2"/>
    </row>
    <row r="402" spans="5:5" x14ac:dyDescent="0.3">
      <c r="E402" s="2"/>
    </row>
    <row r="403" spans="5:5" x14ac:dyDescent="0.3">
      <c r="E403" s="2"/>
    </row>
    <row r="404" spans="5:5" x14ac:dyDescent="0.3">
      <c r="E404" s="2"/>
    </row>
    <row r="405" spans="5:5" x14ac:dyDescent="0.3">
      <c r="E405" s="2"/>
    </row>
    <row r="406" spans="5:5" x14ac:dyDescent="0.3">
      <c r="E406" s="2"/>
    </row>
    <row r="407" spans="5:5" x14ac:dyDescent="0.3">
      <c r="E407" s="2"/>
    </row>
    <row r="408" spans="5:5" x14ac:dyDescent="0.3">
      <c r="E408" s="2"/>
    </row>
    <row r="409" spans="5:5" x14ac:dyDescent="0.3">
      <c r="E409" s="2"/>
    </row>
    <row r="410" spans="5:5" x14ac:dyDescent="0.3">
      <c r="E410" s="2"/>
    </row>
    <row r="411" spans="5:5" x14ac:dyDescent="0.3">
      <c r="E411" s="2"/>
    </row>
    <row r="412" spans="5:5" x14ac:dyDescent="0.3">
      <c r="E412" s="2"/>
    </row>
    <row r="413" spans="5:5" x14ac:dyDescent="0.3">
      <c r="E413" s="2"/>
    </row>
    <row r="414" spans="5:5" x14ac:dyDescent="0.3">
      <c r="E414" s="2"/>
    </row>
    <row r="415" spans="5:5" x14ac:dyDescent="0.3">
      <c r="E415" s="2"/>
    </row>
    <row r="416" spans="5:5" x14ac:dyDescent="0.3">
      <c r="E416" s="2"/>
    </row>
    <row r="417" spans="5:5" x14ac:dyDescent="0.3">
      <c r="E417" s="2"/>
    </row>
    <row r="418" spans="5:5" x14ac:dyDescent="0.3">
      <c r="E418" s="2"/>
    </row>
    <row r="419" spans="5:5" x14ac:dyDescent="0.3">
      <c r="E419" s="2"/>
    </row>
    <row r="420" spans="5:5" x14ac:dyDescent="0.3">
      <c r="E420" s="2"/>
    </row>
    <row r="421" spans="5:5" x14ac:dyDescent="0.3">
      <c r="E421" s="2"/>
    </row>
    <row r="422" spans="5:5" x14ac:dyDescent="0.3">
      <c r="E422" s="2"/>
    </row>
    <row r="423" spans="5:5" x14ac:dyDescent="0.3">
      <c r="E423" s="2"/>
    </row>
    <row r="424" spans="5:5" x14ac:dyDescent="0.3">
      <c r="E424" s="2"/>
    </row>
    <row r="425" spans="5:5" x14ac:dyDescent="0.3">
      <c r="E425" s="2"/>
    </row>
    <row r="426" spans="5:5" x14ac:dyDescent="0.3">
      <c r="E426" s="2"/>
    </row>
    <row r="427" spans="5:5" x14ac:dyDescent="0.3">
      <c r="E427" s="2"/>
    </row>
    <row r="428" spans="5:5" x14ac:dyDescent="0.3">
      <c r="E428" s="2"/>
    </row>
    <row r="429" spans="5:5" x14ac:dyDescent="0.3">
      <c r="E429" s="2"/>
    </row>
    <row r="430" spans="5:5" x14ac:dyDescent="0.3">
      <c r="E430" s="2"/>
    </row>
    <row r="431" spans="5:5" x14ac:dyDescent="0.3">
      <c r="E431" s="2"/>
    </row>
    <row r="432" spans="5:5" x14ac:dyDescent="0.3">
      <c r="E432" s="2"/>
    </row>
    <row r="433" spans="5:5" x14ac:dyDescent="0.3">
      <c r="E433" s="2"/>
    </row>
    <row r="434" spans="5:5" x14ac:dyDescent="0.3">
      <c r="E434" s="2"/>
    </row>
    <row r="435" spans="5:5" x14ac:dyDescent="0.3">
      <c r="E435" s="2"/>
    </row>
    <row r="436" spans="5:5" x14ac:dyDescent="0.3">
      <c r="E436" s="2"/>
    </row>
    <row r="437" spans="5:5" x14ac:dyDescent="0.3">
      <c r="E437" s="2"/>
    </row>
    <row r="438" spans="5:5" x14ac:dyDescent="0.3">
      <c r="E438" s="2"/>
    </row>
    <row r="439" spans="5:5" x14ac:dyDescent="0.3">
      <c r="E439" s="2"/>
    </row>
    <row r="440" spans="5:5" x14ac:dyDescent="0.3">
      <c r="E440" s="2"/>
    </row>
    <row r="441" spans="5:5" x14ac:dyDescent="0.3">
      <c r="E441" s="2"/>
    </row>
    <row r="442" spans="5:5" x14ac:dyDescent="0.3">
      <c r="E442" s="2"/>
    </row>
    <row r="443" spans="5:5" x14ac:dyDescent="0.3">
      <c r="E443" s="2"/>
    </row>
    <row r="444" spans="5:5" x14ac:dyDescent="0.3">
      <c r="E444" s="2"/>
    </row>
    <row r="445" spans="5:5" x14ac:dyDescent="0.3">
      <c r="E445" s="2"/>
    </row>
    <row r="446" spans="5:5" x14ac:dyDescent="0.3">
      <c r="E446" s="2"/>
    </row>
    <row r="447" spans="5:5" x14ac:dyDescent="0.3">
      <c r="E447" s="2"/>
    </row>
    <row r="448" spans="5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  <row r="538" spans="5:5" x14ac:dyDescent="0.3">
      <c r="E538" s="2"/>
    </row>
    <row r="539" spans="5:5" x14ac:dyDescent="0.3">
      <c r="E539" s="2"/>
    </row>
    <row r="540" spans="5:5" x14ac:dyDescent="0.3">
      <c r="E540" s="2"/>
    </row>
    <row r="541" spans="5:5" x14ac:dyDescent="0.3">
      <c r="E541" s="2"/>
    </row>
    <row r="542" spans="5:5" x14ac:dyDescent="0.3">
      <c r="E542" s="2"/>
    </row>
    <row r="543" spans="5:5" x14ac:dyDescent="0.3">
      <c r="E543" s="2"/>
    </row>
    <row r="544" spans="5:5" x14ac:dyDescent="0.3">
      <c r="E544" s="2"/>
    </row>
    <row r="545" spans="5:5" x14ac:dyDescent="0.3">
      <c r="E545" s="2"/>
    </row>
    <row r="546" spans="5:5" x14ac:dyDescent="0.3">
      <c r="E546" s="2"/>
    </row>
    <row r="547" spans="5:5" x14ac:dyDescent="0.3">
      <c r="E547" s="2"/>
    </row>
    <row r="548" spans="5:5" x14ac:dyDescent="0.3">
      <c r="E548" s="2"/>
    </row>
    <row r="549" spans="5:5" x14ac:dyDescent="0.3">
      <c r="E549" s="2"/>
    </row>
    <row r="550" spans="5:5" x14ac:dyDescent="0.3">
      <c r="E550" s="2"/>
    </row>
    <row r="551" spans="5:5" x14ac:dyDescent="0.3">
      <c r="E551" s="2"/>
    </row>
    <row r="552" spans="5:5" x14ac:dyDescent="0.3">
      <c r="E552" s="2"/>
    </row>
    <row r="553" spans="5:5" x14ac:dyDescent="0.3">
      <c r="E553" s="2"/>
    </row>
    <row r="554" spans="5:5" x14ac:dyDescent="0.3">
      <c r="E554" s="2"/>
    </row>
    <row r="555" spans="5:5" x14ac:dyDescent="0.3">
      <c r="E555" s="2"/>
    </row>
    <row r="556" spans="5:5" x14ac:dyDescent="0.3">
      <c r="E556" s="2"/>
    </row>
    <row r="557" spans="5:5" x14ac:dyDescent="0.3">
      <c r="E557" s="2"/>
    </row>
    <row r="558" spans="5:5" x14ac:dyDescent="0.3">
      <c r="E558" s="2"/>
    </row>
    <row r="559" spans="5:5" x14ac:dyDescent="0.3">
      <c r="E559" s="2"/>
    </row>
    <row r="560" spans="5:5" x14ac:dyDescent="0.3">
      <c r="E560" s="2"/>
    </row>
    <row r="561" spans="5:5" x14ac:dyDescent="0.3">
      <c r="E561" s="2"/>
    </row>
    <row r="562" spans="5:5" x14ac:dyDescent="0.3">
      <c r="E562" s="2"/>
    </row>
    <row r="563" spans="5:5" x14ac:dyDescent="0.3">
      <c r="E563" s="2"/>
    </row>
    <row r="564" spans="5:5" x14ac:dyDescent="0.3">
      <c r="E564" s="2"/>
    </row>
    <row r="565" spans="5:5" x14ac:dyDescent="0.3">
      <c r="E565" s="2"/>
    </row>
    <row r="566" spans="5:5" x14ac:dyDescent="0.3">
      <c r="E566" s="2"/>
    </row>
    <row r="567" spans="5:5" x14ac:dyDescent="0.3">
      <c r="E567" s="2"/>
    </row>
    <row r="568" spans="5:5" x14ac:dyDescent="0.3">
      <c r="E568" s="2"/>
    </row>
    <row r="569" spans="5:5" x14ac:dyDescent="0.3">
      <c r="E569" s="2"/>
    </row>
    <row r="570" spans="5:5" x14ac:dyDescent="0.3">
      <c r="E570" s="2"/>
    </row>
    <row r="571" spans="5:5" x14ac:dyDescent="0.3">
      <c r="E571" s="2"/>
    </row>
    <row r="572" spans="5:5" x14ac:dyDescent="0.3">
      <c r="E572" s="2"/>
    </row>
    <row r="573" spans="5:5" x14ac:dyDescent="0.3">
      <c r="E573" s="2"/>
    </row>
    <row r="574" spans="5:5" x14ac:dyDescent="0.3">
      <c r="E574" s="2"/>
    </row>
    <row r="575" spans="5:5" x14ac:dyDescent="0.3">
      <c r="E575" s="2"/>
    </row>
    <row r="576" spans="5:5" x14ac:dyDescent="0.3">
      <c r="E576" s="2"/>
    </row>
    <row r="577" spans="5:5" x14ac:dyDescent="0.3">
      <c r="E577" s="2"/>
    </row>
    <row r="578" spans="5:5" x14ac:dyDescent="0.3">
      <c r="E578" s="2"/>
    </row>
    <row r="579" spans="5:5" x14ac:dyDescent="0.3">
      <c r="E579" s="2"/>
    </row>
    <row r="580" spans="5:5" x14ac:dyDescent="0.3">
      <c r="E580" s="2"/>
    </row>
    <row r="581" spans="5:5" x14ac:dyDescent="0.3">
      <c r="E581" s="2"/>
    </row>
    <row r="582" spans="5:5" x14ac:dyDescent="0.3">
      <c r="E582" s="2"/>
    </row>
    <row r="583" spans="5:5" x14ac:dyDescent="0.3">
      <c r="E583" s="2"/>
    </row>
    <row r="584" spans="5:5" x14ac:dyDescent="0.3">
      <c r="E584" s="2"/>
    </row>
    <row r="585" spans="5:5" x14ac:dyDescent="0.3">
      <c r="E585" s="2"/>
    </row>
    <row r="586" spans="5:5" x14ac:dyDescent="0.3">
      <c r="E586" s="2"/>
    </row>
    <row r="587" spans="5:5" x14ac:dyDescent="0.3">
      <c r="E587" s="2"/>
    </row>
    <row r="588" spans="5:5" x14ac:dyDescent="0.3">
      <c r="E588" s="2"/>
    </row>
    <row r="589" spans="5:5" x14ac:dyDescent="0.3">
      <c r="E589" s="2"/>
    </row>
    <row r="590" spans="5:5" x14ac:dyDescent="0.3">
      <c r="E590" s="2"/>
    </row>
    <row r="591" spans="5:5" x14ac:dyDescent="0.3">
      <c r="E591" s="2"/>
    </row>
    <row r="592" spans="5:5" x14ac:dyDescent="0.3">
      <c r="E592" s="2"/>
    </row>
    <row r="593" spans="5:5" x14ac:dyDescent="0.3">
      <c r="E593" s="2"/>
    </row>
    <row r="594" spans="5:5" x14ac:dyDescent="0.3">
      <c r="E594" s="2"/>
    </row>
    <row r="595" spans="5:5" x14ac:dyDescent="0.3">
      <c r="E595" s="2"/>
    </row>
    <row r="596" spans="5:5" x14ac:dyDescent="0.3">
      <c r="E596" s="2"/>
    </row>
    <row r="597" spans="5:5" x14ac:dyDescent="0.3">
      <c r="E597" s="2"/>
    </row>
    <row r="598" spans="5:5" x14ac:dyDescent="0.3">
      <c r="E598" s="2"/>
    </row>
    <row r="599" spans="5:5" x14ac:dyDescent="0.3">
      <c r="E599" s="2"/>
    </row>
    <row r="600" spans="5:5" x14ac:dyDescent="0.3">
      <c r="E600" s="2"/>
    </row>
    <row r="601" spans="5:5" x14ac:dyDescent="0.3">
      <c r="E601" s="2"/>
    </row>
    <row r="602" spans="5:5" x14ac:dyDescent="0.3">
      <c r="E602" s="2"/>
    </row>
    <row r="603" spans="5:5" x14ac:dyDescent="0.3">
      <c r="E603" s="2"/>
    </row>
    <row r="604" spans="5:5" x14ac:dyDescent="0.3">
      <c r="E604" s="2"/>
    </row>
    <row r="605" spans="5:5" x14ac:dyDescent="0.3">
      <c r="E605" s="2"/>
    </row>
    <row r="606" spans="5:5" x14ac:dyDescent="0.3">
      <c r="E606" s="2"/>
    </row>
    <row r="607" spans="5:5" x14ac:dyDescent="0.3">
      <c r="E607" s="2"/>
    </row>
    <row r="608" spans="5:5" x14ac:dyDescent="0.3">
      <c r="E608" s="2"/>
    </row>
    <row r="609" spans="5:5" x14ac:dyDescent="0.3">
      <c r="E609" s="2"/>
    </row>
    <row r="610" spans="5:5" x14ac:dyDescent="0.3">
      <c r="E610" s="2"/>
    </row>
    <row r="611" spans="5:5" x14ac:dyDescent="0.3">
      <c r="E611" s="2"/>
    </row>
    <row r="612" spans="5:5" x14ac:dyDescent="0.3">
      <c r="E612" s="2"/>
    </row>
    <row r="613" spans="5:5" x14ac:dyDescent="0.3">
      <c r="E613" s="2"/>
    </row>
    <row r="614" spans="5:5" x14ac:dyDescent="0.3">
      <c r="E614" s="2"/>
    </row>
    <row r="615" spans="5:5" x14ac:dyDescent="0.3">
      <c r="E615" s="2"/>
    </row>
    <row r="616" spans="5:5" x14ac:dyDescent="0.3">
      <c r="E616" s="2"/>
    </row>
    <row r="617" spans="5:5" x14ac:dyDescent="0.3">
      <c r="E617" s="2"/>
    </row>
    <row r="618" spans="5:5" x14ac:dyDescent="0.3">
      <c r="E618" s="2"/>
    </row>
    <row r="619" spans="5:5" x14ac:dyDescent="0.3">
      <c r="E619" s="2"/>
    </row>
    <row r="620" spans="5:5" x14ac:dyDescent="0.3">
      <c r="E620" s="2"/>
    </row>
    <row r="621" spans="5:5" x14ac:dyDescent="0.3">
      <c r="E621" s="2"/>
    </row>
    <row r="622" spans="5:5" x14ac:dyDescent="0.3">
      <c r="E622" s="2"/>
    </row>
    <row r="623" spans="5:5" x14ac:dyDescent="0.3">
      <c r="E623" s="2"/>
    </row>
    <row r="624" spans="5:5" x14ac:dyDescent="0.3">
      <c r="E624" s="2"/>
    </row>
    <row r="625" spans="5:5" x14ac:dyDescent="0.3">
      <c r="E625" s="2"/>
    </row>
    <row r="626" spans="5:5" x14ac:dyDescent="0.3">
      <c r="E626" s="2"/>
    </row>
    <row r="627" spans="5:5" x14ac:dyDescent="0.3">
      <c r="E627" s="2"/>
    </row>
    <row r="628" spans="5:5" x14ac:dyDescent="0.3">
      <c r="E628" s="2"/>
    </row>
    <row r="629" spans="5:5" x14ac:dyDescent="0.3">
      <c r="E629" s="2"/>
    </row>
    <row r="630" spans="5:5" x14ac:dyDescent="0.3">
      <c r="E630" s="2"/>
    </row>
    <row r="631" spans="5:5" x14ac:dyDescent="0.3">
      <c r="E631" s="2"/>
    </row>
    <row r="632" spans="5:5" x14ac:dyDescent="0.3">
      <c r="E632" s="2"/>
    </row>
    <row r="633" spans="5:5" x14ac:dyDescent="0.3">
      <c r="E633" s="2"/>
    </row>
    <row r="634" spans="5:5" x14ac:dyDescent="0.3">
      <c r="E634" s="2"/>
    </row>
    <row r="635" spans="5:5" x14ac:dyDescent="0.3">
      <c r="E635" s="2"/>
    </row>
    <row r="636" spans="5:5" x14ac:dyDescent="0.3">
      <c r="E636" s="2"/>
    </row>
    <row r="637" spans="5:5" x14ac:dyDescent="0.3">
      <c r="E637" s="2"/>
    </row>
    <row r="638" spans="5:5" x14ac:dyDescent="0.3">
      <c r="E638" s="2"/>
    </row>
    <row r="639" spans="5:5" x14ac:dyDescent="0.3">
      <c r="E639" s="2"/>
    </row>
    <row r="640" spans="5:5" x14ac:dyDescent="0.3">
      <c r="E640" s="2"/>
    </row>
    <row r="641" spans="5:5" x14ac:dyDescent="0.3">
      <c r="E641" s="2"/>
    </row>
    <row r="642" spans="5:5" x14ac:dyDescent="0.3">
      <c r="E642" s="2"/>
    </row>
    <row r="643" spans="5:5" x14ac:dyDescent="0.3">
      <c r="E643" s="2"/>
    </row>
    <row r="644" spans="5:5" x14ac:dyDescent="0.3">
      <c r="E644" s="2"/>
    </row>
    <row r="645" spans="5:5" x14ac:dyDescent="0.3">
      <c r="E645" s="2"/>
    </row>
    <row r="646" spans="5:5" x14ac:dyDescent="0.3">
      <c r="E646" s="2"/>
    </row>
    <row r="647" spans="5:5" x14ac:dyDescent="0.3">
      <c r="E647" s="2"/>
    </row>
    <row r="648" spans="5:5" x14ac:dyDescent="0.3">
      <c r="E648" s="2"/>
    </row>
    <row r="649" spans="5:5" x14ac:dyDescent="0.3">
      <c r="E649" s="2"/>
    </row>
    <row r="650" spans="5:5" x14ac:dyDescent="0.3">
      <c r="E650" s="2"/>
    </row>
    <row r="651" spans="5:5" x14ac:dyDescent="0.3">
      <c r="E651" s="2"/>
    </row>
    <row r="652" spans="5:5" x14ac:dyDescent="0.3">
      <c r="E652" s="2"/>
    </row>
    <row r="653" spans="5:5" x14ac:dyDescent="0.3">
      <c r="E653" s="2"/>
    </row>
    <row r="654" spans="5:5" x14ac:dyDescent="0.3">
      <c r="E654" s="2"/>
    </row>
    <row r="655" spans="5:5" x14ac:dyDescent="0.3">
      <c r="E655" s="2"/>
    </row>
    <row r="656" spans="5:5" x14ac:dyDescent="0.3">
      <c r="E656" s="2"/>
    </row>
    <row r="657" spans="5:5" x14ac:dyDescent="0.3">
      <c r="E657" s="2"/>
    </row>
    <row r="658" spans="5:5" x14ac:dyDescent="0.3">
      <c r="E658" s="2"/>
    </row>
    <row r="659" spans="5:5" x14ac:dyDescent="0.3">
      <c r="E659" s="2"/>
    </row>
    <row r="660" spans="5:5" x14ac:dyDescent="0.3">
      <c r="E660" s="2"/>
    </row>
    <row r="661" spans="5:5" x14ac:dyDescent="0.3">
      <c r="E661" s="2"/>
    </row>
    <row r="662" spans="5:5" x14ac:dyDescent="0.3">
      <c r="E662" s="2"/>
    </row>
    <row r="663" spans="5:5" x14ac:dyDescent="0.3">
      <c r="E663" s="2"/>
    </row>
    <row r="664" spans="5:5" x14ac:dyDescent="0.3">
      <c r="E664" s="2"/>
    </row>
    <row r="665" spans="5:5" x14ac:dyDescent="0.3">
      <c r="E665" s="2"/>
    </row>
    <row r="666" spans="5:5" x14ac:dyDescent="0.3">
      <c r="E666" s="2"/>
    </row>
    <row r="667" spans="5:5" x14ac:dyDescent="0.3">
      <c r="E667" s="2"/>
    </row>
    <row r="668" spans="5:5" x14ac:dyDescent="0.3">
      <c r="E668" s="2"/>
    </row>
    <row r="669" spans="5:5" x14ac:dyDescent="0.3">
      <c r="E669" s="2"/>
    </row>
    <row r="670" spans="5:5" x14ac:dyDescent="0.3">
      <c r="E670" s="2"/>
    </row>
    <row r="671" spans="5:5" x14ac:dyDescent="0.3">
      <c r="E671" s="2"/>
    </row>
    <row r="672" spans="5:5" x14ac:dyDescent="0.3">
      <c r="E672" s="2"/>
    </row>
    <row r="673" spans="5:5" x14ac:dyDescent="0.3">
      <c r="E673" s="2"/>
    </row>
    <row r="674" spans="5:5" x14ac:dyDescent="0.3">
      <c r="E674" s="2"/>
    </row>
    <row r="675" spans="5:5" x14ac:dyDescent="0.3">
      <c r="E675" s="2"/>
    </row>
    <row r="676" spans="5:5" x14ac:dyDescent="0.3">
      <c r="E676" s="2"/>
    </row>
    <row r="677" spans="5:5" x14ac:dyDescent="0.3">
      <c r="E677" s="2"/>
    </row>
    <row r="678" spans="5:5" x14ac:dyDescent="0.3">
      <c r="E678" s="2"/>
    </row>
    <row r="679" spans="5:5" x14ac:dyDescent="0.3">
      <c r="E679" s="2"/>
    </row>
    <row r="680" spans="5:5" x14ac:dyDescent="0.3">
      <c r="E680" s="2"/>
    </row>
    <row r="681" spans="5:5" x14ac:dyDescent="0.3">
      <c r="E681" s="2"/>
    </row>
    <row r="682" spans="5:5" x14ac:dyDescent="0.3">
      <c r="E682" s="2"/>
    </row>
    <row r="683" spans="5:5" x14ac:dyDescent="0.3">
      <c r="E683" s="2"/>
    </row>
    <row r="684" spans="5:5" x14ac:dyDescent="0.3">
      <c r="E684" s="2"/>
    </row>
    <row r="685" spans="5:5" x14ac:dyDescent="0.3">
      <c r="E685" s="2"/>
    </row>
    <row r="686" spans="5:5" x14ac:dyDescent="0.3">
      <c r="E686" s="2"/>
    </row>
    <row r="687" spans="5:5" x14ac:dyDescent="0.3">
      <c r="E687" s="2"/>
    </row>
    <row r="688" spans="5:5" x14ac:dyDescent="0.3">
      <c r="E688" s="2"/>
    </row>
    <row r="689" spans="5:5" x14ac:dyDescent="0.3">
      <c r="E689" s="2"/>
    </row>
    <row r="690" spans="5:5" x14ac:dyDescent="0.3">
      <c r="E690" s="2"/>
    </row>
    <row r="691" spans="5:5" x14ac:dyDescent="0.3">
      <c r="E691" s="2"/>
    </row>
    <row r="692" spans="5:5" x14ac:dyDescent="0.3">
      <c r="E692" s="2"/>
    </row>
    <row r="693" spans="5:5" x14ac:dyDescent="0.3">
      <c r="E693" s="2"/>
    </row>
    <row r="694" spans="5:5" x14ac:dyDescent="0.3">
      <c r="E694" s="2"/>
    </row>
    <row r="695" spans="5:5" x14ac:dyDescent="0.3">
      <c r="E695" s="2"/>
    </row>
    <row r="696" spans="5:5" x14ac:dyDescent="0.3">
      <c r="E696" s="2"/>
    </row>
    <row r="697" spans="5:5" x14ac:dyDescent="0.3">
      <c r="E697" s="2"/>
    </row>
    <row r="698" spans="5:5" x14ac:dyDescent="0.3">
      <c r="E698" s="2"/>
    </row>
    <row r="699" spans="5:5" x14ac:dyDescent="0.3">
      <c r="E699" s="2"/>
    </row>
    <row r="700" spans="5:5" x14ac:dyDescent="0.3">
      <c r="E700" s="2"/>
    </row>
    <row r="701" spans="5:5" x14ac:dyDescent="0.3">
      <c r="E701" s="2"/>
    </row>
    <row r="702" spans="5:5" x14ac:dyDescent="0.3">
      <c r="E702" s="2"/>
    </row>
    <row r="703" spans="5:5" x14ac:dyDescent="0.3">
      <c r="E703" s="2"/>
    </row>
    <row r="704" spans="5:5" x14ac:dyDescent="0.3">
      <c r="E704" s="2"/>
    </row>
    <row r="705" spans="5:5" x14ac:dyDescent="0.3">
      <c r="E705" s="2"/>
    </row>
    <row r="706" spans="5:5" x14ac:dyDescent="0.3">
      <c r="E706" s="2"/>
    </row>
    <row r="707" spans="5:5" x14ac:dyDescent="0.3">
      <c r="E707" s="2"/>
    </row>
    <row r="708" spans="5:5" x14ac:dyDescent="0.3">
      <c r="E708" s="2"/>
    </row>
    <row r="709" spans="5:5" x14ac:dyDescent="0.3">
      <c r="E709" s="2"/>
    </row>
    <row r="710" spans="5:5" x14ac:dyDescent="0.3">
      <c r="E710" s="2"/>
    </row>
    <row r="711" spans="5:5" x14ac:dyDescent="0.3">
      <c r="E711" s="2"/>
    </row>
    <row r="712" spans="5:5" x14ac:dyDescent="0.3">
      <c r="E712" s="2"/>
    </row>
    <row r="713" spans="5:5" x14ac:dyDescent="0.3">
      <c r="E713" s="2"/>
    </row>
    <row r="714" spans="5:5" x14ac:dyDescent="0.3">
      <c r="E714" s="2"/>
    </row>
    <row r="715" spans="5:5" x14ac:dyDescent="0.3">
      <c r="E715" s="2"/>
    </row>
    <row r="716" spans="5:5" x14ac:dyDescent="0.3">
      <c r="E716" s="2"/>
    </row>
    <row r="717" spans="5:5" x14ac:dyDescent="0.3">
      <c r="E717" s="2"/>
    </row>
    <row r="718" spans="5:5" x14ac:dyDescent="0.3">
      <c r="E718" s="2"/>
    </row>
    <row r="719" spans="5:5" x14ac:dyDescent="0.3">
      <c r="E719" s="2"/>
    </row>
    <row r="720" spans="5:5" x14ac:dyDescent="0.3">
      <c r="E720" s="2"/>
    </row>
    <row r="721" spans="5:5" x14ac:dyDescent="0.3">
      <c r="E721" s="2"/>
    </row>
    <row r="722" spans="5:5" x14ac:dyDescent="0.3">
      <c r="E722" s="2"/>
    </row>
    <row r="723" spans="5:5" x14ac:dyDescent="0.3">
      <c r="E723" s="2"/>
    </row>
    <row r="724" spans="5:5" x14ac:dyDescent="0.3">
      <c r="E724" s="2"/>
    </row>
    <row r="725" spans="5:5" x14ac:dyDescent="0.3">
      <c r="E725" s="2"/>
    </row>
    <row r="726" spans="5:5" x14ac:dyDescent="0.3">
      <c r="E726" s="2"/>
    </row>
    <row r="727" spans="5:5" x14ac:dyDescent="0.3">
      <c r="E727" s="2"/>
    </row>
    <row r="728" spans="5:5" x14ac:dyDescent="0.3">
      <c r="E728" s="2"/>
    </row>
    <row r="729" spans="5:5" x14ac:dyDescent="0.3">
      <c r="E729" s="2"/>
    </row>
    <row r="730" spans="5:5" x14ac:dyDescent="0.3">
      <c r="E730" s="2"/>
    </row>
    <row r="731" spans="5:5" x14ac:dyDescent="0.3">
      <c r="E731" s="2"/>
    </row>
    <row r="732" spans="5:5" x14ac:dyDescent="0.3">
      <c r="E732" s="2"/>
    </row>
    <row r="733" spans="5:5" x14ac:dyDescent="0.3">
      <c r="E733" s="2"/>
    </row>
    <row r="734" spans="5:5" x14ac:dyDescent="0.3">
      <c r="E734" s="2"/>
    </row>
    <row r="735" spans="5:5" x14ac:dyDescent="0.3">
      <c r="E735" s="2"/>
    </row>
    <row r="736" spans="5:5" x14ac:dyDescent="0.3">
      <c r="E736" s="2"/>
    </row>
    <row r="737" spans="5:5" x14ac:dyDescent="0.3">
      <c r="E737" s="2"/>
    </row>
    <row r="738" spans="5:5" x14ac:dyDescent="0.3">
      <c r="E738" s="2"/>
    </row>
    <row r="739" spans="5:5" x14ac:dyDescent="0.3">
      <c r="E739" s="2"/>
    </row>
    <row r="740" spans="5:5" x14ac:dyDescent="0.3">
      <c r="E740" s="2"/>
    </row>
    <row r="741" spans="5:5" x14ac:dyDescent="0.3">
      <c r="E741" s="2"/>
    </row>
    <row r="742" spans="5:5" x14ac:dyDescent="0.3">
      <c r="E742" s="2"/>
    </row>
    <row r="743" spans="5:5" x14ac:dyDescent="0.3">
      <c r="E743" s="2"/>
    </row>
    <row r="744" spans="5:5" x14ac:dyDescent="0.3">
      <c r="E744" s="2"/>
    </row>
    <row r="745" spans="5:5" x14ac:dyDescent="0.3">
      <c r="E745" s="2"/>
    </row>
    <row r="746" spans="5:5" x14ac:dyDescent="0.3">
      <c r="E746" s="2"/>
    </row>
    <row r="747" spans="5:5" x14ac:dyDescent="0.3">
      <c r="E747" s="2"/>
    </row>
    <row r="748" spans="5:5" x14ac:dyDescent="0.3">
      <c r="E748" s="2"/>
    </row>
    <row r="749" spans="5:5" x14ac:dyDescent="0.3">
      <c r="E749" s="2"/>
    </row>
    <row r="750" spans="5:5" x14ac:dyDescent="0.3">
      <c r="E750" s="2"/>
    </row>
    <row r="751" spans="5:5" x14ac:dyDescent="0.3">
      <c r="E751" s="2"/>
    </row>
    <row r="752" spans="5:5" x14ac:dyDescent="0.3">
      <c r="E752" s="2"/>
    </row>
    <row r="753" spans="5:5" x14ac:dyDescent="0.3">
      <c r="E753" s="2"/>
    </row>
    <row r="754" spans="5:5" x14ac:dyDescent="0.3">
      <c r="E754" s="2"/>
    </row>
    <row r="755" spans="5:5" x14ac:dyDescent="0.3">
      <c r="E755" s="2"/>
    </row>
    <row r="756" spans="5:5" x14ac:dyDescent="0.3">
      <c r="E756" s="2"/>
    </row>
    <row r="757" spans="5:5" x14ac:dyDescent="0.3">
      <c r="E757" s="2"/>
    </row>
    <row r="758" spans="5:5" x14ac:dyDescent="0.3">
      <c r="E758" s="2"/>
    </row>
    <row r="759" spans="5:5" x14ac:dyDescent="0.3">
      <c r="E759" s="2"/>
    </row>
    <row r="760" spans="5:5" x14ac:dyDescent="0.3">
      <c r="E760" s="2"/>
    </row>
    <row r="761" spans="5:5" x14ac:dyDescent="0.3">
      <c r="E761" s="2"/>
    </row>
    <row r="762" spans="5:5" x14ac:dyDescent="0.3">
      <c r="E762" s="2"/>
    </row>
    <row r="763" spans="5:5" x14ac:dyDescent="0.3">
      <c r="E763" s="2"/>
    </row>
    <row r="764" spans="5:5" x14ac:dyDescent="0.3">
      <c r="E764" s="2"/>
    </row>
    <row r="765" spans="5:5" x14ac:dyDescent="0.3">
      <c r="E765" s="2"/>
    </row>
    <row r="766" spans="5:5" x14ac:dyDescent="0.3">
      <c r="E766" s="2"/>
    </row>
    <row r="767" spans="5:5" x14ac:dyDescent="0.3">
      <c r="E767" s="2"/>
    </row>
    <row r="768" spans="5:5" x14ac:dyDescent="0.3">
      <c r="E768" s="2"/>
    </row>
    <row r="769" spans="5:5" x14ac:dyDescent="0.3">
      <c r="E769" s="2"/>
    </row>
    <row r="770" spans="5:5" x14ac:dyDescent="0.3">
      <c r="E770" s="2"/>
    </row>
    <row r="771" spans="5:5" x14ac:dyDescent="0.3">
      <c r="E771" s="2"/>
    </row>
    <row r="772" spans="5:5" x14ac:dyDescent="0.3">
      <c r="E772" s="2"/>
    </row>
    <row r="773" spans="5:5" x14ac:dyDescent="0.3">
      <c r="E773" s="2"/>
    </row>
    <row r="774" spans="5:5" x14ac:dyDescent="0.3">
      <c r="E774" s="2"/>
    </row>
    <row r="775" spans="5:5" x14ac:dyDescent="0.3">
      <c r="E775" s="2"/>
    </row>
    <row r="776" spans="5:5" x14ac:dyDescent="0.3">
      <c r="E776" s="2"/>
    </row>
    <row r="777" spans="5:5" x14ac:dyDescent="0.3">
      <c r="E777" s="2"/>
    </row>
    <row r="778" spans="5:5" x14ac:dyDescent="0.3">
      <c r="E778" s="2"/>
    </row>
    <row r="779" spans="5:5" x14ac:dyDescent="0.3">
      <c r="E77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88D5-85BD-46D3-8ACB-1DA6AA85FA13}">
  <sheetPr codeName="Planilha5"/>
  <dimension ref="A1:N537"/>
  <sheetViews>
    <sheetView zoomScale="75" zoomScaleNormal="75" workbookViewId="0">
      <selection activeCell="F9" sqref="F9"/>
    </sheetView>
  </sheetViews>
  <sheetFormatPr defaultRowHeight="14.4" x14ac:dyDescent="0.3"/>
  <cols>
    <col min="1" max="1" width="11" customWidth="1"/>
    <col min="2" max="2" width="42" customWidth="1"/>
    <col min="3" max="3" width="33.77734375" customWidth="1"/>
    <col min="4" max="4" width="10.88671875" bestFit="1" customWidth="1"/>
    <col min="5" max="5" width="11.6640625" bestFit="1" customWidth="1"/>
    <col min="6" max="6" width="25" customWidth="1"/>
    <col min="7" max="7" width="25.88671875" customWidth="1"/>
    <col min="8" max="8" width="19.44140625" bestFit="1" customWidth="1"/>
    <col min="11" max="11" width="21.33203125" customWidth="1"/>
    <col min="12" max="12" width="23.6640625" customWidth="1"/>
    <col min="14" max="14" width="98.44140625" bestFit="1" customWidth="1"/>
  </cols>
  <sheetData>
    <row r="1" spans="1:14" x14ac:dyDescent="0.3">
      <c r="A1" s="3" t="s">
        <v>0</v>
      </c>
      <c r="B1" s="3" t="s">
        <v>7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10</v>
      </c>
      <c r="H1" s="1" t="s">
        <v>91</v>
      </c>
      <c r="I1" s="1" t="s">
        <v>92</v>
      </c>
      <c r="J1" s="1" t="s">
        <v>93</v>
      </c>
      <c r="K1" s="1" t="s">
        <v>95</v>
      </c>
      <c r="L1" s="1" t="s">
        <v>94</v>
      </c>
      <c r="M1" s="1" t="s">
        <v>109</v>
      </c>
      <c r="N1" s="1" t="s">
        <v>110</v>
      </c>
    </row>
    <row r="2" spans="1:14" x14ac:dyDescent="0.3">
      <c r="E2" s="2"/>
      <c r="H2" t="e">
        <f t="array" ref="H2">INDEX([1]Carteira!$G$2:$G$1048576,MATCH(1,([1]Carteira!$F$2:$F$1048576=A2)*([1]Carteira!$A$2:$A$1048576="PINHEIRAL"),0))</f>
        <v>#N/A</v>
      </c>
      <c r="I2" t="e">
        <f t="array" ref="I2">INDEX([1]Carteira!$D$2:$D$1048576,MATCH(1,([1]Carteira!$G$2:$G$1048576=H2)*([1]Carteira!$A$2:$A$1048576="SAO PAULO"),0))</f>
        <v>#N/A</v>
      </c>
      <c r="J2" t="e">
        <f t="array" ref="J2">INDEX([1]Carteira!$E$2:$E$1048576,MATCH(1,([1]Carteira!$G$2:$G$1048576=H2)*([1]Carteira!$A$2:$A$1048576="SAO PAULO"),0))</f>
        <v>#N/A</v>
      </c>
      <c r="K2">
        <f>IF(ISERROR(J2), F2, J2)</f>
        <v>0</v>
      </c>
      <c r="L2">
        <f>IF(ISERROR(I2), G2, I2)</f>
        <v>0</v>
      </c>
      <c r="M2" t="e">
        <f t="array" ref="M2">INDEX([1]Carteira!$J$2:$J$1048576,MATCH(1,([1]Carteira!$G$2:$G$1048576=H2)*([1]Carteira!$A$2:$A$1048576="SAO PAULO"),0))</f>
        <v>#N/A</v>
      </c>
      <c r="N2">
        <f>IF(ISERROR(M2), B2, M2)</f>
        <v>0</v>
      </c>
    </row>
    <row r="3" spans="1:14" x14ac:dyDescent="0.3">
      <c r="E3" s="2"/>
      <c r="H3" t="e">
        <f t="array" ref="H3">INDEX([1]Carteira!$G$2:$G$1048576,MATCH(1,([1]Carteira!$F$2:$F$1048576=A3)*([1]Carteira!$A$2:$A$1048576="PINHEIRAL"),0))</f>
        <v>#N/A</v>
      </c>
      <c r="I3" t="e">
        <f t="array" ref="I3">INDEX([1]Carteira!$D$2:$D$1048576,MATCH(1,([1]Carteira!$G$2:$G$1048576=H3)*([1]Carteira!$A$2:$A$1048576="SAO PAULO"),0))</f>
        <v>#N/A</v>
      </c>
      <c r="J3" t="e">
        <f t="array" ref="J3">INDEX([1]Carteira!$E$2:$E$1048576,MATCH(1,([1]Carteira!$G$2:$G$1048576=H3)*([1]Carteira!$A$2:$A$1048576="SAO PAULO"),0))</f>
        <v>#N/A</v>
      </c>
      <c r="K3">
        <f t="shared" ref="K3:K4" si="0">IF(ISERROR(J3), F3, J3)</f>
        <v>0</v>
      </c>
      <c r="L3">
        <f t="shared" ref="L3:L4" si="1">IF(ISERROR(I3), G3, I3)</f>
        <v>0</v>
      </c>
      <c r="M3" t="e">
        <f t="array" ref="M3">INDEX([1]Carteira!$J$2:$J$1048576,MATCH(1,([1]Carteira!$G$2:$G$1048576=H3)*([1]Carteira!$A$2:$A$1048576="SAO PAULO"),0))</f>
        <v>#N/A</v>
      </c>
      <c r="N3">
        <f t="shared" ref="N3:N4" si="2">IF(ISERROR(M3), B3, M3)</f>
        <v>0</v>
      </c>
    </row>
    <row r="4" spans="1:14" x14ac:dyDescent="0.3">
      <c r="E4" s="2"/>
      <c r="H4" t="e">
        <f t="array" ref="H4">INDEX([1]Carteira!$G$2:$G$1048576,MATCH(1,([1]Carteira!$F$2:$F$1048576=A4)*([1]Carteira!$A$2:$A$1048576="PINHEIRAL"),0))</f>
        <v>#N/A</v>
      </c>
      <c r="I4" t="e">
        <f t="array" ref="I4">INDEX([1]Carteira!$D$2:$D$1048576,MATCH(1,([1]Carteira!$G$2:$G$1048576=H4)*([1]Carteira!$A$2:$A$1048576="SAO PAULO"),0))</f>
        <v>#N/A</v>
      </c>
      <c r="J4" t="e">
        <f t="array" ref="J4">INDEX([1]Carteira!$E$2:$E$1048576,MATCH(1,([1]Carteira!$G$2:$G$1048576=H4)*([1]Carteira!$A$2:$A$1048576="SAO PAULO"),0))</f>
        <v>#N/A</v>
      </c>
      <c r="K4">
        <f t="shared" si="0"/>
        <v>0</v>
      </c>
      <c r="L4">
        <f t="shared" si="1"/>
        <v>0</v>
      </c>
      <c r="M4" t="e">
        <f t="array" ref="M4">INDEX([1]Carteira!$J$2:$J$1048576,MATCH(1,([1]Carteira!$G$2:$G$1048576=H4)*([1]Carteira!$A$2:$A$1048576="SAO PAULO"),0))</f>
        <v>#N/A</v>
      </c>
      <c r="N4">
        <f t="shared" si="2"/>
        <v>0</v>
      </c>
    </row>
    <row r="5" spans="1:14" x14ac:dyDescent="0.3">
      <c r="E5" s="2"/>
    </row>
    <row r="6" spans="1:14" x14ac:dyDescent="0.3">
      <c r="E6" s="2"/>
    </row>
    <row r="7" spans="1:14" x14ac:dyDescent="0.3">
      <c r="E7" s="2"/>
    </row>
    <row r="8" spans="1:14" x14ac:dyDescent="0.3">
      <c r="E8" s="2"/>
    </row>
    <row r="9" spans="1:14" x14ac:dyDescent="0.3">
      <c r="E9" s="2"/>
    </row>
    <row r="10" spans="1:14" x14ac:dyDescent="0.3">
      <c r="E10" s="2"/>
    </row>
    <row r="11" spans="1:14" x14ac:dyDescent="0.3">
      <c r="E11" s="2"/>
    </row>
    <row r="12" spans="1:14" x14ac:dyDescent="0.3">
      <c r="E12" s="2"/>
    </row>
    <row r="13" spans="1:14" x14ac:dyDescent="0.3">
      <c r="E13" s="2"/>
    </row>
    <row r="14" spans="1:14" x14ac:dyDescent="0.3">
      <c r="E14" s="2"/>
    </row>
    <row r="15" spans="1:14" x14ac:dyDescent="0.3">
      <c r="E15" s="2"/>
    </row>
    <row r="16" spans="1:14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  <row r="80" spans="5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  <row r="139" spans="5:5" x14ac:dyDescent="0.3">
      <c r="E139" s="2"/>
    </row>
    <row r="140" spans="5:5" x14ac:dyDescent="0.3">
      <c r="E140" s="2"/>
    </row>
    <row r="141" spans="5:5" x14ac:dyDescent="0.3">
      <c r="E141" s="2"/>
    </row>
    <row r="142" spans="5:5" x14ac:dyDescent="0.3">
      <c r="E142" s="2"/>
    </row>
    <row r="143" spans="5:5" x14ac:dyDescent="0.3">
      <c r="E143" s="2"/>
    </row>
    <row r="144" spans="5:5" x14ac:dyDescent="0.3">
      <c r="E144" s="2"/>
    </row>
    <row r="145" spans="5:5" x14ac:dyDescent="0.3">
      <c r="E145" s="2"/>
    </row>
    <row r="146" spans="5:5" x14ac:dyDescent="0.3">
      <c r="E146" s="2"/>
    </row>
    <row r="147" spans="5:5" x14ac:dyDescent="0.3">
      <c r="E147" s="2"/>
    </row>
    <row r="148" spans="5:5" x14ac:dyDescent="0.3">
      <c r="E148" s="2"/>
    </row>
    <row r="149" spans="5:5" x14ac:dyDescent="0.3">
      <c r="E149" s="2"/>
    </row>
    <row r="150" spans="5:5" x14ac:dyDescent="0.3">
      <c r="E150" s="2"/>
    </row>
    <row r="151" spans="5:5" x14ac:dyDescent="0.3">
      <c r="E151" s="2"/>
    </row>
    <row r="152" spans="5:5" x14ac:dyDescent="0.3">
      <c r="E152" s="2"/>
    </row>
    <row r="153" spans="5:5" x14ac:dyDescent="0.3">
      <c r="E153" s="2"/>
    </row>
    <row r="154" spans="5:5" x14ac:dyDescent="0.3">
      <c r="E154" s="2"/>
    </row>
    <row r="155" spans="5:5" x14ac:dyDescent="0.3">
      <c r="E155" s="2"/>
    </row>
    <row r="156" spans="5:5" x14ac:dyDescent="0.3">
      <c r="E156" s="2"/>
    </row>
    <row r="157" spans="5:5" x14ac:dyDescent="0.3">
      <c r="E157" s="2"/>
    </row>
    <row r="158" spans="5:5" x14ac:dyDescent="0.3">
      <c r="E158" s="2"/>
    </row>
    <row r="159" spans="5:5" x14ac:dyDescent="0.3">
      <c r="E159" s="2"/>
    </row>
    <row r="160" spans="5:5" x14ac:dyDescent="0.3">
      <c r="E160" s="2"/>
    </row>
    <row r="161" spans="5:5" x14ac:dyDescent="0.3">
      <c r="E161" s="2"/>
    </row>
    <row r="162" spans="5:5" x14ac:dyDescent="0.3">
      <c r="E162" s="2"/>
    </row>
    <row r="163" spans="5:5" x14ac:dyDescent="0.3">
      <c r="E163" s="2"/>
    </row>
    <row r="164" spans="5:5" x14ac:dyDescent="0.3">
      <c r="E164" s="2"/>
    </row>
    <row r="165" spans="5:5" x14ac:dyDescent="0.3">
      <c r="E165" s="2"/>
    </row>
    <row r="166" spans="5:5" x14ac:dyDescent="0.3">
      <c r="E166" s="2"/>
    </row>
    <row r="167" spans="5:5" x14ac:dyDescent="0.3">
      <c r="E167" s="2"/>
    </row>
    <row r="168" spans="5:5" x14ac:dyDescent="0.3">
      <c r="E168" s="2"/>
    </row>
    <row r="169" spans="5:5" x14ac:dyDescent="0.3">
      <c r="E169" s="2"/>
    </row>
    <row r="170" spans="5:5" x14ac:dyDescent="0.3">
      <c r="E170" s="2"/>
    </row>
    <row r="171" spans="5:5" x14ac:dyDescent="0.3">
      <c r="E171" s="2"/>
    </row>
    <row r="172" spans="5:5" x14ac:dyDescent="0.3">
      <c r="E172" s="2"/>
    </row>
    <row r="173" spans="5:5" x14ac:dyDescent="0.3">
      <c r="E173" s="2"/>
    </row>
    <row r="174" spans="5:5" x14ac:dyDescent="0.3">
      <c r="E174" s="2"/>
    </row>
    <row r="175" spans="5:5" x14ac:dyDescent="0.3">
      <c r="E175" s="2"/>
    </row>
    <row r="176" spans="5:5" x14ac:dyDescent="0.3">
      <c r="E176" s="2"/>
    </row>
    <row r="177" spans="5:5" x14ac:dyDescent="0.3">
      <c r="E177" s="2"/>
    </row>
    <row r="178" spans="5:5" x14ac:dyDescent="0.3">
      <c r="E178" s="2"/>
    </row>
    <row r="179" spans="5:5" x14ac:dyDescent="0.3">
      <c r="E179" s="2"/>
    </row>
    <row r="180" spans="5:5" x14ac:dyDescent="0.3">
      <c r="E180" s="2"/>
    </row>
    <row r="181" spans="5:5" x14ac:dyDescent="0.3">
      <c r="E181" s="2"/>
    </row>
    <row r="182" spans="5:5" x14ac:dyDescent="0.3">
      <c r="E182" s="2"/>
    </row>
    <row r="183" spans="5:5" x14ac:dyDescent="0.3">
      <c r="E183" s="2"/>
    </row>
    <row r="184" spans="5:5" x14ac:dyDescent="0.3">
      <c r="E184" s="2"/>
    </row>
    <row r="185" spans="5:5" x14ac:dyDescent="0.3">
      <c r="E185" s="2"/>
    </row>
    <row r="186" spans="5:5" x14ac:dyDescent="0.3">
      <c r="E186" s="2"/>
    </row>
    <row r="187" spans="5:5" x14ac:dyDescent="0.3">
      <c r="E187" s="2"/>
    </row>
    <row r="188" spans="5:5" x14ac:dyDescent="0.3">
      <c r="E188" s="2"/>
    </row>
    <row r="189" spans="5:5" x14ac:dyDescent="0.3">
      <c r="E189" s="2"/>
    </row>
    <row r="190" spans="5:5" x14ac:dyDescent="0.3">
      <c r="E190" s="2"/>
    </row>
    <row r="191" spans="5:5" x14ac:dyDescent="0.3">
      <c r="E191" s="2"/>
    </row>
    <row r="192" spans="5:5" x14ac:dyDescent="0.3">
      <c r="E192" s="2"/>
    </row>
    <row r="193" spans="5:5" x14ac:dyDescent="0.3">
      <c r="E193" s="2"/>
    </row>
    <row r="194" spans="5:5" x14ac:dyDescent="0.3">
      <c r="E194" s="2"/>
    </row>
    <row r="195" spans="5:5" x14ac:dyDescent="0.3">
      <c r="E195" s="2"/>
    </row>
    <row r="196" spans="5:5" x14ac:dyDescent="0.3">
      <c r="E196" s="2"/>
    </row>
    <row r="197" spans="5:5" x14ac:dyDescent="0.3">
      <c r="E197" s="2"/>
    </row>
    <row r="198" spans="5:5" x14ac:dyDescent="0.3">
      <c r="E198" s="2"/>
    </row>
    <row r="199" spans="5:5" x14ac:dyDescent="0.3">
      <c r="E199" s="2"/>
    </row>
    <row r="200" spans="5:5" x14ac:dyDescent="0.3">
      <c r="E200" s="2"/>
    </row>
    <row r="201" spans="5:5" x14ac:dyDescent="0.3">
      <c r="E201" s="2"/>
    </row>
    <row r="202" spans="5:5" x14ac:dyDescent="0.3">
      <c r="E202" s="2"/>
    </row>
    <row r="203" spans="5:5" x14ac:dyDescent="0.3">
      <c r="E203" s="2"/>
    </row>
    <row r="204" spans="5:5" x14ac:dyDescent="0.3">
      <c r="E204" s="2"/>
    </row>
    <row r="205" spans="5:5" x14ac:dyDescent="0.3">
      <c r="E205" s="2"/>
    </row>
    <row r="206" spans="5:5" x14ac:dyDescent="0.3">
      <c r="E206" s="2"/>
    </row>
    <row r="207" spans="5:5" x14ac:dyDescent="0.3">
      <c r="E207" s="2"/>
    </row>
    <row r="208" spans="5:5" x14ac:dyDescent="0.3">
      <c r="E208" s="2"/>
    </row>
    <row r="209" spans="5:5" x14ac:dyDescent="0.3">
      <c r="E209" s="2"/>
    </row>
    <row r="210" spans="5:5" x14ac:dyDescent="0.3">
      <c r="E210" s="2"/>
    </row>
    <row r="211" spans="5:5" x14ac:dyDescent="0.3">
      <c r="E211" s="2"/>
    </row>
    <row r="212" spans="5:5" x14ac:dyDescent="0.3">
      <c r="E212" s="2"/>
    </row>
    <row r="213" spans="5:5" x14ac:dyDescent="0.3">
      <c r="E213" s="2"/>
    </row>
    <row r="214" spans="5:5" x14ac:dyDescent="0.3">
      <c r="E214" s="2"/>
    </row>
    <row r="215" spans="5:5" x14ac:dyDescent="0.3">
      <c r="E215" s="2"/>
    </row>
    <row r="216" spans="5:5" x14ac:dyDescent="0.3">
      <c r="E216" s="2"/>
    </row>
    <row r="217" spans="5:5" x14ac:dyDescent="0.3">
      <c r="E217" s="2"/>
    </row>
    <row r="218" spans="5:5" x14ac:dyDescent="0.3">
      <c r="E218" s="2"/>
    </row>
    <row r="219" spans="5:5" x14ac:dyDescent="0.3">
      <c r="E219" s="2"/>
    </row>
    <row r="220" spans="5:5" x14ac:dyDescent="0.3">
      <c r="E220" s="2"/>
    </row>
    <row r="221" spans="5:5" x14ac:dyDescent="0.3">
      <c r="E221" s="2"/>
    </row>
    <row r="222" spans="5:5" x14ac:dyDescent="0.3">
      <c r="E222" s="2"/>
    </row>
    <row r="223" spans="5:5" x14ac:dyDescent="0.3">
      <c r="E223" s="2"/>
    </row>
    <row r="224" spans="5:5" x14ac:dyDescent="0.3">
      <c r="E224" s="2"/>
    </row>
    <row r="225" spans="5:5" x14ac:dyDescent="0.3">
      <c r="E225" s="2"/>
    </row>
    <row r="226" spans="5:5" x14ac:dyDescent="0.3">
      <c r="E226" s="2"/>
    </row>
    <row r="227" spans="5:5" x14ac:dyDescent="0.3">
      <c r="E227" s="2"/>
    </row>
    <row r="228" spans="5:5" x14ac:dyDescent="0.3">
      <c r="E228" s="2"/>
    </row>
    <row r="229" spans="5:5" x14ac:dyDescent="0.3">
      <c r="E229" s="2"/>
    </row>
    <row r="230" spans="5:5" x14ac:dyDescent="0.3">
      <c r="E230" s="2"/>
    </row>
    <row r="231" spans="5:5" x14ac:dyDescent="0.3">
      <c r="E231" s="2"/>
    </row>
    <row r="232" spans="5:5" x14ac:dyDescent="0.3">
      <c r="E232" s="2"/>
    </row>
    <row r="233" spans="5:5" x14ac:dyDescent="0.3">
      <c r="E233" s="2"/>
    </row>
    <row r="234" spans="5:5" x14ac:dyDescent="0.3">
      <c r="E234" s="2"/>
    </row>
    <row r="235" spans="5:5" x14ac:dyDescent="0.3">
      <c r="E235" s="2"/>
    </row>
    <row r="236" spans="5:5" x14ac:dyDescent="0.3">
      <c r="E236" s="2"/>
    </row>
    <row r="237" spans="5:5" x14ac:dyDescent="0.3">
      <c r="E237" s="2"/>
    </row>
    <row r="238" spans="5:5" x14ac:dyDescent="0.3">
      <c r="E238" s="2"/>
    </row>
    <row r="239" spans="5:5" x14ac:dyDescent="0.3">
      <c r="E239" s="2"/>
    </row>
    <row r="240" spans="5:5" x14ac:dyDescent="0.3">
      <c r="E240" s="2"/>
    </row>
    <row r="241" spans="5:5" x14ac:dyDescent="0.3">
      <c r="E241" s="2"/>
    </row>
    <row r="242" spans="5:5" x14ac:dyDescent="0.3">
      <c r="E242" s="2"/>
    </row>
    <row r="243" spans="5:5" x14ac:dyDescent="0.3">
      <c r="E243" s="2"/>
    </row>
    <row r="244" spans="5:5" x14ac:dyDescent="0.3">
      <c r="E244" s="2"/>
    </row>
    <row r="245" spans="5:5" x14ac:dyDescent="0.3">
      <c r="E245" s="2"/>
    </row>
    <row r="246" spans="5:5" x14ac:dyDescent="0.3">
      <c r="E246" s="2"/>
    </row>
    <row r="247" spans="5:5" x14ac:dyDescent="0.3">
      <c r="E247" s="2"/>
    </row>
    <row r="248" spans="5:5" x14ac:dyDescent="0.3">
      <c r="E248" s="2"/>
    </row>
    <row r="249" spans="5:5" x14ac:dyDescent="0.3">
      <c r="E249" s="2"/>
    </row>
    <row r="250" spans="5:5" x14ac:dyDescent="0.3">
      <c r="E250" s="2"/>
    </row>
    <row r="251" spans="5:5" x14ac:dyDescent="0.3">
      <c r="E251" s="2"/>
    </row>
    <row r="252" spans="5:5" x14ac:dyDescent="0.3">
      <c r="E252" s="2"/>
    </row>
    <row r="253" spans="5:5" x14ac:dyDescent="0.3">
      <c r="E253" s="2"/>
    </row>
    <row r="254" spans="5:5" x14ac:dyDescent="0.3">
      <c r="E254" s="2"/>
    </row>
    <row r="255" spans="5:5" x14ac:dyDescent="0.3">
      <c r="E255" s="2"/>
    </row>
    <row r="256" spans="5:5" x14ac:dyDescent="0.3">
      <c r="E256" s="2"/>
    </row>
    <row r="257" spans="5:5" x14ac:dyDescent="0.3">
      <c r="E257" s="2"/>
    </row>
    <row r="258" spans="5:5" x14ac:dyDescent="0.3">
      <c r="E258" s="2"/>
    </row>
    <row r="259" spans="5:5" x14ac:dyDescent="0.3">
      <c r="E259" s="2"/>
    </row>
    <row r="260" spans="5:5" x14ac:dyDescent="0.3">
      <c r="E260" s="2"/>
    </row>
    <row r="261" spans="5:5" x14ac:dyDescent="0.3">
      <c r="E261" s="2"/>
    </row>
    <row r="262" spans="5:5" x14ac:dyDescent="0.3">
      <c r="E262" s="2"/>
    </row>
    <row r="263" spans="5:5" x14ac:dyDescent="0.3">
      <c r="E263" s="2"/>
    </row>
    <row r="264" spans="5:5" x14ac:dyDescent="0.3">
      <c r="E264" s="2"/>
    </row>
    <row r="265" spans="5:5" x14ac:dyDescent="0.3">
      <c r="E265" s="2"/>
    </row>
    <row r="266" spans="5:5" x14ac:dyDescent="0.3">
      <c r="E266" s="2"/>
    </row>
    <row r="267" spans="5:5" x14ac:dyDescent="0.3">
      <c r="E267" s="2"/>
    </row>
    <row r="268" spans="5:5" x14ac:dyDescent="0.3">
      <c r="E268" s="2"/>
    </row>
    <row r="269" spans="5:5" x14ac:dyDescent="0.3">
      <c r="E269" s="2"/>
    </row>
    <row r="270" spans="5:5" x14ac:dyDescent="0.3">
      <c r="E270" s="2"/>
    </row>
    <row r="271" spans="5:5" x14ac:dyDescent="0.3">
      <c r="E271" s="2"/>
    </row>
    <row r="272" spans="5:5" x14ac:dyDescent="0.3">
      <c r="E272" s="2"/>
    </row>
    <row r="273" spans="5:5" x14ac:dyDescent="0.3">
      <c r="E273" s="2"/>
    </row>
    <row r="274" spans="5:5" x14ac:dyDescent="0.3">
      <c r="E274" s="2"/>
    </row>
    <row r="275" spans="5:5" x14ac:dyDescent="0.3">
      <c r="E275" s="2"/>
    </row>
    <row r="276" spans="5:5" x14ac:dyDescent="0.3">
      <c r="E276" s="2"/>
    </row>
    <row r="277" spans="5:5" x14ac:dyDescent="0.3">
      <c r="E277" s="2"/>
    </row>
    <row r="278" spans="5:5" x14ac:dyDescent="0.3">
      <c r="E278" s="2"/>
    </row>
    <row r="279" spans="5:5" x14ac:dyDescent="0.3">
      <c r="E279" s="2"/>
    </row>
    <row r="280" spans="5:5" x14ac:dyDescent="0.3">
      <c r="E280" s="2"/>
    </row>
    <row r="281" spans="5:5" x14ac:dyDescent="0.3">
      <c r="E281" s="2"/>
    </row>
    <row r="282" spans="5:5" x14ac:dyDescent="0.3">
      <c r="E282" s="2"/>
    </row>
    <row r="283" spans="5:5" x14ac:dyDescent="0.3">
      <c r="E283" s="2"/>
    </row>
    <row r="284" spans="5:5" x14ac:dyDescent="0.3">
      <c r="E284" s="2"/>
    </row>
    <row r="285" spans="5:5" x14ac:dyDescent="0.3">
      <c r="E285" s="2"/>
    </row>
    <row r="286" spans="5:5" x14ac:dyDescent="0.3">
      <c r="E286" s="2"/>
    </row>
    <row r="287" spans="5:5" x14ac:dyDescent="0.3">
      <c r="E287" s="2"/>
    </row>
    <row r="288" spans="5:5" x14ac:dyDescent="0.3">
      <c r="E288" s="2"/>
    </row>
    <row r="289" spans="5:5" x14ac:dyDescent="0.3">
      <c r="E289" s="2"/>
    </row>
    <row r="290" spans="5:5" x14ac:dyDescent="0.3">
      <c r="E290" s="2"/>
    </row>
    <row r="291" spans="5:5" x14ac:dyDescent="0.3">
      <c r="E291" s="2"/>
    </row>
    <row r="292" spans="5:5" x14ac:dyDescent="0.3">
      <c r="E292" s="2"/>
    </row>
    <row r="293" spans="5:5" x14ac:dyDescent="0.3">
      <c r="E293" s="2"/>
    </row>
    <row r="294" spans="5:5" x14ac:dyDescent="0.3">
      <c r="E294" s="2"/>
    </row>
    <row r="295" spans="5:5" x14ac:dyDescent="0.3">
      <c r="E295" s="2"/>
    </row>
    <row r="296" spans="5:5" x14ac:dyDescent="0.3">
      <c r="E296" s="2"/>
    </row>
    <row r="297" spans="5:5" x14ac:dyDescent="0.3">
      <c r="E297" s="2"/>
    </row>
    <row r="298" spans="5:5" x14ac:dyDescent="0.3">
      <c r="E298" s="2"/>
    </row>
    <row r="299" spans="5:5" x14ac:dyDescent="0.3">
      <c r="E299" s="2"/>
    </row>
    <row r="300" spans="5:5" x14ac:dyDescent="0.3">
      <c r="E300" s="2"/>
    </row>
    <row r="301" spans="5:5" x14ac:dyDescent="0.3">
      <c r="E301" s="2"/>
    </row>
    <row r="302" spans="5:5" x14ac:dyDescent="0.3">
      <c r="E302" s="2"/>
    </row>
    <row r="303" spans="5:5" x14ac:dyDescent="0.3">
      <c r="E303" s="2"/>
    </row>
    <row r="304" spans="5:5" x14ac:dyDescent="0.3">
      <c r="E304" s="2"/>
    </row>
    <row r="305" spans="5:5" x14ac:dyDescent="0.3">
      <c r="E305" s="2"/>
    </row>
    <row r="306" spans="5:5" x14ac:dyDescent="0.3">
      <c r="E306" s="2"/>
    </row>
    <row r="307" spans="5:5" x14ac:dyDescent="0.3">
      <c r="E307" s="2"/>
    </row>
    <row r="308" spans="5:5" x14ac:dyDescent="0.3">
      <c r="E308" s="2"/>
    </row>
    <row r="309" spans="5:5" x14ac:dyDescent="0.3">
      <c r="E309" s="2"/>
    </row>
    <row r="310" spans="5:5" x14ac:dyDescent="0.3">
      <c r="E310" s="2"/>
    </row>
    <row r="311" spans="5:5" x14ac:dyDescent="0.3">
      <c r="E311" s="2"/>
    </row>
    <row r="312" spans="5:5" x14ac:dyDescent="0.3">
      <c r="E312" s="2"/>
    </row>
    <row r="313" spans="5:5" x14ac:dyDescent="0.3">
      <c r="E313" s="2"/>
    </row>
    <row r="314" spans="5:5" x14ac:dyDescent="0.3">
      <c r="E314" s="2"/>
    </row>
    <row r="315" spans="5:5" x14ac:dyDescent="0.3">
      <c r="E315" s="2"/>
    </row>
    <row r="316" spans="5:5" x14ac:dyDescent="0.3">
      <c r="E316" s="2"/>
    </row>
    <row r="317" spans="5:5" x14ac:dyDescent="0.3">
      <c r="E317" s="2"/>
    </row>
    <row r="318" spans="5:5" x14ac:dyDescent="0.3">
      <c r="E318" s="2"/>
    </row>
    <row r="319" spans="5:5" x14ac:dyDescent="0.3">
      <c r="E319" s="2"/>
    </row>
    <row r="320" spans="5:5" x14ac:dyDescent="0.3">
      <c r="E320" s="2"/>
    </row>
    <row r="321" spans="5:5" x14ac:dyDescent="0.3">
      <c r="E321" s="2"/>
    </row>
    <row r="322" spans="5:5" x14ac:dyDescent="0.3">
      <c r="E322" s="2"/>
    </row>
    <row r="323" spans="5:5" x14ac:dyDescent="0.3">
      <c r="E323" s="2"/>
    </row>
    <row r="324" spans="5:5" x14ac:dyDescent="0.3">
      <c r="E324" s="2"/>
    </row>
    <row r="325" spans="5:5" x14ac:dyDescent="0.3">
      <c r="E325" s="2"/>
    </row>
    <row r="326" spans="5:5" x14ac:dyDescent="0.3">
      <c r="E326" s="2"/>
    </row>
    <row r="327" spans="5:5" x14ac:dyDescent="0.3">
      <c r="E327" s="2"/>
    </row>
    <row r="328" spans="5:5" x14ac:dyDescent="0.3">
      <c r="E328" s="2"/>
    </row>
    <row r="329" spans="5:5" x14ac:dyDescent="0.3">
      <c r="E329" s="2"/>
    </row>
    <row r="330" spans="5:5" x14ac:dyDescent="0.3">
      <c r="E330" s="2"/>
    </row>
    <row r="331" spans="5:5" x14ac:dyDescent="0.3">
      <c r="E331" s="2"/>
    </row>
    <row r="332" spans="5:5" x14ac:dyDescent="0.3">
      <c r="E332" s="2"/>
    </row>
    <row r="333" spans="5:5" x14ac:dyDescent="0.3">
      <c r="E333" s="2"/>
    </row>
    <row r="334" spans="5:5" x14ac:dyDescent="0.3">
      <c r="E334" s="2"/>
    </row>
    <row r="335" spans="5:5" x14ac:dyDescent="0.3">
      <c r="E335" s="2"/>
    </row>
    <row r="336" spans="5:5" x14ac:dyDescent="0.3">
      <c r="E336" s="2"/>
    </row>
    <row r="337" spans="5:5" x14ac:dyDescent="0.3">
      <c r="E337" s="2"/>
    </row>
    <row r="338" spans="5:5" x14ac:dyDescent="0.3">
      <c r="E338" s="2"/>
    </row>
    <row r="339" spans="5:5" x14ac:dyDescent="0.3">
      <c r="E339" s="2"/>
    </row>
    <row r="340" spans="5:5" x14ac:dyDescent="0.3">
      <c r="E340" s="2"/>
    </row>
    <row r="341" spans="5:5" x14ac:dyDescent="0.3">
      <c r="E341" s="2"/>
    </row>
    <row r="342" spans="5:5" x14ac:dyDescent="0.3">
      <c r="E342" s="2"/>
    </row>
    <row r="343" spans="5:5" x14ac:dyDescent="0.3">
      <c r="E343" s="2"/>
    </row>
    <row r="344" spans="5:5" x14ac:dyDescent="0.3">
      <c r="E344" s="2"/>
    </row>
    <row r="345" spans="5:5" x14ac:dyDescent="0.3">
      <c r="E345" s="2"/>
    </row>
    <row r="346" spans="5:5" x14ac:dyDescent="0.3">
      <c r="E346" s="2"/>
    </row>
    <row r="347" spans="5:5" x14ac:dyDescent="0.3">
      <c r="E347" s="2"/>
    </row>
    <row r="348" spans="5:5" x14ac:dyDescent="0.3">
      <c r="E348" s="2"/>
    </row>
    <row r="349" spans="5:5" x14ac:dyDescent="0.3">
      <c r="E349" s="2"/>
    </row>
    <row r="350" spans="5:5" x14ac:dyDescent="0.3">
      <c r="E350" s="2"/>
    </row>
    <row r="351" spans="5:5" x14ac:dyDescent="0.3">
      <c r="E351" s="2"/>
    </row>
    <row r="352" spans="5:5" x14ac:dyDescent="0.3">
      <c r="E352" s="2"/>
    </row>
    <row r="353" spans="5:5" x14ac:dyDescent="0.3">
      <c r="E353" s="2"/>
    </row>
    <row r="354" spans="5:5" x14ac:dyDescent="0.3">
      <c r="E354" s="2"/>
    </row>
    <row r="355" spans="5:5" x14ac:dyDescent="0.3">
      <c r="E355" s="2"/>
    </row>
    <row r="356" spans="5:5" x14ac:dyDescent="0.3">
      <c r="E356" s="2"/>
    </row>
    <row r="357" spans="5:5" x14ac:dyDescent="0.3">
      <c r="E357" s="2"/>
    </row>
    <row r="358" spans="5:5" x14ac:dyDescent="0.3">
      <c r="E358" s="2"/>
    </row>
    <row r="359" spans="5:5" x14ac:dyDescent="0.3">
      <c r="E359" s="2"/>
    </row>
    <row r="360" spans="5:5" x14ac:dyDescent="0.3">
      <c r="E360" s="2"/>
    </row>
    <row r="361" spans="5:5" x14ac:dyDescent="0.3">
      <c r="E361" s="2"/>
    </row>
    <row r="362" spans="5:5" x14ac:dyDescent="0.3">
      <c r="E362" s="2"/>
    </row>
    <row r="363" spans="5:5" x14ac:dyDescent="0.3">
      <c r="E363" s="2"/>
    </row>
    <row r="364" spans="5:5" x14ac:dyDescent="0.3">
      <c r="E364" s="2"/>
    </row>
    <row r="365" spans="5:5" x14ac:dyDescent="0.3">
      <c r="E365" s="2"/>
    </row>
    <row r="366" spans="5:5" x14ac:dyDescent="0.3">
      <c r="E366" s="2"/>
    </row>
    <row r="367" spans="5:5" x14ac:dyDescent="0.3">
      <c r="E367" s="2"/>
    </row>
    <row r="368" spans="5:5" x14ac:dyDescent="0.3">
      <c r="E368" s="2"/>
    </row>
    <row r="369" spans="5:5" x14ac:dyDescent="0.3">
      <c r="E369" s="2"/>
    </row>
    <row r="370" spans="5:5" x14ac:dyDescent="0.3">
      <c r="E370" s="2"/>
    </row>
    <row r="371" spans="5:5" x14ac:dyDescent="0.3">
      <c r="E371" s="2"/>
    </row>
    <row r="372" spans="5:5" x14ac:dyDescent="0.3">
      <c r="E372" s="2"/>
    </row>
    <row r="373" spans="5:5" x14ac:dyDescent="0.3">
      <c r="E373" s="2"/>
    </row>
    <row r="374" spans="5:5" x14ac:dyDescent="0.3">
      <c r="E374" s="2"/>
    </row>
    <row r="375" spans="5:5" x14ac:dyDescent="0.3">
      <c r="E375" s="2"/>
    </row>
    <row r="376" spans="5:5" x14ac:dyDescent="0.3">
      <c r="E376" s="2"/>
    </row>
    <row r="377" spans="5:5" x14ac:dyDescent="0.3">
      <c r="E377" s="2"/>
    </row>
    <row r="378" spans="5:5" x14ac:dyDescent="0.3">
      <c r="E378" s="2"/>
    </row>
    <row r="379" spans="5:5" x14ac:dyDescent="0.3">
      <c r="E379" s="2"/>
    </row>
    <row r="380" spans="5:5" x14ac:dyDescent="0.3">
      <c r="E380" s="2"/>
    </row>
    <row r="381" spans="5:5" x14ac:dyDescent="0.3">
      <c r="E381" s="2"/>
    </row>
    <row r="382" spans="5:5" x14ac:dyDescent="0.3">
      <c r="E382" s="2"/>
    </row>
    <row r="383" spans="5:5" x14ac:dyDescent="0.3">
      <c r="E383" s="2"/>
    </row>
    <row r="384" spans="5:5" x14ac:dyDescent="0.3">
      <c r="E384" s="2"/>
    </row>
    <row r="385" spans="5:5" x14ac:dyDescent="0.3">
      <c r="E385" s="2"/>
    </row>
    <row r="386" spans="5:5" x14ac:dyDescent="0.3">
      <c r="E386" s="2"/>
    </row>
    <row r="387" spans="5:5" x14ac:dyDescent="0.3">
      <c r="E387" s="2"/>
    </row>
    <row r="388" spans="5:5" x14ac:dyDescent="0.3">
      <c r="E388" s="2"/>
    </row>
    <row r="389" spans="5:5" x14ac:dyDescent="0.3">
      <c r="E389" s="2"/>
    </row>
    <row r="390" spans="5:5" x14ac:dyDescent="0.3">
      <c r="E390" s="2"/>
    </row>
    <row r="391" spans="5:5" x14ac:dyDescent="0.3">
      <c r="E391" s="2"/>
    </row>
    <row r="392" spans="5:5" x14ac:dyDescent="0.3">
      <c r="E392" s="2"/>
    </row>
    <row r="393" spans="5:5" x14ac:dyDescent="0.3">
      <c r="E393" s="2"/>
    </row>
    <row r="394" spans="5:5" x14ac:dyDescent="0.3">
      <c r="E394" s="2"/>
    </row>
    <row r="395" spans="5:5" x14ac:dyDescent="0.3">
      <c r="E395" s="2"/>
    </row>
    <row r="396" spans="5:5" x14ac:dyDescent="0.3">
      <c r="E396" s="2"/>
    </row>
    <row r="397" spans="5:5" x14ac:dyDescent="0.3">
      <c r="E397" s="2"/>
    </row>
    <row r="398" spans="5:5" x14ac:dyDescent="0.3">
      <c r="E398" s="2"/>
    </row>
    <row r="399" spans="5:5" x14ac:dyDescent="0.3">
      <c r="E399" s="2"/>
    </row>
    <row r="400" spans="5:5" x14ac:dyDescent="0.3">
      <c r="E400" s="2"/>
    </row>
    <row r="401" spans="5:5" x14ac:dyDescent="0.3">
      <c r="E401" s="2"/>
    </row>
    <row r="402" spans="5:5" x14ac:dyDescent="0.3">
      <c r="E402" s="2"/>
    </row>
    <row r="403" spans="5:5" x14ac:dyDescent="0.3">
      <c r="E403" s="2"/>
    </row>
    <row r="404" spans="5:5" x14ac:dyDescent="0.3">
      <c r="E404" s="2"/>
    </row>
    <row r="405" spans="5:5" x14ac:dyDescent="0.3">
      <c r="E405" s="2"/>
    </row>
    <row r="406" spans="5:5" x14ac:dyDescent="0.3">
      <c r="E406" s="2"/>
    </row>
    <row r="407" spans="5:5" x14ac:dyDescent="0.3">
      <c r="E407" s="2"/>
    </row>
    <row r="408" spans="5:5" x14ac:dyDescent="0.3">
      <c r="E408" s="2"/>
    </row>
    <row r="409" spans="5:5" x14ac:dyDescent="0.3">
      <c r="E409" s="2"/>
    </row>
    <row r="410" spans="5:5" x14ac:dyDescent="0.3">
      <c r="E410" s="2"/>
    </row>
    <row r="411" spans="5:5" x14ac:dyDescent="0.3">
      <c r="E411" s="2"/>
    </row>
    <row r="412" spans="5:5" x14ac:dyDescent="0.3">
      <c r="E412" s="2"/>
    </row>
    <row r="413" spans="5:5" x14ac:dyDescent="0.3">
      <c r="E413" s="2"/>
    </row>
    <row r="414" spans="5:5" x14ac:dyDescent="0.3">
      <c r="E414" s="2"/>
    </row>
    <row r="415" spans="5:5" x14ac:dyDescent="0.3">
      <c r="E415" s="2"/>
    </row>
    <row r="416" spans="5:5" x14ac:dyDescent="0.3">
      <c r="E416" s="2"/>
    </row>
    <row r="417" spans="5:5" x14ac:dyDescent="0.3">
      <c r="E417" s="2"/>
    </row>
    <row r="418" spans="5:5" x14ac:dyDescent="0.3">
      <c r="E418" s="2"/>
    </row>
    <row r="419" spans="5:5" x14ac:dyDescent="0.3">
      <c r="E419" s="2"/>
    </row>
    <row r="420" spans="5:5" x14ac:dyDescent="0.3">
      <c r="E420" s="2"/>
    </row>
    <row r="421" spans="5:5" x14ac:dyDescent="0.3">
      <c r="E421" s="2"/>
    </row>
    <row r="422" spans="5:5" x14ac:dyDescent="0.3">
      <c r="E422" s="2"/>
    </row>
    <row r="423" spans="5:5" x14ac:dyDescent="0.3">
      <c r="E423" s="2"/>
    </row>
    <row r="424" spans="5:5" x14ac:dyDescent="0.3">
      <c r="E424" s="2"/>
    </row>
    <row r="425" spans="5:5" x14ac:dyDescent="0.3">
      <c r="E425" s="2"/>
    </row>
    <row r="426" spans="5:5" x14ac:dyDescent="0.3">
      <c r="E426" s="2"/>
    </row>
    <row r="427" spans="5:5" x14ac:dyDescent="0.3">
      <c r="E427" s="2"/>
    </row>
    <row r="428" spans="5:5" x14ac:dyDescent="0.3">
      <c r="E428" s="2"/>
    </row>
    <row r="429" spans="5:5" x14ac:dyDescent="0.3">
      <c r="E429" s="2"/>
    </row>
    <row r="430" spans="5:5" x14ac:dyDescent="0.3">
      <c r="E430" s="2"/>
    </row>
    <row r="431" spans="5:5" x14ac:dyDescent="0.3">
      <c r="E431" s="2"/>
    </row>
    <row r="432" spans="5:5" x14ac:dyDescent="0.3">
      <c r="E432" s="2"/>
    </row>
    <row r="433" spans="5:5" x14ac:dyDescent="0.3">
      <c r="E433" s="2"/>
    </row>
    <row r="434" spans="5:5" x14ac:dyDescent="0.3">
      <c r="E434" s="2"/>
    </row>
    <row r="435" spans="5:5" x14ac:dyDescent="0.3">
      <c r="E435" s="2"/>
    </row>
    <row r="436" spans="5:5" x14ac:dyDescent="0.3">
      <c r="E436" s="2"/>
    </row>
    <row r="437" spans="5:5" x14ac:dyDescent="0.3">
      <c r="E437" s="2"/>
    </row>
    <row r="438" spans="5:5" x14ac:dyDescent="0.3">
      <c r="E438" s="2"/>
    </row>
    <row r="439" spans="5:5" x14ac:dyDescent="0.3">
      <c r="E439" s="2"/>
    </row>
    <row r="440" spans="5:5" x14ac:dyDescent="0.3">
      <c r="E440" s="2"/>
    </row>
    <row r="441" spans="5:5" x14ac:dyDescent="0.3">
      <c r="E441" s="2"/>
    </row>
    <row r="442" spans="5:5" x14ac:dyDescent="0.3">
      <c r="E442" s="2"/>
    </row>
    <row r="443" spans="5:5" x14ac:dyDescent="0.3">
      <c r="E443" s="2"/>
    </row>
    <row r="444" spans="5:5" x14ac:dyDescent="0.3">
      <c r="E444" s="2"/>
    </row>
    <row r="445" spans="5:5" x14ac:dyDescent="0.3">
      <c r="E445" s="2"/>
    </row>
    <row r="446" spans="5:5" x14ac:dyDescent="0.3">
      <c r="E446" s="2"/>
    </row>
    <row r="447" spans="5:5" x14ac:dyDescent="0.3">
      <c r="E447" s="2"/>
    </row>
    <row r="448" spans="5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671A-E060-4AFA-AB43-0FF6CB4CF7BB}">
  <sheetPr codeName="Planilha7"/>
  <dimension ref="A1:B3001"/>
  <sheetViews>
    <sheetView workbookViewId="0">
      <selection activeCell="A11" sqref="A11"/>
    </sheetView>
  </sheetViews>
  <sheetFormatPr defaultRowHeight="14.4" x14ac:dyDescent="0.3"/>
  <cols>
    <col min="1" max="1" width="65.44140625" bestFit="1" customWidth="1"/>
    <col min="2" max="2" width="10.44140625" bestFit="1" customWidth="1"/>
  </cols>
  <sheetData>
    <row r="1" spans="1:2" x14ac:dyDescent="0.3">
      <c r="A1" s="4" t="s">
        <v>8</v>
      </c>
      <c r="B1" s="4" t="s">
        <v>9</v>
      </c>
    </row>
    <row r="2" spans="1:2" x14ac:dyDescent="0.3">
      <c r="A2" t="s">
        <v>111</v>
      </c>
      <c r="B2">
        <v>4.8440000000000003</v>
      </c>
    </row>
    <row r="3" spans="1:2" x14ac:dyDescent="0.3">
      <c r="A3" t="s">
        <v>112</v>
      </c>
      <c r="B3">
        <v>10.14</v>
      </c>
    </row>
    <row r="4" spans="1:2" x14ac:dyDescent="0.3">
      <c r="A4" t="s">
        <v>112</v>
      </c>
      <c r="B4">
        <v>10.753</v>
      </c>
    </row>
    <row r="5" spans="1:2" x14ac:dyDescent="0.3">
      <c r="A5" t="s">
        <v>112</v>
      </c>
      <c r="B5">
        <v>10.645</v>
      </c>
    </row>
    <row r="6" spans="1:2" x14ac:dyDescent="0.3">
      <c r="A6" t="s">
        <v>113</v>
      </c>
      <c r="B6">
        <v>0</v>
      </c>
    </row>
    <row r="7" spans="1:2" x14ac:dyDescent="0.3">
      <c r="A7" t="s">
        <v>114</v>
      </c>
      <c r="B7">
        <v>0.16800000000000104</v>
      </c>
    </row>
    <row r="8" spans="1:2" x14ac:dyDescent="0.3">
      <c r="A8" t="s">
        <v>114</v>
      </c>
      <c r="B8">
        <v>0</v>
      </c>
    </row>
    <row r="9" spans="1:2" x14ac:dyDescent="0.3">
      <c r="A9" t="s">
        <v>114</v>
      </c>
      <c r="B9">
        <v>0</v>
      </c>
    </row>
    <row r="10" spans="1:2" x14ac:dyDescent="0.3">
      <c r="A10" t="s">
        <v>114</v>
      </c>
      <c r="B10">
        <v>0</v>
      </c>
    </row>
    <row r="11" spans="1:2" x14ac:dyDescent="0.3">
      <c r="A11" t="s">
        <v>115</v>
      </c>
      <c r="B11">
        <v>6.9560000000000004</v>
      </c>
    </row>
    <row r="12" spans="1:2" x14ac:dyDescent="0.3">
      <c r="A12" t="s">
        <v>116</v>
      </c>
      <c r="B12">
        <v>6.8849999999999998</v>
      </c>
    </row>
    <row r="13" spans="1:2" x14ac:dyDescent="0.3">
      <c r="A13" t="s">
        <v>117</v>
      </c>
      <c r="B13">
        <v>6.2350000000000003</v>
      </c>
    </row>
    <row r="14" spans="1:2" x14ac:dyDescent="0.3">
      <c r="A14" t="s">
        <v>117</v>
      </c>
      <c r="B14">
        <v>6.2350000000000003</v>
      </c>
    </row>
    <row r="15" spans="1:2" x14ac:dyDescent="0.3">
      <c r="A15" t="s">
        <v>118</v>
      </c>
      <c r="B15">
        <v>7.1260000000000003</v>
      </c>
    </row>
    <row r="16" spans="1:2" x14ac:dyDescent="0.3">
      <c r="A16" t="s">
        <v>119</v>
      </c>
      <c r="B16">
        <v>4.9999999999999822E-2</v>
      </c>
    </row>
    <row r="17" spans="1:2" x14ac:dyDescent="0.3">
      <c r="A17" t="s">
        <v>120</v>
      </c>
      <c r="B17">
        <v>0.15399999999999991</v>
      </c>
    </row>
    <row r="18" spans="1:2" x14ac:dyDescent="0.3">
      <c r="A18" t="s">
        <v>121</v>
      </c>
      <c r="B18">
        <v>7.81</v>
      </c>
    </row>
    <row r="19" spans="1:2" x14ac:dyDescent="0.3">
      <c r="A19" t="s">
        <v>122</v>
      </c>
      <c r="B19">
        <v>8.9499999999999993</v>
      </c>
    </row>
    <row r="20" spans="1:2" x14ac:dyDescent="0.3">
      <c r="A20" t="s">
        <v>123</v>
      </c>
      <c r="B20">
        <v>0.27</v>
      </c>
    </row>
    <row r="21" spans="1:2" x14ac:dyDescent="0.3">
      <c r="A21" t="s">
        <v>124</v>
      </c>
      <c r="B21">
        <v>6.548</v>
      </c>
    </row>
    <row r="22" spans="1:2" x14ac:dyDescent="0.3">
      <c r="A22" t="s">
        <v>124</v>
      </c>
      <c r="B22">
        <v>6.56</v>
      </c>
    </row>
    <row r="23" spans="1:2" x14ac:dyDescent="0.3">
      <c r="A23" t="s">
        <v>124</v>
      </c>
      <c r="B23">
        <v>8.0980000000000008</v>
      </c>
    </row>
    <row r="24" spans="1:2" x14ac:dyDescent="0.3">
      <c r="A24" t="s">
        <v>124</v>
      </c>
      <c r="B24">
        <v>6.3209999999999997</v>
      </c>
    </row>
    <row r="25" spans="1:2" x14ac:dyDescent="0.3">
      <c r="A25" t="s">
        <v>124</v>
      </c>
      <c r="B25">
        <v>6.5259999999999998</v>
      </c>
    </row>
    <row r="26" spans="1:2" x14ac:dyDescent="0.3">
      <c r="A26" t="s">
        <v>124</v>
      </c>
      <c r="B26">
        <v>6.3209999999999997</v>
      </c>
    </row>
    <row r="27" spans="1:2" x14ac:dyDescent="0.3">
      <c r="A27" t="s">
        <v>124</v>
      </c>
      <c r="B27">
        <v>6.1639999999999997</v>
      </c>
    </row>
    <row r="28" spans="1:2" x14ac:dyDescent="0.3">
      <c r="A28" t="s">
        <v>125</v>
      </c>
      <c r="B28">
        <v>12.14</v>
      </c>
    </row>
    <row r="29" spans="1:2" x14ac:dyDescent="0.3">
      <c r="A29" t="s">
        <v>125</v>
      </c>
      <c r="B29">
        <v>12.065</v>
      </c>
    </row>
    <row r="30" spans="1:2" x14ac:dyDescent="0.3">
      <c r="A30" t="s">
        <v>125</v>
      </c>
      <c r="B30">
        <v>12.225</v>
      </c>
    </row>
    <row r="31" spans="1:2" x14ac:dyDescent="0.3">
      <c r="A31" t="s">
        <v>125</v>
      </c>
      <c r="B31">
        <v>6.38</v>
      </c>
    </row>
    <row r="32" spans="1:2" x14ac:dyDescent="0.3">
      <c r="A32" t="s">
        <v>126</v>
      </c>
      <c r="B32">
        <v>5.4050000000000002</v>
      </c>
    </row>
    <row r="33" spans="1:2" x14ac:dyDescent="0.3">
      <c r="A33" t="s">
        <v>127</v>
      </c>
      <c r="B33">
        <v>6.11</v>
      </c>
    </row>
    <row r="34" spans="1:2" x14ac:dyDescent="0.3">
      <c r="A34" t="s">
        <v>128</v>
      </c>
      <c r="B34">
        <v>5.4050000000000002</v>
      </c>
    </row>
    <row r="35" spans="1:2" x14ac:dyDescent="0.3">
      <c r="A35" t="s">
        <v>129</v>
      </c>
      <c r="B35">
        <v>7.87</v>
      </c>
    </row>
    <row r="36" spans="1:2" x14ac:dyDescent="0.3">
      <c r="A36" t="s">
        <v>129</v>
      </c>
      <c r="B36">
        <v>0</v>
      </c>
    </row>
    <row r="37" spans="1:2" x14ac:dyDescent="0.3">
      <c r="A37" t="s">
        <v>129</v>
      </c>
      <c r="B37">
        <v>0</v>
      </c>
    </row>
    <row r="38" spans="1:2" x14ac:dyDescent="0.3">
      <c r="A38" t="s">
        <v>130</v>
      </c>
      <c r="B38">
        <v>0.23099999999999987</v>
      </c>
    </row>
    <row r="39" spans="1:2" x14ac:dyDescent="0.3">
      <c r="A39" t="s">
        <v>131</v>
      </c>
      <c r="B39">
        <v>13.385</v>
      </c>
    </row>
    <row r="40" spans="1:2" x14ac:dyDescent="0.3">
      <c r="A40" t="s">
        <v>132</v>
      </c>
      <c r="B40">
        <v>21.975000000000001</v>
      </c>
    </row>
    <row r="41" spans="1:2" x14ac:dyDescent="0.3">
      <c r="A41" t="s">
        <v>133</v>
      </c>
      <c r="B41">
        <v>0</v>
      </c>
    </row>
    <row r="42" spans="1:2" x14ac:dyDescent="0.3">
      <c r="A42" t="s">
        <v>134</v>
      </c>
      <c r="B42">
        <v>0</v>
      </c>
    </row>
    <row r="43" spans="1:2" x14ac:dyDescent="0.3">
      <c r="A43" t="s">
        <v>135</v>
      </c>
      <c r="B43">
        <v>12.095000000000001</v>
      </c>
    </row>
    <row r="44" spans="1:2" x14ac:dyDescent="0.3">
      <c r="A44" t="s">
        <v>136</v>
      </c>
      <c r="B44">
        <v>0</v>
      </c>
    </row>
    <row r="45" spans="1:2" x14ac:dyDescent="0.3">
      <c r="A45" t="s">
        <v>137</v>
      </c>
      <c r="B45">
        <v>8.1470000000000002</v>
      </c>
    </row>
    <row r="46" spans="1:2" x14ac:dyDescent="0.3">
      <c r="A46" t="s">
        <v>138</v>
      </c>
      <c r="B46">
        <v>10</v>
      </c>
    </row>
    <row r="47" spans="1:2" x14ac:dyDescent="0.3">
      <c r="A47" t="s">
        <v>139</v>
      </c>
      <c r="B47">
        <v>11.44</v>
      </c>
    </row>
    <row r="48" spans="1:2" x14ac:dyDescent="0.3">
      <c r="A48" t="s">
        <v>140</v>
      </c>
      <c r="B48">
        <v>12.565</v>
      </c>
    </row>
    <row r="49" spans="1:2" x14ac:dyDescent="0.3">
      <c r="A49" t="s">
        <v>140</v>
      </c>
      <c r="B49">
        <v>11.775</v>
      </c>
    </row>
    <row r="50" spans="1:2" x14ac:dyDescent="0.3">
      <c r="A50" t="s">
        <v>140</v>
      </c>
      <c r="B50">
        <v>0</v>
      </c>
    </row>
    <row r="51" spans="1:2" x14ac:dyDescent="0.3">
      <c r="A51" t="s">
        <v>140</v>
      </c>
      <c r="B51">
        <v>12.5</v>
      </c>
    </row>
    <row r="52" spans="1:2" x14ac:dyDescent="0.3">
      <c r="A52" t="s">
        <v>140</v>
      </c>
      <c r="B52">
        <v>12.154999999999999</v>
      </c>
    </row>
    <row r="53" spans="1:2" x14ac:dyDescent="0.3">
      <c r="A53" t="s">
        <v>140</v>
      </c>
      <c r="B53">
        <v>0</v>
      </c>
    </row>
    <row r="54" spans="1:2" x14ac:dyDescent="0.3">
      <c r="A54" t="s">
        <v>140</v>
      </c>
      <c r="B54">
        <v>11.88</v>
      </c>
    </row>
    <row r="55" spans="1:2" x14ac:dyDescent="0.3">
      <c r="A55" t="s">
        <v>140</v>
      </c>
      <c r="B55">
        <v>12.01</v>
      </c>
    </row>
    <row r="56" spans="1:2" x14ac:dyDescent="0.3">
      <c r="A56" t="s">
        <v>140</v>
      </c>
      <c r="B56">
        <v>12.45</v>
      </c>
    </row>
    <row r="57" spans="1:2" x14ac:dyDescent="0.3">
      <c r="A57" t="s">
        <v>140</v>
      </c>
      <c r="B57">
        <v>0</v>
      </c>
    </row>
    <row r="58" spans="1:2" x14ac:dyDescent="0.3">
      <c r="A58" t="s">
        <v>140</v>
      </c>
      <c r="B58">
        <v>0</v>
      </c>
    </row>
    <row r="59" spans="1:2" x14ac:dyDescent="0.3">
      <c r="A59" t="s">
        <v>140</v>
      </c>
      <c r="B59">
        <v>10.94</v>
      </c>
    </row>
    <row r="60" spans="1:2" x14ac:dyDescent="0.3">
      <c r="A60" t="s">
        <v>140</v>
      </c>
      <c r="B60">
        <v>0</v>
      </c>
    </row>
    <row r="61" spans="1:2" x14ac:dyDescent="0.3">
      <c r="A61" t="s">
        <v>140</v>
      </c>
      <c r="B61">
        <v>12.005000000000001</v>
      </c>
    </row>
    <row r="62" spans="1:2" x14ac:dyDescent="0.3">
      <c r="A62" t="s">
        <v>140</v>
      </c>
      <c r="B62">
        <v>12.404999999999999</v>
      </c>
    </row>
    <row r="63" spans="1:2" x14ac:dyDescent="0.3">
      <c r="A63" t="s">
        <v>140</v>
      </c>
      <c r="B63">
        <v>12.455</v>
      </c>
    </row>
    <row r="64" spans="1:2" x14ac:dyDescent="0.3">
      <c r="A64" t="s">
        <v>140</v>
      </c>
      <c r="B64">
        <v>12.05</v>
      </c>
    </row>
    <row r="65" spans="1:2" x14ac:dyDescent="0.3">
      <c r="A65" t="s">
        <v>140</v>
      </c>
      <c r="B65">
        <v>10.34</v>
      </c>
    </row>
    <row r="66" spans="1:2" x14ac:dyDescent="0.3">
      <c r="A66" t="s">
        <v>141</v>
      </c>
      <c r="B66">
        <v>12.38</v>
      </c>
    </row>
    <row r="67" spans="1:2" x14ac:dyDescent="0.3">
      <c r="A67" t="s">
        <v>142</v>
      </c>
      <c r="B67">
        <v>0</v>
      </c>
    </row>
    <row r="68" spans="1:2" x14ac:dyDescent="0.3">
      <c r="A68" t="s">
        <v>143</v>
      </c>
      <c r="B68">
        <v>0</v>
      </c>
    </row>
    <row r="69" spans="1:2" x14ac:dyDescent="0.3">
      <c r="A69" t="s">
        <v>144</v>
      </c>
      <c r="B69">
        <v>10.72</v>
      </c>
    </row>
    <row r="70" spans="1:2" x14ac:dyDescent="0.3">
      <c r="A70" t="s">
        <v>144</v>
      </c>
      <c r="B70">
        <v>0.15700000000000003</v>
      </c>
    </row>
    <row r="71" spans="1:2" x14ac:dyDescent="0.3">
      <c r="A71" t="s">
        <v>145</v>
      </c>
      <c r="B71">
        <v>11.47</v>
      </c>
    </row>
    <row r="72" spans="1:2" x14ac:dyDescent="0.3">
      <c r="A72" t="s">
        <v>146</v>
      </c>
      <c r="B72">
        <v>12.23</v>
      </c>
    </row>
    <row r="73" spans="1:2" x14ac:dyDescent="0.3">
      <c r="A73" t="s">
        <v>147</v>
      </c>
      <c r="B73">
        <v>0</v>
      </c>
    </row>
    <row r="74" spans="1:2" x14ac:dyDescent="0.3">
      <c r="A74" t="s">
        <v>147</v>
      </c>
      <c r="B74">
        <v>7.9550000000000001</v>
      </c>
    </row>
    <row r="75" spans="1:2" x14ac:dyDescent="0.3">
      <c r="A75" t="s">
        <v>147</v>
      </c>
      <c r="B75">
        <v>0</v>
      </c>
    </row>
    <row r="76" spans="1:2" x14ac:dyDescent="0.3">
      <c r="A76" t="s">
        <v>147</v>
      </c>
      <c r="B76">
        <v>8.5749999999999993</v>
      </c>
    </row>
    <row r="77" spans="1:2" x14ac:dyDescent="0.3">
      <c r="A77" t="s">
        <v>147</v>
      </c>
      <c r="B77">
        <v>7.87</v>
      </c>
    </row>
    <row r="78" spans="1:2" x14ac:dyDescent="0.3">
      <c r="A78" t="s">
        <v>147</v>
      </c>
      <c r="B78">
        <v>0</v>
      </c>
    </row>
    <row r="79" spans="1:2" x14ac:dyDescent="0.3">
      <c r="A79" t="s">
        <v>147</v>
      </c>
      <c r="B79">
        <v>10.48</v>
      </c>
    </row>
    <row r="80" spans="1:2" x14ac:dyDescent="0.3">
      <c r="A80" t="s">
        <v>147</v>
      </c>
      <c r="B80">
        <v>4.4749999999999996</v>
      </c>
    </row>
    <row r="81" spans="1:2" x14ac:dyDescent="0.3">
      <c r="A81" t="s">
        <v>147</v>
      </c>
      <c r="B81">
        <v>8.17</v>
      </c>
    </row>
    <row r="82" spans="1:2" x14ac:dyDescent="0.3">
      <c r="A82" t="s">
        <v>147</v>
      </c>
      <c r="B82">
        <v>0.20800000000000018</v>
      </c>
    </row>
    <row r="83" spans="1:2" x14ac:dyDescent="0.3">
      <c r="A83" t="s">
        <v>147</v>
      </c>
      <c r="B83">
        <v>0</v>
      </c>
    </row>
    <row r="84" spans="1:2" x14ac:dyDescent="0.3">
      <c r="A84" t="s">
        <v>147</v>
      </c>
      <c r="B84">
        <v>0</v>
      </c>
    </row>
    <row r="85" spans="1:2" x14ac:dyDescent="0.3">
      <c r="A85" t="s">
        <v>148</v>
      </c>
      <c r="B85">
        <v>5.4649999999999999</v>
      </c>
    </row>
    <row r="86" spans="1:2" x14ac:dyDescent="0.3">
      <c r="A86" t="s">
        <v>149</v>
      </c>
      <c r="B86">
        <v>0.15799999999999947</v>
      </c>
    </row>
    <row r="87" spans="1:2" x14ac:dyDescent="0.3">
      <c r="A87" t="s">
        <v>150</v>
      </c>
      <c r="B87">
        <v>9.0109999999999992</v>
      </c>
    </row>
    <row r="88" spans="1:2" x14ac:dyDescent="0.3">
      <c r="A88" t="s">
        <v>151</v>
      </c>
      <c r="B88">
        <v>0</v>
      </c>
    </row>
    <row r="89" spans="1:2" x14ac:dyDescent="0.3">
      <c r="A89" t="s">
        <v>151</v>
      </c>
      <c r="B89">
        <v>11.885</v>
      </c>
    </row>
    <row r="90" spans="1:2" x14ac:dyDescent="0.3">
      <c r="A90" t="s">
        <v>151</v>
      </c>
      <c r="B90">
        <v>12.12</v>
      </c>
    </row>
    <row r="91" spans="1:2" x14ac:dyDescent="0.3">
      <c r="A91" t="s">
        <v>152</v>
      </c>
      <c r="B91">
        <v>0</v>
      </c>
    </row>
    <row r="92" spans="1:2" x14ac:dyDescent="0.3">
      <c r="A92" t="s">
        <v>152</v>
      </c>
      <c r="B92">
        <v>0</v>
      </c>
    </row>
    <row r="93" spans="1:2" x14ac:dyDescent="0.3">
      <c r="A93" t="s">
        <v>153</v>
      </c>
      <c r="B93">
        <v>8.93</v>
      </c>
    </row>
    <row r="94" spans="1:2" x14ac:dyDescent="0.3">
      <c r="A94" t="s">
        <v>154</v>
      </c>
      <c r="B94">
        <v>20.951000000000001</v>
      </c>
    </row>
    <row r="95" spans="1:2" x14ac:dyDescent="0.3">
      <c r="A95" t="s">
        <v>155</v>
      </c>
      <c r="B95">
        <v>0</v>
      </c>
    </row>
    <row r="96" spans="1:2" x14ac:dyDescent="0.3">
      <c r="A96" t="s">
        <v>156</v>
      </c>
      <c r="B96">
        <v>10.59</v>
      </c>
    </row>
    <row r="97" spans="1:2" x14ac:dyDescent="0.3">
      <c r="A97" t="s">
        <v>157</v>
      </c>
      <c r="B97">
        <v>10.54</v>
      </c>
    </row>
    <row r="98" spans="1:2" x14ac:dyDescent="0.3">
      <c r="A98" t="s">
        <v>158</v>
      </c>
      <c r="B98">
        <v>12.17</v>
      </c>
    </row>
    <row r="99" spans="1:2" x14ac:dyDescent="0.3">
      <c r="A99" t="s">
        <v>159</v>
      </c>
      <c r="B99">
        <v>24.73</v>
      </c>
    </row>
    <row r="100" spans="1:2" x14ac:dyDescent="0.3">
      <c r="A100" t="s">
        <v>159</v>
      </c>
      <c r="B100">
        <v>24.25</v>
      </c>
    </row>
    <row r="101" spans="1:2" x14ac:dyDescent="0.3">
      <c r="A101" t="s">
        <v>159</v>
      </c>
      <c r="B101">
        <v>24.94</v>
      </c>
    </row>
    <row r="102" spans="1:2" x14ac:dyDescent="0.3">
      <c r="A102" t="s">
        <v>159</v>
      </c>
      <c r="B102">
        <v>24.79</v>
      </c>
    </row>
    <row r="103" spans="1:2" x14ac:dyDescent="0.3">
      <c r="A103" t="s">
        <v>159</v>
      </c>
      <c r="B103">
        <v>0</v>
      </c>
    </row>
    <row r="104" spans="1:2" x14ac:dyDescent="0.3">
      <c r="A104" t="s">
        <v>159</v>
      </c>
      <c r="B104">
        <v>24.88</v>
      </c>
    </row>
    <row r="105" spans="1:2" x14ac:dyDescent="0.3">
      <c r="A105" t="s">
        <v>159</v>
      </c>
      <c r="B105">
        <v>24.33</v>
      </c>
    </row>
    <row r="106" spans="1:2" x14ac:dyDescent="0.3">
      <c r="A106" t="s">
        <v>159</v>
      </c>
      <c r="B106">
        <v>0</v>
      </c>
    </row>
    <row r="107" spans="1:2" x14ac:dyDescent="0.3">
      <c r="A107" t="s">
        <v>159</v>
      </c>
      <c r="B107">
        <v>18.57</v>
      </c>
    </row>
    <row r="108" spans="1:2" x14ac:dyDescent="0.3">
      <c r="A108" t="s">
        <v>159</v>
      </c>
      <c r="B108">
        <v>0</v>
      </c>
    </row>
    <row r="109" spans="1:2" x14ac:dyDescent="0.3">
      <c r="A109" t="s">
        <v>159</v>
      </c>
      <c r="B109">
        <v>0</v>
      </c>
    </row>
    <row r="110" spans="1:2" x14ac:dyDescent="0.3">
      <c r="A110" t="s">
        <v>159</v>
      </c>
      <c r="B110">
        <v>24.52</v>
      </c>
    </row>
    <row r="111" spans="1:2" x14ac:dyDescent="0.3">
      <c r="A111" t="s">
        <v>159</v>
      </c>
      <c r="B111">
        <v>24.51</v>
      </c>
    </row>
    <row r="112" spans="1:2" x14ac:dyDescent="0.3">
      <c r="A112" t="s">
        <v>159</v>
      </c>
      <c r="B112">
        <v>24.51</v>
      </c>
    </row>
    <row r="113" spans="1:2" x14ac:dyDescent="0.3">
      <c r="A113" t="s">
        <v>159</v>
      </c>
      <c r="B113">
        <v>24.79</v>
      </c>
    </row>
    <row r="114" spans="1:2" x14ac:dyDescent="0.3">
      <c r="A114" t="s">
        <v>159</v>
      </c>
      <c r="B114">
        <v>24.68</v>
      </c>
    </row>
    <row r="115" spans="1:2" x14ac:dyDescent="0.3">
      <c r="A115" t="s">
        <v>159</v>
      </c>
      <c r="B115">
        <v>24.73</v>
      </c>
    </row>
    <row r="116" spans="1:2" x14ac:dyDescent="0.3">
      <c r="A116" t="s">
        <v>159</v>
      </c>
      <c r="B116">
        <v>23.89</v>
      </c>
    </row>
    <row r="117" spans="1:2" x14ac:dyDescent="0.3">
      <c r="A117" t="s">
        <v>159</v>
      </c>
      <c r="B117">
        <v>24.96</v>
      </c>
    </row>
    <row r="118" spans="1:2" x14ac:dyDescent="0.3">
      <c r="A118" t="s">
        <v>159</v>
      </c>
      <c r="B118">
        <v>24.89</v>
      </c>
    </row>
    <row r="119" spans="1:2" x14ac:dyDescent="0.3">
      <c r="A119" t="s">
        <v>160</v>
      </c>
      <c r="B119">
        <v>11.29</v>
      </c>
    </row>
    <row r="120" spans="1:2" x14ac:dyDescent="0.3">
      <c r="A120" t="s">
        <v>160</v>
      </c>
      <c r="B120">
        <v>11.07</v>
      </c>
    </row>
    <row r="121" spans="1:2" x14ac:dyDescent="0.3">
      <c r="A121" t="s">
        <v>160</v>
      </c>
      <c r="B121">
        <v>10.86</v>
      </c>
    </row>
    <row r="122" spans="1:2" x14ac:dyDescent="0.3">
      <c r="A122" t="s">
        <v>160</v>
      </c>
      <c r="B122">
        <v>10.66</v>
      </c>
    </row>
    <row r="123" spans="1:2" x14ac:dyDescent="0.3">
      <c r="A123" t="s">
        <v>160</v>
      </c>
      <c r="B123">
        <v>11.33</v>
      </c>
    </row>
    <row r="124" spans="1:2" x14ac:dyDescent="0.3">
      <c r="A124" t="s">
        <v>160</v>
      </c>
      <c r="B124">
        <v>11.02</v>
      </c>
    </row>
    <row r="125" spans="1:2" x14ac:dyDescent="0.3">
      <c r="A125" t="s">
        <v>160</v>
      </c>
      <c r="B125">
        <v>10.77</v>
      </c>
    </row>
    <row r="126" spans="1:2" x14ac:dyDescent="0.3">
      <c r="A126" t="s">
        <v>160</v>
      </c>
      <c r="B126">
        <v>9.8550000000000004</v>
      </c>
    </row>
    <row r="127" spans="1:2" x14ac:dyDescent="0.3">
      <c r="A127" t="s">
        <v>160</v>
      </c>
      <c r="B127">
        <v>11.244999999999999</v>
      </c>
    </row>
    <row r="128" spans="1:2" x14ac:dyDescent="0.3">
      <c r="A128" t="s">
        <v>160</v>
      </c>
      <c r="B128">
        <v>10.875</v>
      </c>
    </row>
    <row r="129" spans="1:2" x14ac:dyDescent="0.3">
      <c r="A129" t="s">
        <v>160</v>
      </c>
      <c r="B129">
        <v>10.85</v>
      </c>
    </row>
    <row r="130" spans="1:2" x14ac:dyDescent="0.3">
      <c r="A130" t="s">
        <v>160</v>
      </c>
      <c r="B130">
        <v>10.92</v>
      </c>
    </row>
    <row r="131" spans="1:2" x14ac:dyDescent="0.3">
      <c r="A131" t="s">
        <v>160</v>
      </c>
      <c r="B131">
        <v>10.96</v>
      </c>
    </row>
    <row r="132" spans="1:2" x14ac:dyDescent="0.3">
      <c r="A132" t="s">
        <v>160</v>
      </c>
      <c r="B132">
        <v>11.225</v>
      </c>
    </row>
    <row r="133" spans="1:2" x14ac:dyDescent="0.3">
      <c r="A133" t="s">
        <v>160</v>
      </c>
      <c r="B133">
        <v>11.76</v>
      </c>
    </row>
    <row r="134" spans="1:2" x14ac:dyDescent="0.3">
      <c r="A134" t="s">
        <v>160</v>
      </c>
      <c r="B134">
        <v>11.21</v>
      </c>
    </row>
    <row r="135" spans="1:2" x14ac:dyDescent="0.3">
      <c r="A135" t="s">
        <v>160</v>
      </c>
      <c r="B135">
        <v>10.89</v>
      </c>
    </row>
    <row r="136" spans="1:2" x14ac:dyDescent="0.3">
      <c r="A136" t="s">
        <v>160</v>
      </c>
      <c r="B136">
        <v>10.51</v>
      </c>
    </row>
    <row r="137" spans="1:2" x14ac:dyDescent="0.3">
      <c r="A137" t="s">
        <v>161</v>
      </c>
      <c r="B137">
        <v>11.95</v>
      </c>
    </row>
    <row r="138" spans="1:2" x14ac:dyDescent="0.3">
      <c r="A138" t="s">
        <v>161</v>
      </c>
      <c r="B138">
        <v>12.21</v>
      </c>
    </row>
    <row r="139" spans="1:2" x14ac:dyDescent="0.3">
      <c r="A139" t="s">
        <v>161</v>
      </c>
      <c r="B139">
        <v>11.49</v>
      </c>
    </row>
    <row r="140" spans="1:2" x14ac:dyDescent="0.3">
      <c r="A140" t="s">
        <v>161</v>
      </c>
      <c r="B140">
        <v>11.54</v>
      </c>
    </row>
    <row r="141" spans="1:2" x14ac:dyDescent="0.3">
      <c r="A141" t="s">
        <v>161</v>
      </c>
      <c r="B141">
        <v>12.55</v>
      </c>
    </row>
    <row r="142" spans="1:2" x14ac:dyDescent="0.3">
      <c r="A142" t="s">
        <v>161</v>
      </c>
      <c r="B142">
        <v>8.75</v>
      </c>
    </row>
    <row r="143" spans="1:2" x14ac:dyDescent="0.3">
      <c r="A143" t="s">
        <v>161</v>
      </c>
      <c r="B143">
        <v>12.29</v>
      </c>
    </row>
    <row r="144" spans="1:2" x14ac:dyDescent="0.3">
      <c r="A144" t="s">
        <v>161</v>
      </c>
      <c r="B144">
        <v>11.83</v>
      </c>
    </row>
    <row r="145" spans="1:2" x14ac:dyDescent="0.3">
      <c r="A145" t="s">
        <v>162</v>
      </c>
      <c r="B145">
        <v>4.96</v>
      </c>
    </row>
    <row r="146" spans="1:2" x14ac:dyDescent="0.3">
      <c r="A146" t="s">
        <v>163</v>
      </c>
      <c r="B146">
        <v>0</v>
      </c>
    </row>
    <row r="147" spans="1:2" x14ac:dyDescent="0.3">
      <c r="A147" t="s">
        <v>163</v>
      </c>
      <c r="B147">
        <v>0</v>
      </c>
    </row>
    <row r="148" spans="1:2" x14ac:dyDescent="0.3">
      <c r="A148" t="s">
        <v>163</v>
      </c>
      <c r="B148">
        <v>0</v>
      </c>
    </row>
    <row r="149" spans="1:2" x14ac:dyDescent="0.3">
      <c r="A149" t="s">
        <v>163</v>
      </c>
      <c r="B149">
        <v>0</v>
      </c>
    </row>
    <row r="150" spans="1:2" x14ac:dyDescent="0.3">
      <c r="A150" t="s">
        <v>163</v>
      </c>
      <c r="B150">
        <v>0</v>
      </c>
    </row>
    <row r="151" spans="1:2" x14ac:dyDescent="0.3">
      <c r="A151" t="s">
        <v>163</v>
      </c>
      <c r="B151">
        <v>10.32</v>
      </c>
    </row>
    <row r="152" spans="1:2" x14ac:dyDescent="0.3">
      <c r="A152" t="s">
        <v>163</v>
      </c>
      <c r="B152">
        <v>0</v>
      </c>
    </row>
    <row r="153" spans="1:2" x14ac:dyDescent="0.3">
      <c r="A153" t="s">
        <v>163</v>
      </c>
      <c r="B153">
        <v>0</v>
      </c>
    </row>
    <row r="154" spans="1:2" x14ac:dyDescent="0.3">
      <c r="A154" t="s">
        <v>163</v>
      </c>
      <c r="B154">
        <v>0</v>
      </c>
    </row>
    <row r="155" spans="1:2" x14ac:dyDescent="0.3">
      <c r="A155" t="s">
        <v>164</v>
      </c>
      <c r="B155">
        <v>11.115</v>
      </c>
    </row>
    <row r="156" spans="1:2" x14ac:dyDescent="0.3">
      <c r="A156" t="s">
        <v>164</v>
      </c>
      <c r="B156">
        <v>10.85</v>
      </c>
    </row>
    <row r="157" spans="1:2" x14ac:dyDescent="0.3">
      <c r="A157" t="s">
        <v>164</v>
      </c>
      <c r="B157">
        <v>10.7</v>
      </c>
    </row>
    <row r="158" spans="1:2" x14ac:dyDescent="0.3">
      <c r="A158" t="s">
        <v>164</v>
      </c>
      <c r="B158">
        <v>0</v>
      </c>
    </row>
    <row r="159" spans="1:2" x14ac:dyDescent="0.3">
      <c r="A159" t="s">
        <v>164</v>
      </c>
      <c r="B159">
        <v>12.115</v>
      </c>
    </row>
    <row r="160" spans="1:2" x14ac:dyDescent="0.3">
      <c r="A160" t="s">
        <v>164</v>
      </c>
      <c r="B160">
        <v>9.89</v>
      </c>
    </row>
    <row r="161" spans="1:2" x14ac:dyDescent="0.3">
      <c r="A161" t="s">
        <v>164</v>
      </c>
      <c r="B161">
        <v>10.055</v>
      </c>
    </row>
    <row r="162" spans="1:2" x14ac:dyDescent="0.3">
      <c r="A162" t="s">
        <v>164</v>
      </c>
      <c r="B162">
        <v>10.31</v>
      </c>
    </row>
    <row r="163" spans="1:2" x14ac:dyDescent="0.3">
      <c r="A163" t="s">
        <v>164</v>
      </c>
      <c r="B163">
        <v>10.315</v>
      </c>
    </row>
    <row r="164" spans="1:2" x14ac:dyDescent="0.3">
      <c r="A164" t="s">
        <v>164</v>
      </c>
      <c r="B164">
        <v>10.55</v>
      </c>
    </row>
    <row r="165" spans="1:2" x14ac:dyDescent="0.3">
      <c r="A165" t="s">
        <v>164</v>
      </c>
      <c r="B165">
        <v>11.02</v>
      </c>
    </row>
    <row r="166" spans="1:2" x14ac:dyDescent="0.3">
      <c r="A166" t="s">
        <v>164</v>
      </c>
      <c r="B166">
        <v>9.9450000000000003</v>
      </c>
    </row>
    <row r="167" spans="1:2" x14ac:dyDescent="0.3">
      <c r="A167" t="s">
        <v>165</v>
      </c>
      <c r="B167">
        <v>0</v>
      </c>
    </row>
    <row r="168" spans="1:2" x14ac:dyDescent="0.3">
      <c r="A168" t="s">
        <v>166</v>
      </c>
      <c r="B168">
        <v>9.06</v>
      </c>
    </row>
    <row r="169" spans="1:2" x14ac:dyDescent="0.3">
      <c r="A169" t="s">
        <v>167</v>
      </c>
      <c r="B169">
        <v>25.16</v>
      </c>
    </row>
    <row r="170" spans="1:2" x14ac:dyDescent="0.3">
      <c r="A170" t="s">
        <v>167</v>
      </c>
      <c r="B170">
        <v>13.44</v>
      </c>
    </row>
    <row r="171" spans="1:2" x14ac:dyDescent="0.3">
      <c r="A171" t="s">
        <v>167</v>
      </c>
      <c r="B171">
        <v>12.46</v>
      </c>
    </row>
    <row r="172" spans="1:2" x14ac:dyDescent="0.3">
      <c r="A172" t="s">
        <v>167</v>
      </c>
      <c r="B172">
        <v>11.96</v>
      </c>
    </row>
    <row r="173" spans="1:2" x14ac:dyDescent="0.3">
      <c r="A173" t="s">
        <v>167</v>
      </c>
      <c r="B173">
        <v>26.45</v>
      </c>
    </row>
    <row r="174" spans="1:2" x14ac:dyDescent="0.3">
      <c r="A174" t="s">
        <v>167</v>
      </c>
      <c r="B174">
        <v>10.84</v>
      </c>
    </row>
    <row r="175" spans="1:2" x14ac:dyDescent="0.3">
      <c r="A175" t="s">
        <v>167</v>
      </c>
      <c r="B175">
        <v>11.24</v>
      </c>
    </row>
    <row r="176" spans="1:2" x14ac:dyDescent="0.3">
      <c r="A176" t="s">
        <v>167</v>
      </c>
      <c r="B176">
        <v>10.875</v>
      </c>
    </row>
    <row r="177" spans="1:2" x14ac:dyDescent="0.3">
      <c r="A177" t="s">
        <v>167</v>
      </c>
      <c r="B177">
        <v>26.31</v>
      </c>
    </row>
    <row r="178" spans="1:2" x14ac:dyDescent="0.3">
      <c r="A178" t="s">
        <v>167</v>
      </c>
      <c r="B178">
        <v>26.28</v>
      </c>
    </row>
    <row r="179" spans="1:2" x14ac:dyDescent="0.3">
      <c r="A179" t="s">
        <v>168</v>
      </c>
      <c r="B179">
        <v>0</v>
      </c>
    </row>
    <row r="180" spans="1:2" x14ac:dyDescent="0.3">
      <c r="A180" t="s">
        <v>168</v>
      </c>
      <c r="B180">
        <v>20.627000000000002</v>
      </c>
    </row>
    <row r="181" spans="1:2" x14ac:dyDescent="0.3">
      <c r="A181" t="s">
        <v>168</v>
      </c>
      <c r="B181">
        <v>23.86</v>
      </c>
    </row>
    <row r="182" spans="1:2" x14ac:dyDescent="0.3">
      <c r="A182" t="s">
        <v>168</v>
      </c>
      <c r="B182">
        <v>23.18</v>
      </c>
    </row>
    <row r="183" spans="1:2" x14ac:dyDescent="0.3">
      <c r="A183" t="s">
        <v>168</v>
      </c>
      <c r="B183">
        <v>23.06</v>
      </c>
    </row>
    <row r="184" spans="1:2" x14ac:dyDescent="0.3">
      <c r="A184" t="s">
        <v>169</v>
      </c>
      <c r="B184">
        <v>0</v>
      </c>
    </row>
    <row r="185" spans="1:2" x14ac:dyDescent="0.3">
      <c r="A185" t="s">
        <v>169</v>
      </c>
      <c r="B185">
        <v>0</v>
      </c>
    </row>
    <row r="186" spans="1:2" x14ac:dyDescent="0.3">
      <c r="A186" t="s">
        <v>169</v>
      </c>
      <c r="B186">
        <v>0</v>
      </c>
    </row>
    <row r="187" spans="1:2" x14ac:dyDescent="0.3">
      <c r="A187" t="s">
        <v>169</v>
      </c>
      <c r="B187">
        <v>23.46</v>
      </c>
    </row>
    <row r="188" spans="1:2" x14ac:dyDescent="0.3">
      <c r="A188" t="s">
        <v>169</v>
      </c>
      <c r="B188">
        <v>23.42</v>
      </c>
    </row>
    <row r="189" spans="1:2" x14ac:dyDescent="0.3">
      <c r="A189" t="s">
        <v>169</v>
      </c>
      <c r="B189">
        <v>11.25</v>
      </c>
    </row>
    <row r="190" spans="1:2" x14ac:dyDescent="0.3">
      <c r="A190" t="s">
        <v>169</v>
      </c>
      <c r="B190">
        <v>10.11</v>
      </c>
    </row>
    <row r="191" spans="1:2" x14ac:dyDescent="0.3">
      <c r="A191" t="s">
        <v>169</v>
      </c>
      <c r="B191">
        <v>10.865</v>
      </c>
    </row>
    <row r="192" spans="1:2" x14ac:dyDescent="0.3">
      <c r="A192" t="s">
        <v>169</v>
      </c>
      <c r="B192">
        <v>16.559999999999999</v>
      </c>
    </row>
    <row r="193" spans="1:2" x14ac:dyDescent="0.3">
      <c r="A193" t="s">
        <v>169</v>
      </c>
      <c r="B193">
        <v>24.85</v>
      </c>
    </row>
    <row r="194" spans="1:2" x14ac:dyDescent="0.3">
      <c r="A194" t="s">
        <v>169</v>
      </c>
      <c r="B194">
        <v>24.83</v>
      </c>
    </row>
    <row r="195" spans="1:2" x14ac:dyDescent="0.3">
      <c r="A195" t="s">
        <v>169</v>
      </c>
      <c r="B195">
        <v>21.29</v>
      </c>
    </row>
    <row r="196" spans="1:2" x14ac:dyDescent="0.3">
      <c r="A196" t="s">
        <v>169</v>
      </c>
      <c r="B196">
        <v>23.85</v>
      </c>
    </row>
    <row r="197" spans="1:2" x14ac:dyDescent="0.3">
      <c r="A197" t="s">
        <v>169</v>
      </c>
      <c r="B197">
        <v>24.75</v>
      </c>
    </row>
    <row r="198" spans="1:2" x14ac:dyDescent="0.3">
      <c r="A198" t="s">
        <v>169</v>
      </c>
      <c r="B198">
        <v>24.69</v>
      </c>
    </row>
    <row r="199" spans="1:2" x14ac:dyDescent="0.3">
      <c r="A199" t="s">
        <v>169</v>
      </c>
      <c r="B199">
        <v>23.82</v>
      </c>
    </row>
    <row r="200" spans="1:2" x14ac:dyDescent="0.3">
      <c r="A200" t="s">
        <v>169</v>
      </c>
      <c r="B200">
        <v>24.86</v>
      </c>
    </row>
    <row r="201" spans="1:2" x14ac:dyDescent="0.3">
      <c r="A201" t="s">
        <v>169</v>
      </c>
      <c r="B201">
        <v>23.12</v>
      </c>
    </row>
    <row r="202" spans="1:2" x14ac:dyDescent="0.3">
      <c r="A202" t="s">
        <v>169</v>
      </c>
      <c r="B202">
        <v>20.03</v>
      </c>
    </row>
    <row r="203" spans="1:2" x14ac:dyDescent="0.3">
      <c r="A203" t="s">
        <v>169</v>
      </c>
      <c r="B203">
        <v>0</v>
      </c>
    </row>
    <row r="204" spans="1:2" x14ac:dyDescent="0.3">
      <c r="A204" t="s">
        <v>169</v>
      </c>
      <c r="B204">
        <v>24.16</v>
      </c>
    </row>
    <row r="205" spans="1:2" x14ac:dyDescent="0.3">
      <c r="A205" t="s">
        <v>169</v>
      </c>
      <c r="B205">
        <v>24.75</v>
      </c>
    </row>
    <row r="206" spans="1:2" x14ac:dyDescent="0.3">
      <c r="A206" t="s">
        <v>169</v>
      </c>
      <c r="B206">
        <v>23.73</v>
      </c>
    </row>
    <row r="207" spans="1:2" x14ac:dyDescent="0.3">
      <c r="A207" t="s">
        <v>169</v>
      </c>
      <c r="B207">
        <v>24.69</v>
      </c>
    </row>
    <row r="208" spans="1:2" x14ac:dyDescent="0.3">
      <c r="A208" t="s">
        <v>169</v>
      </c>
      <c r="B208">
        <v>19.100000000000001</v>
      </c>
    </row>
    <row r="209" spans="1:2" x14ac:dyDescent="0.3">
      <c r="A209" t="s">
        <v>169</v>
      </c>
      <c r="B209">
        <v>24.73</v>
      </c>
    </row>
    <row r="210" spans="1:2" x14ac:dyDescent="0.3">
      <c r="A210" t="s">
        <v>169</v>
      </c>
      <c r="B210">
        <v>24.77</v>
      </c>
    </row>
    <row r="211" spans="1:2" x14ac:dyDescent="0.3">
      <c r="A211" t="s">
        <v>169</v>
      </c>
      <c r="B211">
        <v>24.8</v>
      </c>
    </row>
    <row r="212" spans="1:2" x14ac:dyDescent="0.3">
      <c r="A212" t="s">
        <v>169</v>
      </c>
      <c r="B212">
        <v>22.91</v>
      </c>
    </row>
    <row r="213" spans="1:2" x14ac:dyDescent="0.3">
      <c r="A213" t="s">
        <v>169</v>
      </c>
      <c r="B213">
        <v>22.68</v>
      </c>
    </row>
    <row r="214" spans="1:2" x14ac:dyDescent="0.3">
      <c r="A214" t="s">
        <v>169</v>
      </c>
      <c r="B214">
        <v>24.75</v>
      </c>
    </row>
    <row r="215" spans="1:2" x14ac:dyDescent="0.3">
      <c r="A215" t="s">
        <v>169</v>
      </c>
      <c r="B215">
        <v>24.91</v>
      </c>
    </row>
    <row r="216" spans="1:2" x14ac:dyDescent="0.3">
      <c r="A216" t="s">
        <v>169</v>
      </c>
      <c r="B216">
        <v>22.36</v>
      </c>
    </row>
    <row r="217" spans="1:2" x14ac:dyDescent="0.3">
      <c r="A217" t="s">
        <v>169</v>
      </c>
      <c r="B217">
        <v>23.04</v>
      </c>
    </row>
    <row r="218" spans="1:2" x14ac:dyDescent="0.3">
      <c r="A218" t="s">
        <v>169</v>
      </c>
      <c r="B218">
        <v>22.25</v>
      </c>
    </row>
    <row r="219" spans="1:2" x14ac:dyDescent="0.3">
      <c r="A219" t="s">
        <v>169</v>
      </c>
      <c r="B219">
        <v>22.21</v>
      </c>
    </row>
    <row r="220" spans="1:2" x14ac:dyDescent="0.3">
      <c r="A220" t="s">
        <v>169</v>
      </c>
      <c r="B220">
        <v>22.54</v>
      </c>
    </row>
    <row r="221" spans="1:2" x14ac:dyDescent="0.3">
      <c r="A221" t="s">
        <v>169</v>
      </c>
      <c r="B221">
        <v>23.31</v>
      </c>
    </row>
    <row r="222" spans="1:2" x14ac:dyDescent="0.3">
      <c r="A222" t="s">
        <v>169</v>
      </c>
      <c r="B222">
        <v>23.79</v>
      </c>
    </row>
    <row r="223" spans="1:2" x14ac:dyDescent="0.3">
      <c r="A223" t="s">
        <v>169</v>
      </c>
      <c r="B223">
        <v>23.39</v>
      </c>
    </row>
    <row r="224" spans="1:2" x14ac:dyDescent="0.3">
      <c r="A224" t="s">
        <v>169</v>
      </c>
      <c r="B224">
        <v>23.38</v>
      </c>
    </row>
    <row r="225" spans="1:2" x14ac:dyDescent="0.3">
      <c r="A225" t="s">
        <v>169</v>
      </c>
      <c r="B225">
        <v>23.53</v>
      </c>
    </row>
    <row r="226" spans="1:2" x14ac:dyDescent="0.3">
      <c r="A226" t="s">
        <v>169</v>
      </c>
      <c r="B226">
        <v>23.41</v>
      </c>
    </row>
    <row r="227" spans="1:2" x14ac:dyDescent="0.3">
      <c r="A227" t="s">
        <v>170</v>
      </c>
      <c r="B227">
        <v>24.78</v>
      </c>
    </row>
    <row r="228" spans="1:2" x14ac:dyDescent="0.3">
      <c r="A228" t="s">
        <v>170</v>
      </c>
      <c r="B228">
        <v>0</v>
      </c>
    </row>
    <row r="229" spans="1:2" x14ac:dyDescent="0.3">
      <c r="A229" t="s">
        <v>170</v>
      </c>
      <c r="B229">
        <v>23.76</v>
      </c>
    </row>
    <row r="230" spans="1:2" x14ac:dyDescent="0.3">
      <c r="A230" t="s">
        <v>170</v>
      </c>
      <c r="B230">
        <v>12.139999999999999</v>
      </c>
    </row>
    <row r="231" spans="1:2" x14ac:dyDescent="0.3">
      <c r="A231" t="s">
        <v>170</v>
      </c>
      <c r="B231">
        <v>24.6</v>
      </c>
    </row>
    <row r="232" spans="1:2" x14ac:dyDescent="0.3">
      <c r="A232" t="s">
        <v>170</v>
      </c>
      <c r="B232">
        <v>0</v>
      </c>
    </row>
    <row r="233" spans="1:2" x14ac:dyDescent="0.3">
      <c r="A233" t="s">
        <v>170</v>
      </c>
      <c r="B233">
        <v>0</v>
      </c>
    </row>
    <row r="234" spans="1:2" x14ac:dyDescent="0.3">
      <c r="A234" t="s">
        <v>170</v>
      </c>
      <c r="B234">
        <v>0</v>
      </c>
    </row>
    <row r="235" spans="1:2" x14ac:dyDescent="0.3">
      <c r="A235" t="s">
        <v>170</v>
      </c>
      <c r="B235">
        <v>0</v>
      </c>
    </row>
    <row r="236" spans="1:2" x14ac:dyDescent="0.3">
      <c r="A236" t="s">
        <v>170</v>
      </c>
      <c r="B236">
        <v>24.72</v>
      </c>
    </row>
    <row r="237" spans="1:2" x14ac:dyDescent="0.3">
      <c r="A237" t="s">
        <v>170</v>
      </c>
      <c r="B237">
        <v>24.88</v>
      </c>
    </row>
    <row r="238" spans="1:2" x14ac:dyDescent="0.3">
      <c r="A238" t="s">
        <v>170</v>
      </c>
      <c r="B238">
        <v>24.67</v>
      </c>
    </row>
    <row r="239" spans="1:2" x14ac:dyDescent="0.3">
      <c r="A239" t="s">
        <v>170</v>
      </c>
      <c r="B239">
        <v>24.67</v>
      </c>
    </row>
    <row r="240" spans="1:2" x14ac:dyDescent="0.3">
      <c r="A240" t="s">
        <v>170</v>
      </c>
      <c r="B240">
        <v>0</v>
      </c>
    </row>
    <row r="241" spans="1:2" x14ac:dyDescent="0.3">
      <c r="A241" t="s">
        <v>171</v>
      </c>
      <c r="B241">
        <v>12.69</v>
      </c>
    </row>
    <row r="242" spans="1:2" x14ac:dyDescent="0.3">
      <c r="A242" t="s">
        <v>172</v>
      </c>
      <c r="B242">
        <v>24.08</v>
      </c>
    </row>
    <row r="243" spans="1:2" x14ac:dyDescent="0.3">
      <c r="A243" t="s">
        <v>172</v>
      </c>
      <c r="B243">
        <v>24.71</v>
      </c>
    </row>
    <row r="244" spans="1:2" x14ac:dyDescent="0.3">
      <c r="A244" t="s">
        <v>172</v>
      </c>
      <c r="B244">
        <v>23.43</v>
      </c>
    </row>
    <row r="245" spans="1:2" x14ac:dyDescent="0.3">
      <c r="A245" t="s">
        <v>172</v>
      </c>
      <c r="B245">
        <v>21.24</v>
      </c>
    </row>
    <row r="246" spans="1:2" x14ac:dyDescent="0.3">
      <c r="A246" t="s">
        <v>172</v>
      </c>
      <c r="B246">
        <v>24.43</v>
      </c>
    </row>
    <row r="247" spans="1:2" x14ac:dyDescent="0.3">
      <c r="A247" t="s">
        <v>172</v>
      </c>
      <c r="B247">
        <v>24.77</v>
      </c>
    </row>
    <row r="248" spans="1:2" x14ac:dyDescent="0.3">
      <c r="A248" t="s">
        <v>172</v>
      </c>
      <c r="B248">
        <v>24.34</v>
      </c>
    </row>
    <row r="249" spans="1:2" x14ac:dyDescent="0.3">
      <c r="A249" t="s">
        <v>172</v>
      </c>
      <c r="B249">
        <v>24.77</v>
      </c>
    </row>
    <row r="250" spans="1:2" x14ac:dyDescent="0.3">
      <c r="A250" t="s">
        <v>172</v>
      </c>
      <c r="B250">
        <v>21.97</v>
      </c>
    </row>
    <row r="251" spans="1:2" x14ac:dyDescent="0.3">
      <c r="A251" t="s">
        <v>172</v>
      </c>
      <c r="B251">
        <v>24.92</v>
      </c>
    </row>
    <row r="252" spans="1:2" x14ac:dyDescent="0.3">
      <c r="A252" t="s">
        <v>172</v>
      </c>
      <c r="B252">
        <v>24.65</v>
      </c>
    </row>
    <row r="253" spans="1:2" x14ac:dyDescent="0.3">
      <c r="A253" t="s">
        <v>173</v>
      </c>
      <c r="B253">
        <v>24.24</v>
      </c>
    </row>
    <row r="254" spans="1:2" x14ac:dyDescent="0.3">
      <c r="A254" t="s">
        <v>173</v>
      </c>
      <c r="B254">
        <v>24.55</v>
      </c>
    </row>
    <row r="255" spans="1:2" x14ac:dyDescent="0.3">
      <c r="A255" t="s">
        <v>174</v>
      </c>
      <c r="B255">
        <v>5.51</v>
      </c>
    </row>
    <row r="256" spans="1:2" x14ac:dyDescent="0.3">
      <c r="A256" t="s">
        <v>175</v>
      </c>
      <c r="B256">
        <v>0</v>
      </c>
    </row>
    <row r="257" spans="1:2" x14ac:dyDescent="0.3">
      <c r="A257" t="s">
        <v>176</v>
      </c>
      <c r="B257">
        <v>10.87</v>
      </c>
    </row>
    <row r="258" spans="1:2" x14ac:dyDescent="0.3">
      <c r="A258" t="s">
        <v>176</v>
      </c>
      <c r="B258">
        <v>10.69</v>
      </c>
    </row>
    <row r="259" spans="1:2" x14ac:dyDescent="0.3">
      <c r="A259" t="s">
        <v>177</v>
      </c>
      <c r="B259">
        <v>10.57</v>
      </c>
    </row>
    <row r="260" spans="1:2" x14ac:dyDescent="0.3">
      <c r="A260" t="s">
        <v>178</v>
      </c>
      <c r="B260">
        <v>12.89</v>
      </c>
    </row>
    <row r="261" spans="1:2" x14ac:dyDescent="0.3">
      <c r="A261" t="s">
        <v>179</v>
      </c>
      <c r="B261">
        <v>10.58</v>
      </c>
    </row>
    <row r="262" spans="1:2" x14ac:dyDescent="0.3">
      <c r="A262" t="s">
        <v>179</v>
      </c>
      <c r="B262">
        <v>11.58</v>
      </c>
    </row>
    <row r="263" spans="1:2" x14ac:dyDescent="0.3">
      <c r="A263" t="s">
        <v>179</v>
      </c>
      <c r="B263">
        <v>11.44</v>
      </c>
    </row>
    <row r="264" spans="1:2" x14ac:dyDescent="0.3">
      <c r="A264" t="s">
        <v>179</v>
      </c>
      <c r="B264">
        <v>12.18</v>
      </c>
    </row>
    <row r="265" spans="1:2" x14ac:dyDescent="0.3">
      <c r="A265" t="s">
        <v>179</v>
      </c>
      <c r="B265">
        <v>0</v>
      </c>
    </row>
    <row r="266" spans="1:2" x14ac:dyDescent="0.3">
      <c r="A266" t="s">
        <v>179</v>
      </c>
      <c r="B266">
        <v>19.329999999999998</v>
      </c>
    </row>
    <row r="267" spans="1:2" x14ac:dyDescent="0.3">
      <c r="A267" t="s">
        <v>179</v>
      </c>
      <c r="B267">
        <v>12.1</v>
      </c>
    </row>
    <row r="268" spans="1:2" x14ac:dyDescent="0.3">
      <c r="A268" t="s">
        <v>179</v>
      </c>
      <c r="B268">
        <v>12.11</v>
      </c>
    </row>
    <row r="269" spans="1:2" x14ac:dyDescent="0.3">
      <c r="A269" t="s">
        <v>179</v>
      </c>
      <c r="B269">
        <v>12.18</v>
      </c>
    </row>
    <row r="270" spans="1:2" x14ac:dyDescent="0.3">
      <c r="A270" t="s">
        <v>179</v>
      </c>
      <c r="B270">
        <v>12.2</v>
      </c>
    </row>
    <row r="271" spans="1:2" x14ac:dyDescent="0.3">
      <c r="A271" t="s">
        <v>179</v>
      </c>
      <c r="B271">
        <v>12.28</v>
      </c>
    </row>
    <row r="272" spans="1:2" x14ac:dyDescent="0.3">
      <c r="A272" t="s">
        <v>179</v>
      </c>
      <c r="B272">
        <v>11.68</v>
      </c>
    </row>
    <row r="273" spans="1:2" x14ac:dyDescent="0.3">
      <c r="A273" t="s">
        <v>179</v>
      </c>
      <c r="B273">
        <v>11.73</v>
      </c>
    </row>
    <row r="274" spans="1:2" x14ac:dyDescent="0.3">
      <c r="A274" t="s">
        <v>179</v>
      </c>
      <c r="B274">
        <v>11.125</v>
      </c>
    </row>
    <row r="275" spans="1:2" x14ac:dyDescent="0.3">
      <c r="A275" t="s">
        <v>179</v>
      </c>
      <c r="B275">
        <v>11.16</v>
      </c>
    </row>
    <row r="276" spans="1:2" x14ac:dyDescent="0.3">
      <c r="A276" t="s">
        <v>179</v>
      </c>
      <c r="B276">
        <v>11.55</v>
      </c>
    </row>
    <row r="277" spans="1:2" x14ac:dyDescent="0.3">
      <c r="A277" t="s">
        <v>179</v>
      </c>
      <c r="B277">
        <v>12.15</v>
      </c>
    </row>
    <row r="278" spans="1:2" x14ac:dyDescent="0.3">
      <c r="A278" t="s">
        <v>179</v>
      </c>
      <c r="B278">
        <v>19.59</v>
      </c>
    </row>
    <row r="279" spans="1:2" x14ac:dyDescent="0.3">
      <c r="A279" t="s">
        <v>179</v>
      </c>
      <c r="B279">
        <v>0</v>
      </c>
    </row>
    <row r="280" spans="1:2" x14ac:dyDescent="0.3">
      <c r="A280" t="s">
        <v>180</v>
      </c>
      <c r="B280">
        <v>11.44</v>
      </c>
    </row>
    <row r="281" spans="1:2" x14ac:dyDescent="0.3">
      <c r="A281" t="s">
        <v>180</v>
      </c>
      <c r="B281">
        <v>11.27</v>
      </c>
    </row>
    <row r="282" spans="1:2" x14ac:dyDescent="0.3">
      <c r="A282" t="s">
        <v>180</v>
      </c>
      <c r="B282">
        <v>10.035</v>
      </c>
    </row>
    <row r="283" spans="1:2" x14ac:dyDescent="0.3">
      <c r="A283" t="s">
        <v>180</v>
      </c>
      <c r="B283">
        <v>24.08</v>
      </c>
    </row>
    <row r="284" spans="1:2" x14ac:dyDescent="0.3">
      <c r="A284" t="s">
        <v>180</v>
      </c>
      <c r="B284">
        <v>22.44</v>
      </c>
    </row>
    <row r="285" spans="1:2" x14ac:dyDescent="0.3">
      <c r="A285" t="s">
        <v>180</v>
      </c>
      <c r="B285">
        <v>22.34</v>
      </c>
    </row>
    <row r="286" spans="1:2" x14ac:dyDescent="0.3">
      <c r="A286" t="s">
        <v>180</v>
      </c>
      <c r="B286">
        <v>12.955</v>
      </c>
    </row>
    <row r="287" spans="1:2" x14ac:dyDescent="0.3">
      <c r="A287" t="s">
        <v>180</v>
      </c>
      <c r="B287">
        <v>21.93</v>
      </c>
    </row>
    <row r="288" spans="1:2" x14ac:dyDescent="0.3">
      <c r="A288" t="s">
        <v>180</v>
      </c>
      <c r="B288">
        <v>22.8</v>
      </c>
    </row>
    <row r="289" spans="1:2" x14ac:dyDescent="0.3">
      <c r="A289" t="s">
        <v>180</v>
      </c>
      <c r="B289">
        <v>24.6</v>
      </c>
    </row>
    <row r="290" spans="1:2" x14ac:dyDescent="0.3">
      <c r="A290" t="s">
        <v>180</v>
      </c>
      <c r="B290">
        <v>24.72</v>
      </c>
    </row>
    <row r="291" spans="1:2" x14ac:dyDescent="0.3">
      <c r="A291" t="s">
        <v>180</v>
      </c>
      <c r="B291">
        <v>24.51</v>
      </c>
    </row>
    <row r="292" spans="1:2" x14ac:dyDescent="0.3">
      <c r="A292" t="s">
        <v>181</v>
      </c>
      <c r="B292">
        <v>23.37</v>
      </c>
    </row>
    <row r="293" spans="1:2" x14ac:dyDescent="0.3">
      <c r="A293" t="s">
        <v>182</v>
      </c>
      <c r="B293">
        <v>12.43</v>
      </c>
    </row>
    <row r="294" spans="1:2" x14ac:dyDescent="0.3">
      <c r="A294" t="s">
        <v>182</v>
      </c>
      <c r="B294">
        <v>24.61</v>
      </c>
    </row>
    <row r="295" spans="1:2" x14ac:dyDescent="0.3">
      <c r="A295" t="s">
        <v>182</v>
      </c>
      <c r="B295">
        <v>24.5</v>
      </c>
    </row>
    <row r="296" spans="1:2" x14ac:dyDescent="0.3">
      <c r="A296" t="s">
        <v>182</v>
      </c>
      <c r="B296">
        <v>22.85</v>
      </c>
    </row>
    <row r="297" spans="1:2" x14ac:dyDescent="0.3">
      <c r="A297" t="s">
        <v>182</v>
      </c>
      <c r="B297">
        <v>21.84</v>
      </c>
    </row>
    <row r="298" spans="1:2" x14ac:dyDescent="0.3">
      <c r="A298" t="s">
        <v>183</v>
      </c>
      <c r="B298">
        <v>22.17</v>
      </c>
    </row>
    <row r="299" spans="1:2" x14ac:dyDescent="0.3">
      <c r="A299" t="s">
        <v>184</v>
      </c>
      <c r="B299">
        <v>17.763999999999999</v>
      </c>
    </row>
    <row r="300" spans="1:2" x14ac:dyDescent="0.3">
      <c r="A300" t="s">
        <v>185</v>
      </c>
      <c r="B300">
        <v>11.36</v>
      </c>
    </row>
    <row r="301" spans="1:2" x14ac:dyDescent="0.3">
      <c r="A301" t="s">
        <v>185</v>
      </c>
      <c r="B301">
        <v>11.6</v>
      </c>
    </row>
    <row r="302" spans="1:2" x14ac:dyDescent="0.3">
      <c r="A302" t="s">
        <v>186</v>
      </c>
      <c r="B302">
        <v>11.83</v>
      </c>
    </row>
    <row r="303" spans="1:2" x14ac:dyDescent="0.3">
      <c r="A303" t="s">
        <v>186</v>
      </c>
      <c r="B303">
        <v>11.85</v>
      </c>
    </row>
    <row r="304" spans="1:2" x14ac:dyDescent="0.3">
      <c r="A304" t="s">
        <v>186</v>
      </c>
      <c r="B304">
        <v>12.61</v>
      </c>
    </row>
    <row r="305" spans="1:2" x14ac:dyDescent="0.3">
      <c r="A305" t="s">
        <v>186</v>
      </c>
      <c r="B305">
        <v>11.76</v>
      </c>
    </row>
    <row r="306" spans="1:2" x14ac:dyDescent="0.3">
      <c r="A306" t="s">
        <v>186</v>
      </c>
      <c r="B306">
        <v>12.685</v>
      </c>
    </row>
    <row r="307" spans="1:2" x14ac:dyDescent="0.3">
      <c r="A307" t="s">
        <v>186</v>
      </c>
      <c r="B307">
        <v>12.98</v>
      </c>
    </row>
    <row r="308" spans="1:2" x14ac:dyDescent="0.3">
      <c r="A308" t="s">
        <v>186</v>
      </c>
      <c r="B308">
        <v>12.61</v>
      </c>
    </row>
    <row r="309" spans="1:2" x14ac:dyDescent="0.3">
      <c r="A309" t="s">
        <v>186</v>
      </c>
      <c r="B309">
        <v>12.83</v>
      </c>
    </row>
    <row r="310" spans="1:2" x14ac:dyDescent="0.3">
      <c r="A310" t="s">
        <v>186</v>
      </c>
      <c r="B310">
        <v>12.06</v>
      </c>
    </row>
    <row r="311" spans="1:2" x14ac:dyDescent="0.3">
      <c r="A311" t="s">
        <v>186</v>
      </c>
      <c r="B311">
        <v>12.23</v>
      </c>
    </row>
    <row r="312" spans="1:2" x14ac:dyDescent="0.3">
      <c r="A312" t="s">
        <v>186</v>
      </c>
      <c r="B312">
        <v>12.51</v>
      </c>
    </row>
    <row r="313" spans="1:2" x14ac:dyDescent="0.3">
      <c r="A313" t="s">
        <v>186</v>
      </c>
      <c r="B313">
        <v>12.75</v>
      </c>
    </row>
    <row r="314" spans="1:2" x14ac:dyDescent="0.3">
      <c r="A314" t="s">
        <v>186</v>
      </c>
      <c r="B314">
        <v>12.7</v>
      </c>
    </row>
    <row r="315" spans="1:2" x14ac:dyDescent="0.3">
      <c r="A315" t="s">
        <v>187</v>
      </c>
      <c r="B315">
        <v>23.31</v>
      </c>
    </row>
    <row r="316" spans="1:2" x14ac:dyDescent="0.3">
      <c r="A316" t="s">
        <v>187</v>
      </c>
      <c r="B316">
        <v>23.06</v>
      </c>
    </row>
    <row r="317" spans="1:2" x14ac:dyDescent="0.3">
      <c r="A317" t="s">
        <v>188</v>
      </c>
      <c r="B317">
        <v>0</v>
      </c>
    </row>
    <row r="318" spans="1:2" x14ac:dyDescent="0.3">
      <c r="A318" t="s">
        <v>189</v>
      </c>
      <c r="B318">
        <v>6.9349999999999996</v>
      </c>
    </row>
    <row r="319" spans="1:2" x14ac:dyDescent="0.3">
      <c r="A319" t="s">
        <v>190</v>
      </c>
      <c r="B319">
        <v>10.205</v>
      </c>
    </row>
    <row r="320" spans="1:2" x14ac:dyDescent="0.3">
      <c r="A320" t="s">
        <v>190</v>
      </c>
      <c r="B320">
        <v>10.27</v>
      </c>
    </row>
    <row r="321" spans="1:2" x14ac:dyDescent="0.3">
      <c r="A321" t="s">
        <v>191</v>
      </c>
      <c r="B321">
        <v>11.695</v>
      </c>
    </row>
    <row r="322" spans="1:2" x14ac:dyDescent="0.3">
      <c r="A322" t="s">
        <v>191</v>
      </c>
      <c r="B322">
        <v>11.94</v>
      </c>
    </row>
    <row r="323" spans="1:2" x14ac:dyDescent="0.3">
      <c r="A323" t="s">
        <v>192</v>
      </c>
      <c r="B323">
        <v>0</v>
      </c>
    </row>
    <row r="324" spans="1:2" x14ac:dyDescent="0.3">
      <c r="A324" t="s">
        <v>192</v>
      </c>
      <c r="B324">
        <v>0</v>
      </c>
    </row>
    <row r="325" spans="1:2" x14ac:dyDescent="0.3">
      <c r="A325" t="s">
        <v>193</v>
      </c>
      <c r="B325">
        <v>0</v>
      </c>
    </row>
    <row r="326" spans="1:2" x14ac:dyDescent="0.3">
      <c r="A326" t="s">
        <v>193</v>
      </c>
      <c r="B326">
        <v>0</v>
      </c>
    </row>
    <row r="327" spans="1:2" x14ac:dyDescent="0.3">
      <c r="A327" t="s">
        <v>193</v>
      </c>
      <c r="B327">
        <v>0</v>
      </c>
    </row>
    <row r="328" spans="1:2" x14ac:dyDescent="0.3">
      <c r="A328" t="s">
        <v>193</v>
      </c>
      <c r="B328">
        <v>12.664999999999999</v>
      </c>
    </row>
    <row r="329" spans="1:2" x14ac:dyDescent="0.3">
      <c r="A329" t="s">
        <v>193</v>
      </c>
      <c r="B329">
        <v>12.96</v>
      </c>
    </row>
    <row r="330" spans="1:2" x14ac:dyDescent="0.3">
      <c r="A330" t="s">
        <v>193</v>
      </c>
      <c r="B330">
        <v>24.68</v>
      </c>
    </row>
    <row r="331" spans="1:2" x14ac:dyDescent="0.3">
      <c r="A331" t="s">
        <v>193</v>
      </c>
      <c r="B331">
        <v>20.6</v>
      </c>
    </row>
    <row r="332" spans="1:2" x14ac:dyDescent="0.3">
      <c r="A332" t="s">
        <v>193</v>
      </c>
      <c r="B332">
        <v>12.92</v>
      </c>
    </row>
    <row r="333" spans="1:2" x14ac:dyDescent="0.3">
      <c r="A333" t="s">
        <v>193</v>
      </c>
      <c r="B333">
        <v>12.81</v>
      </c>
    </row>
    <row r="334" spans="1:2" x14ac:dyDescent="0.3">
      <c r="A334" t="s">
        <v>194</v>
      </c>
      <c r="B334">
        <v>0</v>
      </c>
    </row>
    <row r="335" spans="1:2" x14ac:dyDescent="0.3">
      <c r="A335" t="s">
        <v>194</v>
      </c>
      <c r="B335">
        <v>24</v>
      </c>
    </row>
    <row r="336" spans="1:2" x14ac:dyDescent="0.3">
      <c r="A336" t="s">
        <v>194</v>
      </c>
      <c r="B336">
        <v>0</v>
      </c>
    </row>
    <row r="337" spans="1:2" x14ac:dyDescent="0.3">
      <c r="A337" t="s">
        <v>194</v>
      </c>
      <c r="B337">
        <v>22.565000000000001</v>
      </c>
    </row>
    <row r="338" spans="1:2" x14ac:dyDescent="0.3">
      <c r="A338" t="s">
        <v>194</v>
      </c>
      <c r="B338">
        <v>0</v>
      </c>
    </row>
    <row r="339" spans="1:2" x14ac:dyDescent="0.3">
      <c r="A339" t="s">
        <v>194</v>
      </c>
      <c r="B339">
        <v>22.545000000000002</v>
      </c>
    </row>
    <row r="340" spans="1:2" x14ac:dyDescent="0.3">
      <c r="A340" t="s">
        <v>194</v>
      </c>
      <c r="B340">
        <v>12.855</v>
      </c>
    </row>
    <row r="341" spans="1:2" x14ac:dyDescent="0.3">
      <c r="A341" t="s">
        <v>194</v>
      </c>
      <c r="B341">
        <v>22.684999999999999</v>
      </c>
    </row>
    <row r="342" spans="1:2" x14ac:dyDescent="0.3">
      <c r="A342" t="s">
        <v>194</v>
      </c>
      <c r="B342">
        <v>22.795000000000002</v>
      </c>
    </row>
    <row r="343" spans="1:2" x14ac:dyDescent="0.3">
      <c r="A343" t="s">
        <v>194</v>
      </c>
      <c r="B343">
        <v>22.745000000000001</v>
      </c>
    </row>
    <row r="344" spans="1:2" x14ac:dyDescent="0.3">
      <c r="A344" t="s">
        <v>194</v>
      </c>
      <c r="B344">
        <v>22.56</v>
      </c>
    </row>
    <row r="345" spans="1:2" x14ac:dyDescent="0.3">
      <c r="A345" t="s">
        <v>194</v>
      </c>
      <c r="B345">
        <v>12.98</v>
      </c>
    </row>
    <row r="346" spans="1:2" x14ac:dyDescent="0.3">
      <c r="A346" t="s">
        <v>194</v>
      </c>
      <c r="B346">
        <v>12.81</v>
      </c>
    </row>
    <row r="347" spans="1:2" x14ac:dyDescent="0.3">
      <c r="A347" t="s">
        <v>194</v>
      </c>
      <c r="B347">
        <v>22.454999999999998</v>
      </c>
    </row>
    <row r="348" spans="1:2" x14ac:dyDescent="0.3">
      <c r="A348" t="s">
        <v>194</v>
      </c>
      <c r="B348">
        <v>11.39</v>
      </c>
    </row>
    <row r="349" spans="1:2" x14ac:dyDescent="0.3">
      <c r="A349" t="s">
        <v>194</v>
      </c>
      <c r="B349">
        <v>12.925000000000001</v>
      </c>
    </row>
    <row r="350" spans="1:2" x14ac:dyDescent="0.3">
      <c r="A350" t="s">
        <v>194</v>
      </c>
      <c r="B350">
        <v>22.81</v>
      </c>
    </row>
    <row r="351" spans="1:2" x14ac:dyDescent="0.3">
      <c r="A351" t="s">
        <v>194</v>
      </c>
      <c r="B351">
        <v>12.975</v>
      </c>
    </row>
    <row r="352" spans="1:2" x14ac:dyDescent="0.3">
      <c r="A352" t="s">
        <v>194</v>
      </c>
      <c r="B352">
        <v>22.225000000000001</v>
      </c>
    </row>
    <row r="353" spans="1:2" x14ac:dyDescent="0.3">
      <c r="A353" t="s">
        <v>194</v>
      </c>
      <c r="B353">
        <v>22.79</v>
      </c>
    </row>
    <row r="354" spans="1:2" x14ac:dyDescent="0.3">
      <c r="A354" t="s">
        <v>194</v>
      </c>
      <c r="B354">
        <v>22.52</v>
      </c>
    </row>
    <row r="355" spans="1:2" x14ac:dyDescent="0.3">
      <c r="A355" t="s">
        <v>194</v>
      </c>
      <c r="B355">
        <v>20.515000000000001</v>
      </c>
    </row>
    <row r="356" spans="1:2" x14ac:dyDescent="0.3">
      <c r="A356" t="s">
        <v>194</v>
      </c>
      <c r="B356">
        <v>21.754999999999999</v>
      </c>
    </row>
    <row r="357" spans="1:2" x14ac:dyDescent="0.3">
      <c r="A357" t="s">
        <v>194</v>
      </c>
      <c r="B357">
        <v>12.35</v>
      </c>
    </row>
    <row r="358" spans="1:2" x14ac:dyDescent="0.3">
      <c r="A358" t="s">
        <v>194</v>
      </c>
      <c r="B358">
        <v>22.73</v>
      </c>
    </row>
    <row r="359" spans="1:2" x14ac:dyDescent="0.3">
      <c r="A359" t="s">
        <v>194</v>
      </c>
      <c r="B359">
        <v>11.7</v>
      </c>
    </row>
    <row r="360" spans="1:2" x14ac:dyDescent="0.3">
      <c r="A360" t="s">
        <v>194</v>
      </c>
      <c r="B360">
        <v>10.065</v>
      </c>
    </row>
    <row r="361" spans="1:2" x14ac:dyDescent="0.3">
      <c r="A361" t="s">
        <v>194</v>
      </c>
      <c r="B361">
        <v>24.87</v>
      </c>
    </row>
    <row r="362" spans="1:2" x14ac:dyDescent="0.3">
      <c r="A362" t="s">
        <v>194</v>
      </c>
      <c r="B362">
        <v>23</v>
      </c>
    </row>
    <row r="363" spans="1:2" x14ac:dyDescent="0.3">
      <c r="A363" t="s">
        <v>194</v>
      </c>
      <c r="B363">
        <v>22.94</v>
      </c>
    </row>
    <row r="364" spans="1:2" x14ac:dyDescent="0.3">
      <c r="A364" t="s">
        <v>194</v>
      </c>
      <c r="B364">
        <v>23.02</v>
      </c>
    </row>
    <row r="365" spans="1:2" x14ac:dyDescent="0.3">
      <c r="A365" t="s">
        <v>194</v>
      </c>
      <c r="B365">
        <v>11.43</v>
      </c>
    </row>
    <row r="366" spans="1:2" x14ac:dyDescent="0.3">
      <c r="A366" t="s">
        <v>195</v>
      </c>
      <c r="B366">
        <v>0</v>
      </c>
    </row>
    <row r="367" spans="1:2" x14ac:dyDescent="0.3">
      <c r="A367" t="s">
        <v>196</v>
      </c>
      <c r="B367">
        <v>24.49</v>
      </c>
    </row>
    <row r="368" spans="1:2" x14ac:dyDescent="0.3">
      <c r="A368" t="s">
        <v>196</v>
      </c>
      <c r="B368">
        <v>19.14</v>
      </c>
    </row>
    <row r="369" spans="1:2" x14ac:dyDescent="0.3">
      <c r="A369" t="s">
        <v>196</v>
      </c>
      <c r="B369">
        <v>19.91</v>
      </c>
    </row>
    <row r="370" spans="1:2" x14ac:dyDescent="0.3">
      <c r="A370" t="s">
        <v>196</v>
      </c>
      <c r="B370">
        <v>21.13</v>
      </c>
    </row>
    <row r="371" spans="1:2" x14ac:dyDescent="0.3">
      <c r="A371" t="s">
        <v>196</v>
      </c>
      <c r="B371">
        <v>19.39</v>
      </c>
    </row>
    <row r="372" spans="1:2" x14ac:dyDescent="0.3">
      <c r="A372" t="s">
        <v>196</v>
      </c>
      <c r="B372">
        <v>18.14</v>
      </c>
    </row>
    <row r="373" spans="1:2" x14ac:dyDescent="0.3">
      <c r="A373" t="s">
        <v>197</v>
      </c>
      <c r="B373">
        <v>7.62</v>
      </c>
    </row>
    <row r="374" spans="1:2" x14ac:dyDescent="0.3">
      <c r="A374" t="s">
        <v>198</v>
      </c>
      <c r="B374">
        <v>4.25</v>
      </c>
    </row>
    <row r="375" spans="1:2" x14ac:dyDescent="0.3">
      <c r="A375" t="s">
        <v>199</v>
      </c>
      <c r="B375">
        <v>0</v>
      </c>
    </row>
    <row r="376" spans="1:2" x14ac:dyDescent="0.3">
      <c r="A376" t="s">
        <v>200</v>
      </c>
      <c r="B376">
        <v>24.02</v>
      </c>
    </row>
    <row r="377" spans="1:2" x14ac:dyDescent="0.3">
      <c r="A377" t="s">
        <v>200</v>
      </c>
      <c r="B377">
        <v>24.07</v>
      </c>
    </row>
    <row r="378" spans="1:2" x14ac:dyDescent="0.3">
      <c r="A378" t="s">
        <v>201</v>
      </c>
      <c r="B378">
        <v>0</v>
      </c>
    </row>
    <row r="379" spans="1:2" x14ac:dyDescent="0.3">
      <c r="A379" t="s">
        <v>201</v>
      </c>
      <c r="B379">
        <v>12.94</v>
      </c>
    </row>
    <row r="380" spans="1:2" x14ac:dyDescent="0.3">
      <c r="A380" t="s">
        <v>201</v>
      </c>
      <c r="B380">
        <v>12.89</v>
      </c>
    </row>
    <row r="381" spans="1:2" x14ac:dyDescent="0.3">
      <c r="A381" t="s">
        <v>202</v>
      </c>
      <c r="B381">
        <v>0</v>
      </c>
    </row>
    <row r="382" spans="1:2" x14ac:dyDescent="0.3">
      <c r="A382" t="s">
        <v>202</v>
      </c>
      <c r="B382">
        <v>23.31</v>
      </c>
    </row>
    <row r="383" spans="1:2" x14ac:dyDescent="0.3">
      <c r="A383" t="s">
        <v>202</v>
      </c>
      <c r="B383">
        <v>0</v>
      </c>
    </row>
    <row r="384" spans="1:2" x14ac:dyDescent="0.3">
      <c r="A384" t="s">
        <v>202</v>
      </c>
      <c r="B384">
        <v>0</v>
      </c>
    </row>
    <row r="385" spans="1:2" x14ac:dyDescent="0.3">
      <c r="A385" t="s">
        <v>202</v>
      </c>
      <c r="B385">
        <v>7.0000000000000007E-2</v>
      </c>
    </row>
    <row r="386" spans="1:2" x14ac:dyDescent="0.3">
      <c r="A386" t="s">
        <v>202</v>
      </c>
      <c r="B386">
        <v>0</v>
      </c>
    </row>
    <row r="387" spans="1:2" x14ac:dyDescent="0.3">
      <c r="A387" t="s">
        <v>202</v>
      </c>
      <c r="B387">
        <v>24.04</v>
      </c>
    </row>
    <row r="388" spans="1:2" x14ac:dyDescent="0.3">
      <c r="A388" t="s">
        <v>202</v>
      </c>
      <c r="B388">
        <v>0</v>
      </c>
    </row>
    <row r="389" spans="1:2" x14ac:dyDescent="0.3">
      <c r="A389" t="s">
        <v>203</v>
      </c>
      <c r="B389">
        <v>0</v>
      </c>
    </row>
    <row r="390" spans="1:2" x14ac:dyDescent="0.3">
      <c r="A390" t="s">
        <v>203</v>
      </c>
      <c r="B390">
        <v>7.3999999999999996E-2</v>
      </c>
    </row>
    <row r="391" spans="1:2" x14ac:dyDescent="0.3">
      <c r="A391" t="s">
        <v>203</v>
      </c>
      <c r="B391">
        <v>12.63</v>
      </c>
    </row>
    <row r="392" spans="1:2" x14ac:dyDescent="0.3">
      <c r="A392" t="s">
        <v>203</v>
      </c>
      <c r="B392">
        <v>22.83</v>
      </c>
    </row>
    <row r="393" spans="1:2" x14ac:dyDescent="0.3">
      <c r="A393" t="s">
        <v>203</v>
      </c>
      <c r="B393">
        <v>12.75</v>
      </c>
    </row>
    <row r="394" spans="1:2" x14ac:dyDescent="0.3">
      <c r="A394" t="s">
        <v>203</v>
      </c>
      <c r="B394">
        <v>13.215</v>
      </c>
    </row>
    <row r="395" spans="1:2" x14ac:dyDescent="0.3">
      <c r="A395" t="s">
        <v>203</v>
      </c>
      <c r="B395">
        <v>12.66</v>
      </c>
    </row>
    <row r="396" spans="1:2" x14ac:dyDescent="0.3">
      <c r="A396" t="s">
        <v>203</v>
      </c>
      <c r="B396">
        <v>12.965</v>
      </c>
    </row>
    <row r="397" spans="1:2" x14ac:dyDescent="0.3">
      <c r="A397" t="s">
        <v>203</v>
      </c>
      <c r="B397">
        <v>12.98</v>
      </c>
    </row>
    <row r="398" spans="1:2" x14ac:dyDescent="0.3">
      <c r="A398" t="s">
        <v>203</v>
      </c>
      <c r="B398">
        <v>0</v>
      </c>
    </row>
    <row r="399" spans="1:2" x14ac:dyDescent="0.3">
      <c r="A399" t="s">
        <v>203</v>
      </c>
      <c r="B399">
        <v>24.48</v>
      </c>
    </row>
    <row r="400" spans="1:2" x14ac:dyDescent="0.3">
      <c r="A400" t="s">
        <v>203</v>
      </c>
      <c r="B400">
        <v>23.9</v>
      </c>
    </row>
    <row r="401" spans="1:2" x14ac:dyDescent="0.3">
      <c r="A401" t="s">
        <v>203</v>
      </c>
      <c r="B401">
        <v>23.9</v>
      </c>
    </row>
    <row r="402" spans="1:2" x14ac:dyDescent="0.3">
      <c r="A402" t="s">
        <v>203</v>
      </c>
      <c r="B402">
        <v>24.59</v>
      </c>
    </row>
    <row r="403" spans="1:2" x14ac:dyDescent="0.3">
      <c r="A403" t="s">
        <v>203</v>
      </c>
      <c r="B403">
        <v>0</v>
      </c>
    </row>
    <row r="404" spans="1:2" x14ac:dyDescent="0.3">
      <c r="A404" t="s">
        <v>203</v>
      </c>
      <c r="B404">
        <v>24.57</v>
      </c>
    </row>
    <row r="405" spans="1:2" x14ac:dyDescent="0.3">
      <c r="A405" t="s">
        <v>203</v>
      </c>
      <c r="B405">
        <v>24.59</v>
      </c>
    </row>
    <row r="406" spans="1:2" x14ac:dyDescent="0.3">
      <c r="A406" t="s">
        <v>203</v>
      </c>
      <c r="B406">
        <v>23.49</v>
      </c>
    </row>
    <row r="407" spans="1:2" x14ac:dyDescent="0.3">
      <c r="A407" t="s">
        <v>203</v>
      </c>
      <c r="B407">
        <v>12.21</v>
      </c>
    </row>
    <row r="408" spans="1:2" x14ac:dyDescent="0.3">
      <c r="A408" t="s">
        <v>203</v>
      </c>
      <c r="B408">
        <v>23.495000000000001</v>
      </c>
    </row>
    <row r="409" spans="1:2" x14ac:dyDescent="0.3">
      <c r="A409" t="s">
        <v>203</v>
      </c>
      <c r="B409">
        <v>23.465</v>
      </c>
    </row>
    <row r="410" spans="1:2" x14ac:dyDescent="0.3">
      <c r="A410" t="s">
        <v>203</v>
      </c>
      <c r="B410">
        <v>23.44</v>
      </c>
    </row>
    <row r="411" spans="1:2" x14ac:dyDescent="0.3">
      <c r="A411" t="s">
        <v>203</v>
      </c>
      <c r="B411">
        <v>12.195</v>
      </c>
    </row>
    <row r="412" spans="1:2" x14ac:dyDescent="0.3">
      <c r="A412" t="s">
        <v>203</v>
      </c>
      <c r="B412">
        <v>0</v>
      </c>
    </row>
    <row r="413" spans="1:2" x14ac:dyDescent="0.3">
      <c r="A413" t="s">
        <v>203</v>
      </c>
      <c r="B413">
        <v>0</v>
      </c>
    </row>
    <row r="414" spans="1:2" x14ac:dyDescent="0.3">
      <c r="A414" t="s">
        <v>203</v>
      </c>
      <c r="B414">
        <v>0</v>
      </c>
    </row>
    <row r="415" spans="1:2" x14ac:dyDescent="0.3">
      <c r="A415" t="s">
        <v>203</v>
      </c>
      <c r="B415">
        <v>0</v>
      </c>
    </row>
    <row r="416" spans="1:2" x14ac:dyDescent="0.3">
      <c r="A416" t="s">
        <v>203</v>
      </c>
      <c r="B416">
        <v>0</v>
      </c>
    </row>
    <row r="417" spans="1:2" x14ac:dyDescent="0.3">
      <c r="A417" t="s">
        <v>204</v>
      </c>
      <c r="B417">
        <v>11.9</v>
      </c>
    </row>
    <row r="418" spans="1:2" x14ac:dyDescent="0.3">
      <c r="A418" t="s">
        <v>204</v>
      </c>
      <c r="B418">
        <v>11.88</v>
      </c>
    </row>
    <row r="419" spans="1:2" x14ac:dyDescent="0.3">
      <c r="A419" t="s">
        <v>204</v>
      </c>
      <c r="B419">
        <v>11.77</v>
      </c>
    </row>
    <row r="420" spans="1:2" x14ac:dyDescent="0.3">
      <c r="A420" t="s">
        <v>204</v>
      </c>
      <c r="B420">
        <v>11.82</v>
      </c>
    </row>
    <row r="421" spans="1:2" x14ac:dyDescent="0.3">
      <c r="A421" t="s">
        <v>204</v>
      </c>
      <c r="B421">
        <v>11.925000000000001</v>
      </c>
    </row>
    <row r="422" spans="1:2" x14ac:dyDescent="0.3">
      <c r="A422" t="s">
        <v>204</v>
      </c>
      <c r="B422">
        <v>11.765000000000001</v>
      </c>
    </row>
    <row r="423" spans="1:2" x14ac:dyDescent="0.3">
      <c r="A423" t="s">
        <v>204</v>
      </c>
      <c r="B423">
        <v>22.65</v>
      </c>
    </row>
    <row r="424" spans="1:2" x14ac:dyDescent="0.3">
      <c r="A424" t="s">
        <v>204</v>
      </c>
      <c r="B424">
        <v>22.63</v>
      </c>
    </row>
    <row r="425" spans="1:2" x14ac:dyDescent="0.3">
      <c r="A425" t="s">
        <v>204</v>
      </c>
      <c r="B425">
        <v>11.465</v>
      </c>
    </row>
    <row r="426" spans="1:2" x14ac:dyDescent="0.3">
      <c r="A426" t="s">
        <v>204</v>
      </c>
      <c r="B426">
        <v>13.29</v>
      </c>
    </row>
    <row r="427" spans="1:2" x14ac:dyDescent="0.3">
      <c r="A427" t="s">
        <v>204</v>
      </c>
      <c r="B427">
        <v>22.8</v>
      </c>
    </row>
    <row r="428" spans="1:2" x14ac:dyDescent="0.3">
      <c r="A428" t="s">
        <v>204</v>
      </c>
      <c r="B428">
        <v>12.53</v>
      </c>
    </row>
    <row r="429" spans="1:2" x14ac:dyDescent="0.3">
      <c r="A429" t="s">
        <v>204</v>
      </c>
      <c r="B429">
        <v>13.455</v>
      </c>
    </row>
    <row r="430" spans="1:2" x14ac:dyDescent="0.3">
      <c r="A430" t="s">
        <v>204</v>
      </c>
      <c r="B430">
        <v>13.315</v>
      </c>
    </row>
    <row r="431" spans="1:2" x14ac:dyDescent="0.3">
      <c r="A431" t="s">
        <v>204</v>
      </c>
      <c r="B431">
        <v>22.65</v>
      </c>
    </row>
    <row r="432" spans="1:2" x14ac:dyDescent="0.3">
      <c r="A432" t="s">
        <v>204</v>
      </c>
      <c r="B432">
        <v>22.53</v>
      </c>
    </row>
    <row r="433" spans="1:2" x14ac:dyDescent="0.3">
      <c r="A433" t="s">
        <v>204</v>
      </c>
      <c r="B433">
        <v>22.574999999999999</v>
      </c>
    </row>
    <row r="434" spans="1:2" x14ac:dyDescent="0.3">
      <c r="A434" t="s">
        <v>204</v>
      </c>
      <c r="B434">
        <v>24</v>
      </c>
    </row>
    <row r="435" spans="1:2" x14ac:dyDescent="0.3">
      <c r="A435" t="s">
        <v>204</v>
      </c>
      <c r="B435">
        <v>12.815</v>
      </c>
    </row>
    <row r="436" spans="1:2" x14ac:dyDescent="0.3">
      <c r="A436" t="s">
        <v>204</v>
      </c>
      <c r="B436">
        <v>12.99</v>
      </c>
    </row>
    <row r="437" spans="1:2" x14ac:dyDescent="0.3">
      <c r="A437" t="s">
        <v>204</v>
      </c>
      <c r="B437">
        <v>24.57</v>
      </c>
    </row>
    <row r="438" spans="1:2" x14ac:dyDescent="0.3">
      <c r="A438" t="s">
        <v>204</v>
      </c>
      <c r="B438">
        <v>21.05</v>
      </c>
    </row>
    <row r="439" spans="1:2" x14ac:dyDescent="0.3">
      <c r="A439" t="s">
        <v>204</v>
      </c>
      <c r="B439">
        <v>22.655000000000001</v>
      </c>
    </row>
    <row r="440" spans="1:2" x14ac:dyDescent="0.3">
      <c r="A440" t="s">
        <v>204</v>
      </c>
      <c r="B440">
        <v>12.645</v>
      </c>
    </row>
    <row r="441" spans="1:2" x14ac:dyDescent="0.3">
      <c r="A441" t="s">
        <v>204</v>
      </c>
      <c r="B441">
        <v>22.675000000000001</v>
      </c>
    </row>
    <row r="442" spans="1:2" x14ac:dyDescent="0.3">
      <c r="A442" t="s">
        <v>204</v>
      </c>
      <c r="B442">
        <v>13.04</v>
      </c>
    </row>
    <row r="443" spans="1:2" x14ac:dyDescent="0.3">
      <c r="A443" t="s">
        <v>204</v>
      </c>
      <c r="B443">
        <v>13.22</v>
      </c>
    </row>
    <row r="444" spans="1:2" x14ac:dyDescent="0.3">
      <c r="A444" t="s">
        <v>204</v>
      </c>
      <c r="B444">
        <v>12.88</v>
      </c>
    </row>
    <row r="445" spans="1:2" x14ac:dyDescent="0.3">
      <c r="A445" t="s">
        <v>204</v>
      </c>
      <c r="B445">
        <v>13.09</v>
      </c>
    </row>
    <row r="446" spans="1:2" x14ac:dyDescent="0.3">
      <c r="A446" t="s">
        <v>204</v>
      </c>
      <c r="B446">
        <v>13.08</v>
      </c>
    </row>
    <row r="447" spans="1:2" x14ac:dyDescent="0.3">
      <c r="A447" t="s">
        <v>204</v>
      </c>
      <c r="B447">
        <v>12.78</v>
      </c>
    </row>
    <row r="448" spans="1:2" x14ac:dyDescent="0.3">
      <c r="A448" t="s">
        <v>204</v>
      </c>
      <c r="B448">
        <v>11.4</v>
      </c>
    </row>
    <row r="449" spans="1:2" x14ac:dyDescent="0.3">
      <c r="A449" t="s">
        <v>204</v>
      </c>
      <c r="B449">
        <v>11.635</v>
      </c>
    </row>
    <row r="450" spans="1:2" x14ac:dyDescent="0.3">
      <c r="A450" t="s">
        <v>204</v>
      </c>
      <c r="B450">
        <v>11.435</v>
      </c>
    </row>
    <row r="451" spans="1:2" x14ac:dyDescent="0.3">
      <c r="A451" t="s">
        <v>204</v>
      </c>
      <c r="B451">
        <v>10.75</v>
      </c>
    </row>
    <row r="452" spans="1:2" x14ac:dyDescent="0.3">
      <c r="A452" t="s">
        <v>204</v>
      </c>
      <c r="B452">
        <v>11.25</v>
      </c>
    </row>
    <row r="453" spans="1:2" x14ac:dyDescent="0.3">
      <c r="A453" t="s">
        <v>204</v>
      </c>
      <c r="B453">
        <v>11.5</v>
      </c>
    </row>
    <row r="454" spans="1:2" x14ac:dyDescent="0.3">
      <c r="A454" t="s">
        <v>204</v>
      </c>
      <c r="B454">
        <v>22.64</v>
      </c>
    </row>
    <row r="455" spans="1:2" x14ac:dyDescent="0.3">
      <c r="A455" t="s">
        <v>205</v>
      </c>
      <c r="B455">
        <v>25.13</v>
      </c>
    </row>
    <row r="456" spans="1:2" x14ac:dyDescent="0.3">
      <c r="A456" t="s">
        <v>205</v>
      </c>
      <c r="B456">
        <v>24.64</v>
      </c>
    </row>
    <row r="457" spans="1:2" x14ac:dyDescent="0.3">
      <c r="A457" t="s">
        <v>205</v>
      </c>
      <c r="B457">
        <v>23.41</v>
      </c>
    </row>
    <row r="458" spans="1:2" x14ac:dyDescent="0.3">
      <c r="A458" t="s">
        <v>205</v>
      </c>
      <c r="B458">
        <v>23.42</v>
      </c>
    </row>
    <row r="459" spans="1:2" x14ac:dyDescent="0.3">
      <c r="A459" t="s">
        <v>206</v>
      </c>
      <c r="B459">
        <v>25.06</v>
      </c>
    </row>
    <row r="460" spans="1:2" x14ac:dyDescent="0.3">
      <c r="A460" t="s">
        <v>206</v>
      </c>
      <c r="B460">
        <v>25.15</v>
      </c>
    </row>
    <row r="461" spans="1:2" x14ac:dyDescent="0.3">
      <c r="A461" t="s">
        <v>207</v>
      </c>
      <c r="B461">
        <v>0</v>
      </c>
    </row>
    <row r="462" spans="1:2" x14ac:dyDescent="0.3">
      <c r="A462" t="s">
        <v>207</v>
      </c>
      <c r="B462">
        <v>23.95</v>
      </c>
    </row>
    <row r="463" spans="1:2" x14ac:dyDescent="0.3">
      <c r="A463" t="s">
        <v>207</v>
      </c>
      <c r="B463">
        <v>23.71</v>
      </c>
    </row>
    <row r="464" spans="1:2" x14ac:dyDescent="0.3">
      <c r="A464" t="s">
        <v>207</v>
      </c>
      <c r="B464">
        <v>23.36</v>
      </c>
    </row>
    <row r="465" spans="1:2" x14ac:dyDescent="0.3">
      <c r="A465" t="s">
        <v>207</v>
      </c>
      <c r="B465">
        <v>23.09</v>
      </c>
    </row>
    <row r="466" spans="1:2" x14ac:dyDescent="0.3">
      <c r="A466" t="s">
        <v>207</v>
      </c>
      <c r="B466">
        <v>19.239999999999998</v>
      </c>
    </row>
    <row r="467" spans="1:2" x14ac:dyDescent="0.3">
      <c r="A467" t="s">
        <v>208</v>
      </c>
      <c r="B467">
        <v>0</v>
      </c>
    </row>
    <row r="468" spans="1:2" x14ac:dyDescent="0.3">
      <c r="A468" t="s">
        <v>208</v>
      </c>
      <c r="B468">
        <v>24.6</v>
      </c>
    </row>
    <row r="469" spans="1:2" x14ac:dyDescent="0.3">
      <c r="A469" t="s">
        <v>208</v>
      </c>
      <c r="B469">
        <v>0</v>
      </c>
    </row>
    <row r="470" spans="1:2" x14ac:dyDescent="0.3">
      <c r="A470" t="s">
        <v>208</v>
      </c>
      <c r="B470">
        <v>18.16</v>
      </c>
    </row>
    <row r="471" spans="1:2" x14ac:dyDescent="0.3">
      <c r="A471" t="s">
        <v>208</v>
      </c>
      <c r="B471">
        <v>24.88</v>
      </c>
    </row>
    <row r="472" spans="1:2" x14ac:dyDescent="0.3">
      <c r="A472" t="s">
        <v>208</v>
      </c>
      <c r="B472">
        <v>23.54</v>
      </c>
    </row>
    <row r="473" spans="1:2" x14ac:dyDescent="0.3">
      <c r="A473" t="s">
        <v>208</v>
      </c>
      <c r="B473">
        <v>18.16</v>
      </c>
    </row>
    <row r="474" spans="1:2" x14ac:dyDescent="0.3">
      <c r="A474" t="s">
        <v>208</v>
      </c>
      <c r="B474">
        <v>24.6</v>
      </c>
    </row>
    <row r="475" spans="1:2" x14ac:dyDescent="0.3">
      <c r="A475" t="s">
        <v>209</v>
      </c>
      <c r="B475">
        <v>12.34</v>
      </c>
    </row>
    <row r="476" spans="1:2" x14ac:dyDescent="0.3">
      <c r="A476" t="s">
        <v>209</v>
      </c>
      <c r="B476">
        <v>20.38</v>
      </c>
    </row>
    <row r="477" spans="1:2" x14ac:dyDescent="0.3">
      <c r="A477" t="s">
        <v>209</v>
      </c>
      <c r="B477">
        <v>24.6</v>
      </c>
    </row>
    <row r="478" spans="1:2" x14ac:dyDescent="0.3">
      <c r="A478" t="s">
        <v>209</v>
      </c>
      <c r="B478">
        <v>21.92</v>
      </c>
    </row>
    <row r="479" spans="1:2" x14ac:dyDescent="0.3">
      <c r="A479" t="s">
        <v>209</v>
      </c>
      <c r="B479">
        <v>24.61</v>
      </c>
    </row>
    <row r="480" spans="1:2" x14ac:dyDescent="0.3">
      <c r="A480" t="s">
        <v>210</v>
      </c>
      <c r="B480">
        <v>0</v>
      </c>
    </row>
    <row r="481" spans="1:2" x14ac:dyDescent="0.3">
      <c r="A481" t="s">
        <v>211</v>
      </c>
      <c r="B481">
        <v>5.03</v>
      </c>
    </row>
    <row r="482" spans="1:2" x14ac:dyDescent="0.3">
      <c r="A482" t="s">
        <v>212</v>
      </c>
      <c r="B482">
        <v>0</v>
      </c>
    </row>
    <row r="483" spans="1:2" x14ac:dyDescent="0.3">
      <c r="A483" t="s">
        <v>212</v>
      </c>
      <c r="B483">
        <v>0</v>
      </c>
    </row>
    <row r="484" spans="1:2" x14ac:dyDescent="0.3">
      <c r="A484" t="s">
        <v>212</v>
      </c>
      <c r="B484">
        <v>0</v>
      </c>
    </row>
    <row r="485" spans="1:2" x14ac:dyDescent="0.3">
      <c r="A485" t="s">
        <v>212</v>
      </c>
      <c r="B485">
        <v>0</v>
      </c>
    </row>
    <row r="486" spans="1:2" x14ac:dyDescent="0.3">
      <c r="A486" t="s">
        <v>212</v>
      </c>
      <c r="B486">
        <v>0</v>
      </c>
    </row>
    <row r="487" spans="1:2" x14ac:dyDescent="0.3">
      <c r="A487" t="s">
        <v>213</v>
      </c>
      <c r="B487">
        <v>0</v>
      </c>
    </row>
    <row r="488" spans="1:2" x14ac:dyDescent="0.3">
      <c r="A488" t="s">
        <v>213</v>
      </c>
      <c r="B488">
        <v>24.58</v>
      </c>
    </row>
    <row r="489" spans="1:2" x14ac:dyDescent="0.3">
      <c r="A489" t="s">
        <v>213</v>
      </c>
      <c r="B489">
        <v>14.12</v>
      </c>
    </row>
    <row r="490" spans="1:2" x14ac:dyDescent="0.3">
      <c r="A490" t="s">
        <v>213</v>
      </c>
      <c r="B490">
        <v>24.59</v>
      </c>
    </row>
    <row r="491" spans="1:2" x14ac:dyDescent="0.3">
      <c r="A491" t="s">
        <v>213</v>
      </c>
      <c r="B491">
        <v>14.98</v>
      </c>
    </row>
    <row r="492" spans="1:2" x14ac:dyDescent="0.3">
      <c r="A492" t="s">
        <v>213</v>
      </c>
      <c r="B492">
        <v>14.91</v>
      </c>
    </row>
    <row r="493" spans="1:2" x14ac:dyDescent="0.3">
      <c r="A493" t="s">
        <v>213</v>
      </c>
      <c r="B493">
        <v>0</v>
      </c>
    </row>
    <row r="494" spans="1:2" x14ac:dyDescent="0.3">
      <c r="A494" t="s">
        <v>213</v>
      </c>
      <c r="B494">
        <v>0</v>
      </c>
    </row>
    <row r="495" spans="1:2" x14ac:dyDescent="0.3">
      <c r="A495" t="s">
        <v>213</v>
      </c>
      <c r="B495">
        <v>13.108000000000001</v>
      </c>
    </row>
    <row r="496" spans="1:2" x14ac:dyDescent="0.3">
      <c r="A496" t="s">
        <v>213</v>
      </c>
      <c r="B496">
        <v>13.56</v>
      </c>
    </row>
    <row r="497" spans="1:2" x14ac:dyDescent="0.3">
      <c r="A497" t="s">
        <v>213</v>
      </c>
      <c r="B497">
        <v>15.78</v>
      </c>
    </row>
    <row r="498" spans="1:2" x14ac:dyDescent="0.3">
      <c r="A498" t="s">
        <v>213</v>
      </c>
      <c r="B498">
        <v>15.03</v>
      </c>
    </row>
    <row r="499" spans="1:2" x14ac:dyDescent="0.3">
      <c r="A499" t="s">
        <v>213</v>
      </c>
      <c r="B499">
        <v>0</v>
      </c>
    </row>
    <row r="500" spans="1:2" x14ac:dyDescent="0.3">
      <c r="A500" t="s">
        <v>213</v>
      </c>
      <c r="B500">
        <v>24.56</v>
      </c>
    </row>
    <row r="501" spans="1:2" x14ac:dyDescent="0.3">
      <c r="A501" t="s">
        <v>213</v>
      </c>
      <c r="B501">
        <v>8.0000000000000002E-3</v>
      </c>
    </row>
    <row r="502" spans="1:2" x14ac:dyDescent="0.3">
      <c r="A502" t="s">
        <v>213</v>
      </c>
      <c r="B502">
        <v>0</v>
      </c>
    </row>
    <row r="503" spans="1:2" x14ac:dyDescent="0.3">
      <c r="A503" t="s">
        <v>213</v>
      </c>
      <c r="B503">
        <v>0</v>
      </c>
    </row>
    <row r="504" spans="1:2" x14ac:dyDescent="0.3">
      <c r="A504" t="s">
        <v>213</v>
      </c>
      <c r="B504">
        <v>0.01</v>
      </c>
    </row>
    <row r="505" spans="1:2" x14ac:dyDescent="0.3">
      <c r="A505" t="s">
        <v>214</v>
      </c>
      <c r="B505">
        <v>19.28</v>
      </c>
    </row>
    <row r="506" spans="1:2" x14ac:dyDescent="0.3">
      <c r="A506" t="s">
        <v>214</v>
      </c>
      <c r="B506">
        <v>19.914999999999999</v>
      </c>
    </row>
    <row r="507" spans="1:2" x14ac:dyDescent="0.3">
      <c r="A507" t="s">
        <v>214</v>
      </c>
      <c r="B507">
        <v>17.885000000000002</v>
      </c>
    </row>
    <row r="508" spans="1:2" x14ac:dyDescent="0.3">
      <c r="A508" t="s">
        <v>215</v>
      </c>
      <c r="B508">
        <v>20.170000000000002</v>
      </c>
    </row>
    <row r="509" spans="1:2" x14ac:dyDescent="0.3">
      <c r="A509" t="s">
        <v>215</v>
      </c>
      <c r="B509">
        <v>24.87</v>
      </c>
    </row>
    <row r="510" spans="1:2" x14ac:dyDescent="0.3">
      <c r="A510" t="s">
        <v>216</v>
      </c>
      <c r="B510">
        <v>23.445</v>
      </c>
    </row>
    <row r="511" spans="1:2" x14ac:dyDescent="0.3">
      <c r="A511" t="s">
        <v>217</v>
      </c>
      <c r="B511">
        <v>12.61</v>
      </c>
    </row>
    <row r="512" spans="1:2" x14ac:dyDescent="0.3">
      <c r="A512" t="s">
        <v>217</v>
      </c>
      <c r="B512">
        <v>12.1</v>
      </c>
    </row>
    <row r="513" spans="1:2" x14ac:dyDescent="0.3">
      <c r="A513" t="s">
        <v>218</v>
      </c>
      <c r="B513">
        <v>0</v>
      </c>
    </row>
    <row r="514" spans="1:2" x14ac:dyDescent="0.3">
      <c r="A514" t="s">
        <v>218</v>
      </c>
      <c r="B514">
        <v>0</v>
      </c>
    </row>
    <row r="515" spans="1:2" x14ac:dyDescent="0.3">
      <c r="A515" t="s">
        <v>218</v>
      </c>
      <c r="B515">
        <v>24.36</v>
      </c>
    </row>
    <row r="516" spans="1:2" x14ac:dyDescent="0.3">
      <c r="A516" t="s">
        <v>219</v>
      </c>
      <c r="B516">
        <v>13.84</v>
      </c>
    </row>
    <row r="517" spans="1:2" x14ac:dyDescent="0.3">
      <c r="A517" t="s">
        <v>219</v>
      </c>
      <c r="B517">
        <v>15.71</v>
      </c>
    </row>
    <row r="518" spans="1:2" x14ac:dyDescent="0.3">
      <c r="A518" t="s">
        <v>219</v>
      </c>
      <c r="B518">
        <v>15.31</v>
      </c>
    </row>
    <row r="519" spans="1:2" x14ac:dyDescent="0.3">
      <c r="A519" t="s">
        <v>219</v>
      </c>
      <c r="B519">
        <v>15.11</v>
      </c>
    </row>
    <row r="520" spans="1:2" x14ac:dyDescent="0.3">
      <c r="A520" t="s">
        <v>219</v>
      </c>
      <c r="B520">
        <v>0</v>
      </c>
    </row>
    <row r="521" spans="1:2" x14ac:dyDescent="0.3">
      <c r="A521" t="s">
        <v>219</v>
      </c>
      <c r="B521">
        <v>15.11</v>
      </c>
    </row>
    <row r="522" spans="1:2" x14ac:dyDescent="0.3">
      <c r="A522" t="s">
        <v>219</v>
      </c>
      <c r="B522">
        <v>14.93</v>
      </c>
    </row>
    <row r="523" spans="1:2" x14ac:dyDescent="0.3">
      <c r="A523" t="s">
        <v>219</v>
      </c>
      <c r="B523">
        <v>15.78</v>
      </c>
    </row>
    <row r="524" spans="1:2" x14ac:dyDescent="0.3">
      <c r="A524" t="s">
        <v>219</v>
      </c>
      <c r="B524">
        <v>0</v>
      </c>
    </row>
    <row r="525" spans="1:2" x14ac:dyDescent="0.3">
      <c r="A525" t="s">
        <v>219</v>
      </c>
      <c r="B525">
        <v>15.08</v>
      </c>
    </row>
    <row r="526" spans="1:2" x14ac:dyDescent="0.3">
      <c r="A526" t="s">
        <v>219</v>
      </c>
      <c r="B526">
        <v>0</v>
      </c>
    </row>
    <row r="527" spans="1:2" x14ac:dyDescent="0.3">
      <c r="A527" t="s">
        <v>220</v>
      </c>
      <c r="B527">
        <v>11.94</v>
      </c>
    </row>
    <row r="528" spans="1:2" x14ac:dyDescent="0.3">
      <c r="A528" t="s">
        <v>221</v>
      </c>
      <c r="B528">
        <v>0</v>
      </c>
    </row>
    <row r="529" spans="1:2" x14ac:dyDescent="0.3">
      <c r="A529" t="s">
        <v>221</v>
      </c>
      <c r="B529">
        <v>0</v>
      </c>
    </row>
    <row r="530" spans="1:2" x14ac:dyDescent="0.3">
      <c r="A530" t="s">
        <v>221</v>
      </c>
      <c r="B530">
        <v>0</v>
      </c>
    </row>
    <row r="531" spans="1:2" x14ac:dyDescent="0.3">
      <c r="A531" t="s">
        <v>221</v>
      </c>
      <c r="B531">
        <v>0</v>
      </c>
    </row>
    <row r="532" spans="1:2" x14ac:dyDescent="0.3">
      <c r="A532" t="s">
        <v>221</v>
      </c>
      <c r="B532">
        <v>0</v>
      </c>
    </row>
    <row r="533" spans="1:2" x14ac:dyDescent="0.3">
      <c r="A533" t="s">
        <v>222</v>
      </c>
      <c r="B533">
        <v>14.85</v>
      </c>
    </row>
    <row r="534" spans="1:2" x14ac:dyDescent="0.3">
      <c r="A534" t="s">
        <v>223</v>
      </c>
      <c r="B534">
        <v>21.42</v>
      </c>
    </row>
    <row r="535" spans="1:2" x14ac:dyDescent="0.3">
      <c r="A535" t="s">
        <v>224</v>
      </c>
      <c r="B535">
        <v>0</v>
      </c>
    </row>
    <row r="536" spans="1:2" x14ac:dyDescent="0.3">
      <c r="A536" t="s">
        <v>224</v>
      </c>
      <c r="B536">
        <v>0</v>
      </c>
    </row>
    <row r="537" spans="1:2" x14ac:dyDescent="0.3">
      <c r="A537" t="s">
        <v>224</v>
      </c>
      <c r="B537">
        <v>0.1</v>
      </c>
    </row>
    <row r="538" spans="1:2" x14ac:dyDescent="0.3">
      <c r="A538" t="s">
        <v>225</v>
      </c>
      <c r="B538">
        <v>11.88</v>
      </c>
    </row>
    <row r="539" spans="1:2" x14ac:dyDescent="0.3">
      <c r="A539" t="s">
        <v>226</v>
      </c>
      <c r="B539">
        <v>0</v>
      </c>
    </row>
    <row r="540" spans="1:2" x14ac:dyDescent="0.3">
      <c r="A540" t="s">
        <v>227</v>
      </c>
      <c r="B540">
        <v>14.24</v>
      </c>
    </row>
    <row r="541" spans="1:2" x14ac:dyDescent="0.3">
      <c r="A541" t="s">
        <v>227</v>
      </c>
      <c r="B541">
        <v>14.03</v>
      </c>
    </row>
    <row r="542" spans="1:2" x14ac:dyDescent="0.3">
      <c r="A542" t="s">
        <v>227</v>
      </c>
      <c r="B542">
        <v>0</v>
      </c>
    </row>
    <row r="543" spans="1:2" x14ac:dyDescent="0.3">
      <c r="A543" t="s">
        <v>227</v>
      </c>
      <c r="B543">
        <v>15.25</v>
      </c>
    </row>
    <row r="544" spans="1:2" x14ac:dyDescent="0.3">
      <c r="A544" t="s">
        <v>227</v>
      </c>
      <c r="B544">
        <v>22.59</v>
      </c>
    </row>
    <row r="545" spans="1:2" x14ac:dyDescent="0.3">
      <c r="A545" t="s">
        <v>227</v>
      </c>
      <c r="B545">
        <v>22.66</v>
      </c>
    </row>
    <row r="546" spans="1:2" x14ac:dyDescent="0.3">
      <c r="A546" t="s">
        <v>228</v>
      </c>
      <c r="B546">
        <v>13.49</v>
      </c>
    </row>
    <row r="547" spans="1:2" x14ac:dyDescent="0.3">
      <c r="A547" t="s">
        <v>229</v>
      </c>
      <c r="B547">
        <v>21.48</v>
      </c>
    </row>
    <row r="548" spans="1:2" x14ac:dyDescent="0.3">
      <c r="A548" t="s">
        <v>229</v>
      </c>
      <c r="B548">
        <v>24.6</v>
      </c>
    </row>
    <row r="549" spans="1:2" x14ac:dyDescent="0.3">
      <c r="A549" t="s">
        <v>229</v>
      </c>
      <c r="B549">
        <v>24.31</v>
      </c>
    </row>
    <row r="550" spans="1:2" x14ac:dyDescent="0.3">
      <c r="A550" t="s">
        <v>230</v>
      </c>
      <c r="B550">
        <v>0</v>
      </c>
    </row>
    <row r="551" spans="1:2" x14ac:dyDescent="0.3">
      <c r="A551" t="s">
        <v>230</v>
      </c>
      <c r="B551">
        <v>9.51</v>
      </c>
    </row>
    <row r="552" spans="1:2" x14ac:dyDescent="0.3">
      <c r="A552" t="s">
        <v>230</v>
      </c>
      <c r="B552">
        <v>7.45</v>
      </c>
    </row>
    <row r="553" spans="1:2" x14ac:dyDescent="0.3">
      <c r="A553" t="s">
        <v>230</v>
      </c>
      <c r="B553">
        <v>10.220000000000001</v>
      </c>
    </row>
    <row r="554" spans="1:2" x14ac:dyDescent="0.3">
      <c r="A554" t="s">
        <v>230</v>
      </c>
      <c r="B554">
        <v>0</v>
      </c>
    </row>
    <row r="555" spans="1:2" x14ac:dyDescent="0.3">
      <c r="A555" t="s">
        <v>230</v>
      </c>
      <c r="B555">
        <v>0</v>
      </c>
    </row>
    <row r="556" spans="1:2" x14ac:dyDescent="0.3">
      <c r="A556" t="s">
        <v>230</v>
      </c>
      <c r="B556">
        <v>0</v>
      </c>
    </row>
    <row r="557" spans="1:2" x14ac:dyDescent="0.3">
      <c r="A557" t="s">
        <v>230</v>
      </c>
      <c r="B557">
        <v>10.17</v>
      </c>
    </row>
    <row r="558" spans="1:2" x14ac:dyDescent="0.3">
      <c r="A558" t="s">
        <v>230</v>
      </c>
      <c r="B558">
        <v>9.86</v>
      </c>
    </row>
    <row r="559" spans="1:2" x14ac:dyDescent="0.3">
      <c r="A559" t="s">
        <v>230</v>
      </c>
      <c r="B559">
        <v>0</v>
      </c>
    </row>
    <row r="560" spans="1:2" x14ac:dyDescent="0.3">
      <c r="A560" t="s">
        <v>230</v>
      </c>
      <c r="B560">
        <v>0</v>
      </c>
    </row>
    <row r="561" spans="1:2" x14ac:dyDescent="0.3">
      <c r="A561" t="s">
        <v>230</v>
      </c>
      <c r="B561">
        <v>0</v>
      </c>
    </row>
    <row r="562" spans="1:2" x14ac:dyDescent="0.3">
      <c r="A562" t="s">
        <v>230</v>
      </c>
      <c r="B562">
        <v>0</v>
      </c>
    </row>
    <row r="563" spans="1:2" x14ac:dyDescent="0.3">
      <c r="A563" t="s">
        <v>231</v>
      </c>
      <c r="B563">
        <v>0</v>
      </c>
    </row>
    <row r="564" spans="1:2" x14ac:dyDescent="0.3">
      <c r="A564" t="s">
        <v>231</v>
      </c>
      <c r="B564">
        <v>0</v>
      </c>
    </row>
    <row r="565" spans="1:2" x14ac:dyDescent="0.3">
      <c r="A565" t="s">
        <v>232</v>
      </c>
      <c r="B565">
        <v>0</v>
      </c>
    </row>
    <row r="566" spans="1:2" x14ac:dyDescent="0.3">
      <c r="A566" t="s">
        <v>232</v>
      </c>
      <c r="B566">
        <v>0</v>
      </c>
    </row>
    <row r="567" spans="1:2" x14ac:dyDescent="0.3">
      <c r="A567" t="s">
        <v>232</v>
      </c>
      <c r="B567">
        <v>0</v>
      </c>
    </row>
    <row r="568" spans="1:2" x14ac:dyDescent="0.3">
      <c r="A568" t="s">
        <v>232</v>
      </c>
      <c r="B568">
        <v>0</v>
      </c>
    </row>
    <row r="569" spans="1:2" x14ac:dyDescent="0.3">
      <c r="A569" t="s">
        <v>232</v>
      </c>
      <c r="B569">
        <v>13.06</v>
      </c>
    </row>
    <row r="570" spans="1:2" x14ac:dyDescent="0.3">
      <c r="A570" t="s">
        <v>232</v>
      </c>
      <c r="B570">
        <v>9.67</v>
      </c>
    </row>
    <row r="571" spans="1:2" x14ac:dyDescent="0.3">
      <c r="A571" t="s">
        <v>232</v>
      </c>
      <c r="B571">
        <v>12.96</v>
      </c>
    </row>
    <row r="572" spans="1:2" x14ac:dyDescent="0.3">
      <c r="A572" t="s">
        <v>232</v>
      </c>
      <c r="B572">
        <v>12.78</v>
      </c>
    </row>
    <row r="573" spans="1:2" x14ac:dyDescent="0.3">
      <c r="A573" t="s">
        <v>232</v>
      </c>
      <c r="B573">
        <v>11.89</v>
      </c>
    </row>
    <row r="574" spans="1:2" x14ac:dyDescent="0.3">
      <c r="A574" t="s">
        <v>232</v>
      </c>
      <c r="B574">
        <v>13.01</v>
      </c>
    </row>
    <row r="575" spans="1:2" x14ac:dyDescent="0.3">
      <c r="A575" t="s">
        <v>232</v>
      </c>
      <c r="B575">
        <v>12.95</v>
      </c>
    </row>
    <row r="576" spans="1:2" x14ac:dyDescent="0.3">
      <c r="A576" t="s">
        <v>232</v>
      </c>
      <c r="B576">
        <v>13.88</v>
      </c>
    </row>
    <row r="577" spans="1:2" x14ac:dyDescent="0.3">
      <c r="A577" t="s">
        <v>233</v>
      </c>
      <c r="B577">
        <v>0</v>
      </c>
    </row>
    <row r="578" spans="1:2" x14ac:dyDescent="0.3">
      <c r="A578" t="s">
        <v>233</v>
      </c>
      <c r="B578">
        <v>0</v>
      </c>
    </row>
    <row r="579" spans="1:2" x14ac:dyDescent="0.3">
      <c r="A579" t="s">
        <v>234</v>
      </c>
      <c r="B579">
        <v>19.91</v>
      </c>
    </row>
    <row r="580" spans="1:2" x14ac:dyDescent="0.3">
      <c r="A580" t="s">
        <v>235</v>
      </c>
      <c r="B580">
        <v>0</v>
      </c>
    </row>
    <row r="581" spans="1:2" x14ac:dyDescent="0.3">
      <c r="A581" t="s">
        <v>235</v>
      </c>
      <c r="B581">
        <v>0</v>
      </c>
    </row>
    <row r="582" spans="1:2" x14ac:dyDescent="0.3">
      <c r="A582" t="s">
        <v>236</v>
      </c>
      <c r="B582">
        <v>10.39</v>
      </c>
    </row>
    <row r="583" spans="1:2" x14ac:dyDescent="0.3">
      <c r="A583" t="s">
        <v>236</v>
      </c>
      <c r="B583">
        <v>9.85</v>
      </c>
    </row>
    <row r="584" spans="1:2" x14ac:dyDescent="0.3">
      <c r="A584" t="s">
        <v>237</v>
      </c>
      <c r="B584">
        <v>11.35</v>
      </c>
    </row>
    <row r="585" spans="1:2" x14ac:dyDescent="0.3">
      <c r="A585" t="s">
        <v>238</v>
      </c>
      <c r="B585">
        <v>0</v>
      </c>
    </row>
    <row r="586" spans="1:2" x14ac:dyDescent="0.3">
      <c r="A586" t="s">
        <v>238</v>
      </c>
      <c r="B586">
        <v>0</v>
      </c>
    </row>
    <row r="587" spans="1:2" x14ac:dyDescent="0.3">
      <c r="A587" t="s">
        <v>239</v>
      </c>
      <c r="B587">
        <v>0</v>
      </c>
    </row>
    <row r="588" spans="1:2" x14ac:dyDescent="0.3">
      <c r="A588" t="s">
        <v>240</v>
      </c>
      <c r="B588">
        <v>11.105</v>
      </c>
    </row>
    <row r="589" spans="1:2" x14ac:dyDescent="0.3">
      <c r="A589" t="s">
        <v>241</v>
      </c>
      <c r="B589">
        <v>15.27</v>
      </c>
    </row>
    <row r="590" spans="1:2" x14ac:dyDescent="0.3">
      <c r="A590" t="s">
        <v>242</v>
      </c>
      <c r="B590">
        <v>0</v>
      </c>
    </row>
    <row r="591" spans="1:2" x14ac:dyDescent="0.3">
      <c r="A591" t="s">
        <v>242</v>
      </c>
      <c r="B591">
        <v>15.06</v>
      </c>
    </row>
    <row r="592" spans="1:2" x14ac:dyDescent="0.3">
      <c r="A592" t="s">
        <v>243</v>
      </c>
      <c r="B592">
        <v>0</v>
      </c>
    </row>
    <row r="593" spans="1:2" x14ac:dyDescent="0.3">
      <c r="A593" t="s">
        <v>243</v>
      </c>
      <c r="B593">
        <v>24.61</v>
      </c>
    </row>
    <row r="594" spans="1:2" x14ac:dyDescent="0.3">
      <c r="A594" t="s">
        <v>243</v>
      </c>
      <c r="B594">
        <v>1.0000000000000002E-2</v>
      </c>
    </row>
    <row r="595" spans="1:2" x14ac:dyDescent="0.3">
      <c r="A595" t="s">
        <v>243</v>
      </c>
      <c r="B595">
        <v>0</v>
      </c>
    </row>
    <row r="596" spans="1:2" x14ac:dyDescent="0.3">
      <c r="A596" t="s">
        <v>243</v>
      </c>
      <c r="B596">
        <v>0</v>
      </c>
    </row>
    <row r="597" spans="1:2" x14ac:dyDescent="0.3">
      <c r="A597" t="s">
        <v>243</v>
      </c>
      <c r="B597">
        <v>0</v>
      </c>
    </row>
    <row r="598" spans="1:2" x14ac:dyDescent="0.3">
      <c r="A598" t="s">
        <v>243</v>
      </c>
      <c r="B598">
        <v>0</v>
      </c>
    </row>
    <row r="599" spans="1:2" x14ac:dyDescent="0.3">
      <c r="A599" t="s">
        <v>244</v>
      </c>
      <c r="B599">
        <v>7.2200000000000006</v>
      </c>
    </row>
    <row r="600" spans="1:2" x14ac:dyDescent="0.3">
      <c r="A600" t="s">
        <v>244</v>
      </c>
      <c r="B600">
        <v>12.6</v>
      </c>
    </row>
    <row r="601" spans="1:2" x14ac:dyDescent="0.3">
      <c r="A601" t="s">
        <v>244</v>
      </c>
      <c r="B601">
        <v>12.58</v>
      </c>
    </row>
    <row r="602" spans="1:2" x14ac:dyDescent="0.3">
      <c r="A602" t="s">
        <v>244</v>
      </c>
      <c r="B602">
        <v>12.41</v>
      </c>
    </row>
    <row r="603" spans="1:2" x14ac:dyDescent="0.3">
      <c r="A603" t="s">
        <v>245</v>
      </c>
      <c r="B603">
        <v>15.25</v>
      </c>
    </row>
    <row r="604" spans="1:2" x14ac:dyDescent="0.3">
      <c r="A604" t="s">
        <v>245</v>
      </c>
      <c r="B604">
        <v>15.68</v>
      </c>
    </row>
    <row r="605" spans="1:2" x14ac:dyDescent="0.3">
      <c r="A605" t="s">
        <v>245</v>
      </c>
      <c r="B605">
        <v>0</v>
      </c>
    </row>
    <row r="606" spans="1:2" x14ac:dyDescent="0.3">
      <c r="A606" t="s">
        <v>245</v>
      </c>
      <c r="B606">
        <v>15.08</v>
      </c>
    </row>
    <row r="607" spans="1:2" x14ac:dyDescent="0.3">
      <c r="A607" t="s">
        <v>245</v>
      </c>
      <c r="B607">
        <v>15.04</v>
      </c>
    </row>
    <row r="608" spans="1:2" x14ac:dyDescent="0.3">
      <c r="A608" t="s">
        <v>245</v>
      </c>
      <c r="B608">
        <v>15.65</v>
      </c>
    </row>
    <row r="609" spans="1:2" x14ac:dyDescent="0.3">
      <c r="A609" t="s">
        <v>245</v>
      </c>
      <c r="B609">
        <v>14.88</v>
      </c>
    </row>
    <row r="610" spans="1:2" x14ac:dyDescent="0.3">
      <c r="A610" t="s">
        <v>245</v>
      </c>
      <c r="B610">
        <v>15.68</v>
      </c>
    </row>
    <row r="611" spans="1:2" x14ac:dyDescent="0.3">
      <c r="A611" t="s">
        <v>246</v>
      </c>
      <c r="B611">
        <v>8.17</v>
      </c>
    </row>
    <row r="612" spans="1:2" x14ac:dyDescent="0.3">
      <c r="A612" t="s">
        <v>247</v>
      </c>
      <c r="B612">
        <v>14.93</v>
      </c>
    </row>
    <row r="613" spans="1:2" x14ac:dyDescent="0.3">
      <c r="A613" t="s">
        <v>247</v>
      </c>
      <c r="B613">
        <v>14.01</v>
      </c>
    </row>
    <row r="614" spans="1:2" x14ac:dyDescent="0.3">
      <c r="A614" t="s">
        <v>247</v>
      </c>
      <c r="B614">
        <v>14.04</v>
      </c>
    </row>
    <row r="615" spans="1:2" x14ac:dyDescent="0.3">
      <c r="A615" t="s">
        <v>247</v>
      </c>
      <c r="B615">
        <v>14.9</v>
      </c>
    </row>
    <row r="616" spans="1:2" x14ac:dyDescent="0.3">
      <c r="A616" t="s">
        <v>248</v>
      </c>
      <c r="B616">
        <v>0</v>
      </c>
    </row>
    <row r="617" spans="1:2" x14ac:dyDescent="0.3">
      <c r="A617" t="s">
        <v>249</v>
      </c>
      <c r="B617">
        <v>0</v>
      </c>
    </row>
    <row r="618" spans="1:2" x14ac:dyDescent="0.3">
      <c r="A618" t="s">
        <v>249</v>
      </c>
      <c r="B618">
        <v>16.75</v>
      </c>
    </row>
    <row r="619" spans="1:2" x14ac:dyDescent="0.3">
      <c r="A619" t="s">
        <v>249</v>
      </c>
      <c r="B619">
        <v>16.64</v>
      </c>
    </row>
    <row r="620" spans="1:2" x14ac:dyDescent="0.3">
      <c r="A620" t="s">
        <v>249</v>
      </c>
      <c r="B620">
        <v>16.7</v>
      </c>
    </row>
    <row r="621" spans="1:2" x14ac:dyDescent="0.3">
      <c r="A621" t="s">
        <v>249</v>
      </c>
      <c r="B621">
        <v>16.66</v>
      </c>
    </row>
    <row r="622" spans="1:2" x14ac:dyDescent="0.3">
      <c r="A622" t="s">
        <v>249</v>
      </c>
      <c r="B622">
        <v>16.559999999999999</v>
      </c>
    </row>
    <row r="623" spans="1:2" x14ac:dyDescent="0.3">
      <c r="A623" t="s">
        <v>249</v>
      </c>
      <c r="B623">
        <v>9.2200000000000006</v>
      </c>
    </row>
    <row r="624" spans="1:2" x14ac:dyDescent="0.3">
      <c r="A624" t="s">
        <v>249</v>
      </c>
      <c r="B624">
        <v>18.100000000000001</v>
      </c>
    </row>
    <row r="625" spans="1:2" x14ac:dyDescent="0.3">
      <c r="A625" t="s">
        <v>250</v>
      </c>
      <c r="B625">
        <v>0</v>
      </c>
    </row>
    <row r="626" spans="1:2" x14ac:dyDescent="0.3">
      <c r="A626" t="s">
        <v>250</v>
      </c>
      <c r="B626">
        <v>21.795000000000002</v>
      </c>
    </row>
    <row r="627" spans="1:2" x14ac:dyDescent="0.3">
      <c r="A627" t="s">
        <v>251</v>
      </c>
      <c r="B627">
        <v>16.34</v>
      </c>
    </row>
    <row r="628" spans="1:2" x14ac:dyDescent="0.3">
      <c r="A628" t="s">
        <v>252</v>
      </c>
      <c r="B628">
        <v>13.6</v>
      </c>
    </row>
    <row r="629" spans="1:2" x14ac:dyDescent="0.3">
      <c r="A629" t="s">
        <v>252</v>
      </c>
      <c r="B629">
        <v>20.105</v>
      </c>
    </row>
    <row r="630" spans="1:2" x14ac:dyDescent="0.3">
      <c r="A630" t="s">
        <v>252</v>
      </c>
      <c r="B630">
        <v>23.545000000000002</v>
      </c>
    </row>
    <row r="631" spans="1:2" x14ac:dyDescent="0.3">
      <c r="A631" t="s">
        <v>252</v>
      </c>
      <c r="B631">
        <v>11.38</v>
      </c>
    </row>
    <row r="632" spans="1:2" x14ac:dyDescent="0.3">
      <c r="A632" t="s">
        <v>252</v>
      </c>
      <c r="B632">
        <v>24</v>
      </c>
    </row>
    <row r="633" spans="1:2" x14ac:dyDescent="0.3">
      <c r="A633" t="s">
        <v>252</v>
      </c>
      <c r="B633">
        <v>23.445</v>
      </c>
    </row>
    <row r="634" spans="1:2" x14ac:dyDescent="0.3">
      <c r="A634" t="s">
        <v>252</v>
      </c>
      <c r="B634">
        <v>19.32</v>
      </c>
    </row>
    <row r="635" spans="1:2" x14ac:dyDescent="0.3">
      <c r="A635" t="s">
        <v>252</v>
      </c>
      <c r="B635">
        <v>24.59</v>
      </c>
    </row>
    <row r="636" spans="1:2" x14ac:dyDescent="0.3">
      <c r="A636" t="s">
        <v>252</v>
      </c>
      <c r="B636">
        <v>24.95</v>
      </c>
    </row>
    <row r="637" spans="1:2" x14ac:dyDescent="0.3">
      <c r="A637" t="s">
        <v>252</v>
      </c>
      <c r="B637">
        <v>21.13</v>
      </c>
    </row>
    <row r="638" spans="1:2" x14ac:dyDescent="0.3">
      <c r="A638" t="s">
        <v>252</v>
      </c>
      <c r="B638">
        <v>24.45</v>
      </c>
    </row>
    <row r="639" spans="1:2" x14ac:dyDescent="0.3">
      <c r="A639" t="s">
        <v>252</v>
      </c>
      <c r="B639">
        <v>23.24</v>
      </c>
    </row>
    <row r="640" spans="1:2" x14ac:dyDescent="0.3">
      <c r="A640" t="s">
        <v>252</v>
      </c>
      <c r="B640">
        <v>25.12</v>
      </c>
    </row>
    <row r="641" spans="1:2" x14ac:dyDescent="0.3">
      <c r="A641" t="s">
        <v>252</v>
      </c>
      <c r="B641">
        <v>24.57</v>
      </c>
    </row>
    <row r="642" spans="1:2" x14ac:dyDescent="0.3">
      <c r="A642" t="s">
        <v>252</v>
      </c>
      <c r="B642">
        <v>24.56</v>
      </c>
    </row>
    <row r="643" spans="1:2" x14ac:dyDescent="0.3">
      <c r="A643" t="s">
        <v>252</v>
      </c>
      <c r="B643">
        <v>24.61</v>
      </c>
    </row>
    <row r="644" spans="1:2" x14ac:dyDescent="0.3">
      <c r="A644" t="s">
        <v>252</v>
      </c>
      <c r="B644">
        <v>24.49</v>
      </c>
    </row>
    <row r="645" spans="1:2" x14ac:dyDescent="0.3">
      <c r="A645" t="s">
        <v>252</v>
      </c>
      <c r="B645">
        <v>11.88</v>
      </c>
    </row>
    <row r="646" spans="1:2" x14ac:dyDescent="0.3">
      <c r="A646" t="s">
        <v>252</v>
      </c>
      <c r="B646">
        <v>11.09</v>
      </c>
    </row>
    <row r="647" spans="1:2" x14ac:dyDescent="0.3">
      <c r="A647" t="s">
        <v>252</v>
      </c>
      <c r="B647">
        <v>0</v>
      </c>
    </row>
    <row r="648" spans="1:2" x14ac:dyDescent="0.3">
      <c r="A648" t="s">
        <v>252</v>
      </c>
      <c r="B648">
        <v>21.06</v>
      </c>
    </row>
    <row r="649" spans="1:2" x14ac:dyDescent="0.3">
      <c r="A649" t="s">
        <v>252</v>
      </c>
      <c r="B649">
        <v>25.15</v>
      </c>
    </row>
    <row r="650" spans="1:2" x14ac:dyDescent="0.3">
      <c r="A650" t="s">
        <v>252</v>
      </c>
      <c r="B650">
        <v>23.36</v>
      </c>
    </row>
    <row r="651" spans="1:2" x14ac:dyDescent="0.3">
      <c r="A651" t="s">
        <v>253</v>
      </c>
      <c r="B651">
        <v>13.07</v>
      </c>
    </row>
    <row r="652" spans="1:2" x14ac:dyDescent="0.3">
      <c r="A652" t="s">
        <v>253</v>
      </c>
      <c r="B652">
        <v>0</v>
      </c>
    </row>
    <row r="653" spans="1:2" x14ac:dyDescent="0.3">
      <c r="A653" t="s">
        <v>253</v>
      </c>
      <c r="B653">
        <v>12.91</v>
      </c>
    </row>
    <row r="654" spans="1:2" x14ac:dyDescent="0.3">
      <c r="A654" t="s">
        <v>253</v>
      </c>
      <c r="B654">
        <v>12.84</v>
      </c>
    </row>
    <row r="655" spans="1:2" x14ac:dyDescent="0.3">
      <c r="A655" t="s">
        <v>253</v>
      </c>
      <c r="B655">
        <v>12.87</v>
      </c>
    </row>
    <row r="656" spans="1:2" x14ac:dyDescent="0.3">
      <c r="A656" t="s">
        <v>253</v>
      </c>
      <c r="B656">
        <v>10.824999999999999</v>
      </c>
    </row>
    <row r="657" spans="1:2" x14ac:dyDescent="0.3">
      <c r="A657" t="s">
        <v>253</v>
      </c>
      <c r="B657">
        <v>12.695</v>
      </c>
    </row>
    <row r="658" spans="1:2" x14ac:dyDescent="0.3">
      <c r="A658" t="s">
        <v>253</v>
      </c>
      <c r="B658">
        <v>22.49</v>
      </c>
    </row>
    <row r="659" spans="1:2" x14ac:dyDescent="0.3">
      <c r="A659" t="s">
        <v>253</v>
      </c>
      <c r="B659">
        <v>13.015000000000001</v>
      </c>
    </row>
    <row r="660" spans="1:2" x14ac:dyDescent="0.3">
      <c r="A660" t="s">
        <v>253</v>
      </c>
      <c r="B660">
        <v>24.63</v>
      </c>
    </row>
    <row r="661" spans="1:2" x14ac:dyDescent="0.3">
      <c r="A661" t="s">
        <v>253</v>
      </c>
      <c r="B661">
        <v>24.5</v>
      </c>
    </row>
    <row r="662" spans="1:2" x14ac:dyDescent="0.3">
      <c r="A662" t="s">
        <v>253</v>
      </c>
      <c r="B662">
        <v>22.98</v>
      </c>
    </row>
    <row r="663" spans="1:2" x14ac:dyDescent="0.3">
      <c r="A663" t="s">
        <v>253</v>
      </c>
      <c r="B663">
        <v>24.65</v>
      </c>
    </row>
    <row r="664" spans="1:2" x14ac:dyDescent="0.3">
      <c r="A664" t="s">
        <v>253</v>
      </c>
      <c r="B664">
        <v>24.7</v>
      </c>
    </row>
    <row r="665" spans="1:2" x14ac:dyDescent="0.3">
      <c r="A665" t="s">
        <v>253</v>
      </c>
      <c r="B665">
        <v>24.49</v>
      </c>
    </row>
    <row r="666" spans="1:2" x14ac:dyDescent="0.3">
      <c r="A666" t="s">
        <v>253</v>
      </c>
      <c r="B666">
        <v>24.71</v>
      </c>
    </row>
    <row r="667" spans="1:2" x14ac:dyDescent="0.3">
      <c r="A667" t="s">
        <v>253</v>
      </c>
      <c r="B667">
        <v>24.62</v>
      </c>
    </row>
    <row r="668" spans="1:2" x14ac:dyDescent="0.3">
      <c r="A668" t="s">
        <v>253</v>
      </c>
      <c r="B668">
        <v>24.38</v>
      </c>
    </row>
    <row r="669" spans="1:2" x14ac:dyDescent="0.3">
      <c r="A669" t="s">
        <v>253</v>
      </c>
      <c r="B669">
        <v>24.51</v>
      </c>
    </row>
    <row r="670" spans="1:2" x14ac:dyDescent="0.3">
      <c r="A670" t="s">
        <v>253</v>
      </c>
      <c r="B670">
        <v>0</v>
      </c>
    </row>
    <row r="671" spans="1:2" x14ac:dyDescent="0.3">
      <c r="A671" t="s">
        <v>253</v>
      </c>
      <c r="B671">
        <v>0</v>
      </c>
    </row>
    <row r="672" spans="1:2" x14ac:dyDescent="0.3">
      <c r="A672" t="s">
        <v>253</v>
      </c>
      <c r="B672">
        <v>0</v>
      </c>
    </row>
    <row r="673" spans="1:2" x14ac:dyDescent="0.3">
      <c r="A673" t="s">
        <v>253</v>
      </c>
      <c r="B673">
        <v>22.817</v>
      </c>
    </row>
    <row r="674" spans="1:2" x14ac:dyDescent="0.3">
      <c r="A674" t="s">
        <v>253</v>
      </c>
      <c r="B674">
        <v>22.84</v>
      </c>
    </row>
    <row r="675" spans="1:2" x14ac:dyDescent="0.3">
      <c r="A675" t="s">
        <v>253</v>
      </c>
      <c r="B675">
        <v>23.06</v>
      </c>
    </row>
    <row r="676" spans="1:2" x14ac:dyDescent="0.3">
      <c r="A676" t="s">
        <v>254</v>
      </c>
      <c r="B676">
        <v>11.02</v>
      </c>
    </row>
    <row r="677" spans="1:2" x14ac:dyDescent="0.3">
      <c r="A677" t="s">
        <v>254</v>
      </c>
      <c r="B677">
        <v>22.75</v>
      </c>
    </row>
    <row r="678" spans="1:2" x14ac:dyDescent="0.3">
      <c r="A678" t="s">
        <v>254</v>
      </c>
      <c r="B678">
        <v>12.12</v>
      </c>
    </row>
    <row r="679" spans="1:2" x14ac:dyDescent="0.3">
      <c r="A679" t="s">
        <v>254</v>
      </c>
      <c r="B679">
        <v>12.9</v>
      </c>
    </row>
    <row r="680" spans="1:2" x14ac:dyDescent="0.3">
      <c r="A680" t="s">
        <v>254</v>
      </c>
      <c r="B680">
        <v>23</v>
      </c>
    </row>
    <row r="681" spans="1:2" x14ac:dyDescent="0.3">
      <c r="A681" t="s">
        <v>254</v>
      </c>
      <c r="B681">
        <v>19.57</v>
      </c>
    </row>
    <row r="682" spans="1:2" x14ac:dyDescent="0.3">
      <c r="A682" t="s">
        <v>254</v>
      </c>
      <c r="B682">
        <v>19.59</v>
      </c>
    </row>
    <row r="683" spans="1:2" x14ac:dyDescent="0.3">
      <c r="A683" t="s">
        <v>254</v>
      </c>
      <c r="B683">
        <v>22.58</v>
      </c>
    </row>
    <row r="684" spans="1:2" x14ac:dyDescent="0.3">
      <c r="A684" t="s">
        <v>255</v>
      </c>
      <c r="B684">
        <v>24.84</v>
      </c>
    </row>
    <row r="685" spans="1:2" x14ac:dyDescent="0.3">
      <c r="A685" t="s">
        <v>256</v>
      </c>
      <c r="B685">
        <v>13.4</v>
      </c>
    </row>
    <row r="686" spans="1:2" x14ac:dyDescent="0.3">
      <c r="A686" t="s">
        <v>256</v>
      </c>
      <c r="B686">
        <v>12.58</v>
      </c>
    </row>
    <row r="687" spans="1:2" x14ac:dyDescent="0.3">
      <c r="A687" t="s">
        <v>256</v>
      </c>
      <c r="B687">
        <v>12.36</v>
      </c>
    </row>
    <row r="688" spans="1:2" x14ac:dyDescent="0.3">
      <c r="A688" t="s">
        <v>256</v>
      </c>
      <c r="B688">
        <v>13.5</v>
      </c>
    </row>
    <row r="689" spans="1:2" x14ac:dyDescent="0.3">
      <c r="A689" t="s">
        <v>256</v>
      </c>
      <c r="B689">
        <v>12.54</v>
      </c>
    </row>
    <row r="690" spans="1:2" x14ac:dyDescent="0.3">
      <c r="A690" t="s">
        <v>256</v>
      </c>
      <c r="B690">
        <v>12.23</v>
      </c>
    </row>
    <row r="691" spans="1:2" x14ac:dyDescent="0.3">
      <c r="A691" t="s">
        <v>256</v>
      </c>
      <c r="B691">
        <v>11.4</v>
      </c>
    </row>
    <row r="692" spans="1:2" x14ac:dyDescent="0.3">
      <c r="A692" t="s">
        <v>256</v>
      </c>
      <c r="B692">
        <v>10.08</v>
      </c>
    </row>
    <row r="693" spans="1:2" x14ac:dyDescent="0.3">
      <c r="A693" t="s">
        <v>257</v>
      </c>
      <c r="B693">
        <v>12.773999999999999</v>
      </c>
    </row>
    <row r="694" spans="1:2" x14ac:dyDescent="0.3">
      <c r="A694" t="s">
        <v>258</v>
      </c>
      <c r="B694">
        <v>20.62</v>
      </c>
    </row>
    <row r="695" spans="1:2" x14ac:dyDescent="0.3">
      <c r="A695" t="s">
        <v>259</v>
      </c>
      <c r="B695">
        <v>0</v>
      </c>
    </row>
    <row r="696" spans="1:2" x14ac:dyDescent="0.3">
      <c r="A696" t="s">
        <v>260</v>
      </c>
      <c r="B696">
        <v>13.31</v>
      </c>
    </row>
    <row r="697" spans="1:2" x14ac:dyDescent="0.3">
      <c r="A697" t="s">
        <v>261</v>
      </c>
      <c r="B697">
        <v>0</v>
      </c>
    </row>
    <row r="698" spans="1:2" x14ac:dyDescent="0.3">
      <c r="A698" t="s">
        <v>261</v>
      </c>
      <c r="B698">
        <v>11.67</v>
      </c>
    </row>
    <row r="699" spans="1:2" x14ac:dyDescent="0.3">
      <c r="A699" t="s">
        <v>261</v>
      </c>
      <c r="B699">
        <v>14</v>
      </c>
    </row>
    <row r="700" spans="1:2" x14ac:dyDescent="0.3">
      <c r="A700" t="s">
        <v>261</v>
      </c>
      <c r="B700">
        <v>25.32</v>
      </c>
    </row>
    <row r="701" spans="1:2" x14ac:dyDescent="0.3">
      <c r="A701" t="s">
        <v>261</v>
      </c>
      <c r="B701">
        <v>25.35</v>
      </c>
    </row>
    <row r="702" spans="1:2" x14ac:dyDescent="0.3">
      <c r="A702" t="s">
        <v>261</v>
      </c>
      <c r="B702">
        <v>25.31</v>
      </c>
    </row>
    <row r="703" spans="1:2" x14ac:dyDescent="0.3">
      <c r="A703" t="s">
        <v>261</v>
      </c>
      <c r="B703">
        <v>25.18</v>
      </c>
    </row>
    <row r="704" spans="1:2" x14ac:dyDescent="0.3">
      <c r="A704" t="s">
        <v>261</v>
      </c>
      <c r="B704">
        <v>25.23</v>
      </c>
    </row>
    <row r="705" spans="1:2" x14ac:dyDescent="0.3">
      <c r="A705" t="s">
        <v>261</v>
      </c>
      <c r="B705">
        <v>24.42</v>
      </c>
    </row>
    <row r="706" spans="1:2" x14ac:dyDescent="0.3">
      <c r="A706" t="s">
        <v>261</v>
      </c>
      <c r="B706">
        <v>0</v>
      </c>
    </row>
    <row r="707" spans="1:2" x14ac:dyDescent="0.3">
      <c r="A707" t="s">
        <v>261</v>
      </c>
      <c r="B707">
        <v>24.8</v>
      </c>
    </row>
    <row r="708" spans="1:2" x14ac:dyDescent="0.3">
      <c r="A708" t="s">
        <v>262</v>
      </c>
      <c r="B708">
        <v>25.49</v>
      </c>
    </row>
    <row r="709" spans="1:2" x14ac:dyDescent="0.3">
      <c r="A709" t="s">
        <v>262</v>
      </c>
      <c r="B709">
        <v>0</v>
      </c>
    </row>
    <row r="710" spans="1:2" x14ac:dyDescent="0.3">
      <c r="A710" t="s">
        <v>262</v>
      </c>
      <c r="B710">
        <v>1.2E-2</v>
      </c>
    </row>
    <row r="711" spans="1:2" x14ac:dyDescent="0.3">
      <c r="A711" t="s">
        <v>262</v>
      </c>
      <c r="B711">
        <v>0</v>
      </c>
    </row>
    <row r="712" spans="1:2" x14ac:dyDescent="0.3">
      <c r="A712" t="s">
        <v>262</v>
      </c>
      <c r="B712">
        <v>0</v>
      </c>
    </row>
    <row r="713" spans="1:2" x14ac:dyDescent="0.3">
      <c r="A713" t="s">
        <v>262</v>
      </c>
      <c r="B713">
        <v>0</v>
      </c>
    </row>
    <row r="714" spans="1:2" x14ac:dyDescent="0.3">
      <c r="A714" t="s">
        <v>262</v>
      </c>
      <c r="B714">
        <v>21.72</v>
      </c>
    </row>
    <row r="715" spans="1:2" x14ac:dyDescent="0.3">
      <c r="A715" t="s">
        <v>262</v>
      </c>
      <c r="B715">
        <v>24.38</v>
      </c>
    </row>
    <row r="716" spans="1:2" x14ac:dyDescent="0.3">
      <c r="A716" t="s">
        <v>262</v>
      </c>
      <c r="B716">
        <v>0</v>
      </c>
    </row>
    <row r="717" spans="1:2" x14ac:dyDescent="0.3">
      <c r="A717" t="s">
        <v>262</v>
      </c>
      <c r="B717">
        <v>24.3</v>
      </c>
    </row>
    <row r="718" spans="1:2" x14ac:dyDescent="0.3">
      <c r="A718" t="s">
        <v>262</v>
      </c>
      <c r="B718">
        <v>24.27</v>
      </c>
    </row>
    <row r="719" spans="1:2" x14ac:dyDescent="0.3">
      <c r="A719" t="s">
        <v>262</v>
      </c>
      <c r="B719">
        <v>24.46</v>
      </c>
    </row>
    <row r="720" spans="1:2" x14ac:dyDescent="0.3">
      <c r="A720" t="s">
        <v>262</v>
      </c>
      <c r="B720">
        <v>24.16</v>
      </c>
    </row>
    <row r="721" spans="1:2" x14ac:dyDescent="0.3">
      <c r="A721" t="s">
        <v>262</v>
      </c>
      <c r="B721">
        <v>27.27</v>
      </c>
    </row>
    <row r="722" spans="1:2" x14ac:dyDescent="0.3">
      <c r="A722" t="s">
        <v>262</v>
      </c>
      <c r="B722">
        <v>27.31</v>
      </c>
    </row>
    <row r="723" spans="1:2" x14ac:dyDescent="0.3">
      <c r="A723" t="s">
        <v>262</v>
      </c>
      <c r="B723">
        <v>27.3</v>
      </c>
    </row>
    <row r="724" spans="1:2" x14ac:dyDescent="0.3">
      <c r="A724" t="s">
        <v>262</v>
      </c>
      <c r="B724">
        <v>0</v>
      </c>
    </row>
    <row r="725" spans="1:2" x14ac:dyDescent="0.3">
      <c r="A725" t="s">
        <v>262</v>
      </c>
      <c r="B725">
        <v>24.36</v>
      </c>
    </row>
    <row r="726" spans="1:2" x14ac:dyDescent="0.3">
      <c r="A726" t="s">
        <v>262</v>
      </c>
      <c r="B726">
        <v>24.41</v>
      </c>
    </row>
    <row r="727" spans="1:2" x14ac:dyDescent="0.3">
      <c r="A727" t="s">
        <v>262</v>
      </c>
      <c r="B727">
        <v>24.71</v>
      </c>
    </row>
    <row r="728" spans="1:2" x14ac:dyDescent="0.3">
      <c r="A728" t="s">
        <v>262</v>
      </c>
      <c r="B728">
        <v>0</v>
      </c>
    </row>
    <row r="729" spans="1:2" x14ac:dyDescent="0.3">
      <c r="A729" t="s">
        <v>262</v>
      </c>
      <c r="B729">
        <v>0</v>
      </c>
    </row>
    <row r="730" spans="1:2" x14ac:dyDescent="0.3">
      <c r="A730" t="s">
        <v>262</v>
      </c>
      <c r="B730">
        <v>0</v>
      </c>
    </row>
    <row r="731" spans="1:2" x14ac:dyDescent="0.3">
      <c r="A731" t="s">
        <v>262</v>
      </c>
      <c r="B731">
        <v>0</v>
      </c>
    </row>
    <row r="732" spans="1:2" x14ac:dyDescent="0.3">
      <c r="A732" t="s">
        <v>262</v>
      </c>
      <c r="B732">
        <v>27.31</v>
      </c>
    </row>
    <row r="733" spans="1:2" x14ac:dyDescent="0.3">
      <c r="A733" t="s">
        <v>263</v>
      </c>
      <c r="B733">
        <v>15.66</v>
      </c>
    </row>
    <row r="734" spans="1:2" x14ac:dyDescent="0.3">
      <c r="A734" t="s">
        <v>263</v>
      </c>
      <c r="B734">
        <v>12.43</v>
      </c>
    </row>
    <row r="735" spans="1:2" x14ac:dyDescent="0.3">
      <c r="A735" t="s">
        <v>263</v>
      </c>
      <c r="B735">
        <v>13.18</v>
      </c>
    </row>
    <row r="736" spans="1:2" x14ac:dyDescent="0.3">
      <c r="A736" t="s">
        <v>263</v>
      </c>
      <c r="B736">
        <v>14.08</v>
      </c>
    </row>
    <row r="737" spans="1:2" x14ac:dyDescent="0.3">
      <c r="A737" t="s">
        <v>263</v>
      </c>
      <c r="B737">
        <v>13.12</v>
      </c>
    </row>
    <row r="738" spans="1:2" x14ac:dyDescent="0.3">
      <c r="A738" t="s">
        <v>263</v>
      </c>
      <c r="B738">
        <v>14.14</v>
      </c>
    </row>
    <row r="739" spans="1:2" x14ac:dyDescent="0.3">
      <c r="A739" t="s">
        <v>263</v>
      </c>
      <c r="B739">
        <v>13.51</v>
      </c>
    </row>
    <row r="740" spans="1:2" x14ac:dyDescent="0.3">
      <c r="A740" t="s">
        <v>263</v>
      </c>
      <c r="B740">
        <v>12.74</v>
      </c>
    </row>
    <row r="741" spans="1:2" x14ac:dyDescent="0.3">
      <c r="A741" t="s">
        <v>263</v>
      </c>
      <c r="B741">
        <v>13.45</v>
      </c>
    </row>
    <row r="742" spans="1:2" x14ac:dyDescent="0.3">
      <c r="A742" t="s">
        <v>263</v>
      </c>
      <c r="B742">
        <v>12.66</v>
      </c>
    </row>
    <row r="743" spans="1:2" x14ac:dyDescent="0.3">
      <c r="A743" t="s">
        <v>263</v>
      </c>
      <c r="B743">
        <v>24.99</v>
      </c>
    </row>
    <row r="744" spans="1:2" x14ac:dyDescent="0.3">
      <c r="A744" t="s">
        <v>263</v>
      </c>
      <c r="B744">
        <v>22.17</v>
      </c>
    </row>
    <row r="745" spans="1:2" x14ac:dyDescent="0.3">
      <c r="A745" t="s">
        <v>263</v>
      </c>
      <c r="B745">
        <v>22.19</v>
      </c>
    </row>
    <row r="746" spans="1:2" x14ac:dyDescent="0.3">
      <c r="A746" t="s">
        <v>263</v>
      </c>
      <c r="B746">
        <v>22.31</v>
      </c>
    </row>
    <row r="747" spans="1:2" x14ac:dyDescent="0.3">
      <c r="A747" t="s">
        <v>263</v>
      </c>
      <c r="B747">
        <v>12.65</v>
      </c>
    </row>
    <row r="748" spans="1:2" x14ac:dyDescent="0.3">
      <c r="A748" t="s">
        <v>263</v>
      </c>
      <c r="B748">
        <v>25.54</v>
      </c>
    </row>
    <row r="749" spans="1:2" x14ac:dyDescent="0.3">
      <c r="A749" t="s">
        <v>263</v>
      </c>
      <c r="B749">
        <v>12</v>
      </c>
    </row>
    <row r="750" spans="1:2" x14ac:dyDescent="0.3">
      <c r="A750" t="s">
        <v>264</v>
      </c>
      <c r="B750">
        <v>24.38</v>
      </c>
    </row>
    <row r="751" spans="1:2" x14ac:dyDescent="0.3">
      <c r="A751" t="s">
        <v>265</v>
      </c>
      <c r="B751">
        <v>0</v>
      </c>
    </row>
    <row r="752" spans="1:2" x14ac:dyDescent="0.3">
      <c r="A752" t="s">
        <v>265</v>
      </c>
      <c r="B752">
        <v>0</v>
      </c>
    </row>
    <row r="753" spans="1:2" x14ac:dyDescent="0.3">
      <c r="A753" t="s">
        <v>265</v>
      </c>
      <c r="B753">
        <v>26.74</v>
      </c>
    </row>
    <row r="754" spans="1:2" x14ac:dyDescent="0.3">
      <c r="A754" t="s">
        <v>266</v>
      </c>
      <c r="B754">
        <v>0</v>
      </c>
    </row>
    <row r="755" spans="1:2" x14ac:dyDescent="0.3">
      <c r="A755" t="s">
        <v>266</v>
      </c>
      <c r="B755">
        <v>0</v>
      </c>
    </row>
    <row r="756" spans="1:2" x14ac:dyDescent="0.3">
      <c r="A756" t="s">
        <v>266</v>
      </c>
      <c r="B756">
        <v>0</v>
      </c>
    </row>
    <row r="757" spans="1:2" x14ac:dyDescent="0.3">
      <c r="A757" t="s">
        <v>266</v>
      </c>
      <c r="B757">
        <v>0</v>
      </c>
    </row>
    <row r="758" spans="1:2" x14ac:dyDescent="0.3">
      <c r="A758" t="s">
        <v>266</v>
      </c>
      <c r="B758">
        <v>0</v>
      </c>
    </row>
    <row r="759" spans="1:2" x14ac:dyDescent="0.3">
      <c r="A759" t="s">
        <v>266</v>
      </c>
      <c r="B759">
        <v>0</v>
      </c>
    </row>
    <row r="760" spans="1:2" x14ac:dyDescent="0.3">
      <c r="A760" t="s">
        <v>266</v>
      </c>
      <c r="B760">
        <v>0</v>
      </c>
    </row>
    <row r="761" spans="1:2" x14ac:dyDescent="0.3">
      <c r="A761" t="s">
        <v>266</v>
      </c>
      <c r="B761">
        <v>0</v>
      </c>
    </row>
    <row r="762" spans="1:2" x14ac:dyDescent="0.3">
      <c r="A762" t="s">
        <v>267</v>
      </c>
      <c r="B762">
        <v>0</v>
      </c>
    </row>
    <row r="763" spans="1:2" x14ac:dyDescent="0.3">
      <c r="A763" t="s">
        <v>267</v>
      </c>
      <c r="B763">
        <v>0</v>
      </c>
    </row>
    <row r="764" spans="1:2" x14ac:dyDescent="0.3">
      <c r="A764" t="s">
        <v>268</v>
      </c>
      <c r="B764">
        <v>15.01</v>
      </c>
    </row>
    <row r="765" spans="1:2" x14ac:dyDescent="0.3">
      <c r="A765" t="s">
        <v>268</v>
      </c>
      <c r="B765">
        <v>15.52</v>
      </c>
    </row>
    <row r="766" spans="1:2" x14ac:dyDescent="0.3">
      <c r="A766" t="s">
        <v>268</v>
      </c>
      <c r="B766">
        <v>14.83</v>
      </c>
    </row>
    <row r="767" spans="1:2" x14ac:dyDescent="0.3">
      <c r="A767" t="s">
        <v>268</v>
      </c>
      <c r="B767">
        <v>15.63</v>
      </c>
    </row>
    <row r="768" spans="1:2" x14ac:dyDescent="0.3">
      <c r="A768" t="s">
        <v>269</v>
      </c>
      <c r="B768">
        <v>7.08</v>
      </c>
    </row>
    <row r="769" spans="1:2" x14ac:dyDescent="0.3">
      <c r="A769" t="s">
        <v>270</v>
      </c>
      <c r="B769">
        <v>11.92</v>
      </c>
    </row>
    <row r="770" spans="1:2" x14ac:dyDescent="0.3">
      <c r="A770" t="s">
        <v>270</v>
      </c>
      <c r="B770">
        <v>21.98</v>
      </c>
    </row>
    <row r="771" spans="1:2" x14ac:dyDescent="0.3">
      <c r="A771" t="s">
        <v>270</v>
      </c>
      <c r="B771">
        <v>25.1</v>
      </c>
    </row>
    <row r="772" spans="1:2" x14ac:dyDescent="0.3">
      <c r="A772" t="s">
        <v>270</v>
      </c>
      <c r="B772">
        <v>25.4</v>
      </c>
    </row>
    <row r="773" spans="1:2" x14ac:dyDescent="0.3">
      <c r="A773" t="s">
        <v>271</v>
      </c>
      <c r="B773">
        <v>7.39</v>
      </c>
    </row>
    <row r="774" spans="1:2" x14ac:dyDescent="0.3">
      <c r="A774" t="s">
        <v>272</v>
      </c>
      <c r="B774">
        <v>17.11</v>
      </c>
    </row>
    <row r="775" spans="1:2" x14ac:dyDescent="0.3">
      <c r="A775" t="s">
        <v>273</v>
      </c>
      <c r="B775">
        <v>13.335000000000001</v>
      </c>
    </row>
    <row r="776" spans="1:2" x14ac:dyDescent="0.3">
      <c r="A776" t="s">
        <v>273</v>
      </c>
      <c r="B776">
        <v>13.12</v>
      </c>
    </row>
    <row r="777" spans="1:2" x14ac:dyDescent="0.3">
      <c r="A777" t="s">
        <v>273</v>
      </c>
      <c r="B777">
        <v>13.055</v>
      </c>
    </row>
    <row r="778" spans="1:2" x14ac:dyDescent="0.3">
      <c r="A778" t="s">
        <v>273</v>
      </c>
      <c r="B778">
        <v>13.32</v>
      </c>
    </row>
    <row r="779" spans="1:2" x14ac:dyDescent="0.3">
      <c r="A779" t="s">
        <v>274</v>
      </c>
      <c r="B779">
        <v>11.18</v>
      </c>
    </row>
    <row r="780" spans="1:2" x14ac:dyDescent="0.3">
      <c r="A780" t="s">
        <v>275</v>
      </c>
      <c r="B780">
        <v>0</v>
      </c>
    </row>
    <row r="781" spans="1:2" x14ac:dyDescent="0.3">
      <c r="A781" t="s">
        <v>275</v>
      </c>
      <c r="B781">
        <v>16.62</v>
      </c>
    </row>
    <row r="782" spans="1:2" x14ac:dyDescent="0.3">
      <c r="A782" t="s">
        <v>275</v>
      </c>
      <c r="B782">
        <v>16.63</v>
      </c>
    </row>
    <row r="783" spans="1:2" x14ac:dyDescent="0.3">
      <c r="A783" t="s">
        <v>276</v>
      </c>
      <c r="B783">
        <v>0</v>
      </c>
    </row>
    <row r="784" spans="1:2" x14ac:dyDescent="0.3">
      <c r="A784" t="s">
        <v>276</v>
      </c>
      <c r="B784">
        <v>24.47</v>
      </c>
    </row>
    <row r="785" spans="1:2" x14ac:dyDescent="0.3">
      <c r="A785" t="s">
        <v>276</v>
      </c>
      <c r="B785">
        <v>24.77</v>
      </c>
    </row>
    <row r="786" spans="1:2" x14ac:dyDescent="0.3">
      <c r="A786" t="s">
        <v>276</v>
      </c>
      <c r="B786">
        <v>12.9</v>
      </c>
    </row>
    <row r="787" spans="1:2" x14ac:dyDescent="0.3">
      <c r="A787" t="s">
        <v>276</v>
      </c>
      <c r="B787">
        <v>0</v>
      </c>
    </row>
    <row r="788" spans="1:2" x14ac:dyDescent="0.3">
      <c r="A788" t="s">
        <v>276</v>
      </c>
      <c r="B788">
        <v>0</v>
      </c>
    </row>
    <row r="789" spans="1:2" x14ac:dyDescent="0.3">
      <c r="A789" t="s">
        <v>276</v>
      </c>
      <c r="B789">
        <v>23.87</v>
      </c>
    </row>
    <row r="790" spans="1:2" x14ac:dyDescent="0.3">
      <c r="A790" t="s">
        <v>276</v>
      </c>
      <c r="B790">
        <v>23.78</v>
      </c>
    </row>
    <row r="791" spans="1:2" x14ac:dyDescent="0.3">
      <c r="A791" t="s">
        <v>276</v>
      </c>
      <c r="B791">
        <v>12.805</v>
      </c>
    </row>
    <row r="792" spans="1:2" x14ac:dyDescent="0.3">
      <c r="A792" t="s">
        <v>276</v>
      </c>
      <c r="B792">
        <v>10.9</v>
      </c>
    </row>
    <row r="793" spans="1:2" x14ac:dyDescent="0.3">
      <c r="A793" t="s">
        <v>277</v>
      </c>
      <c r="B793">
        <v>9.75</v>
      </c>
    </row>
    <row r="794" spans="1:2" x14ac:dyDescent="0.3">
      <c r="A794" t="s">
        <v>277</v>
      </c>
      <c r="B794">
        <v>23.285</v>
      </c>
    </row>
    <row r="795" spans="1:2" x14ac:dyDescent="0.3">
      <c r="A795" t="s">
        <v>277</v>
      </c>
      <c r="B795">
        <v>0</v>
      </c>
    </row>
    <row r="796" spans="1:2" x14ac:dyDescent="0.3">
      <c r="A796" t="s">
        <v>277</v>
      </c>
      <c r="B796">
        <v>12.815</v>
      </c>
    </row>
    <row r="797" spans="1:2" x14ac:dyDescent="0.3">
      <c r="A797" t="s">
        <v>277</v>
      </c>
      <c r="B797">
        <v>12.59</v>
      </c>
    </row>
    <row r="798" spans="1:2" x14ac:dyDescent="0.3">
      <c r="A798" t="s">
        <v>277</v>
      </c>
      <c r="B798">
        <v>12.32</v>
      </c>
    </row>
    <row r="799" spans="1:2" x14ac:dyDescent="0.3">
      <c r="A799" t="s">
        <v>277</v>
      </c>
      <c r="B799">
        <v>12.675000000000001</v>
      </c>
    </row>
    <row r="800" spans="1:2" x14ac:dyDescent="0.3">
      <c r="A800" t="s">
        <v>277</v>
      </c>
      <c r="B800">
        <v>12.74</v>
      </c>
    </row>
    <row r="801" spans="1:2" x14ac:dyDescent="0.3">
      <c r="A801" t="s">
        <v>277</v>
      </c>
      <c r="B801">
        <v>0</v>
      </c>
    </row>
    <row r="802" spans="1:2" x14ac:dyDescent="0.3">
      <c r="A802" t="s">
        <v>277</v>
      </c>
      <c r="B802">
        <v>12.75</v>
      </c>
    </row>
    <row r="803" spans="1:2" x14ac:dyDescent="0.3">
      <c r="A803" t="s">
        <v>277</v>
      </c>
      <c r="B803">
        <v>12.67</v>
      </c>
    </row>
    <row r="804" spans="1:2" x14ac:dyDescent="0.3">
      <c r="A804" t="s">
        <v>277</v>
      </c>
      <c r="B804">
        <v>12.695</v>
      </c>
    </row>
    <row r="805" spans="1:2" x14ac:dyDescent="0.3">
      <c r="A805" t="s">
        <v>277</v>
      </c>
      <c r="B805">
        <v>22.58</v>
      </c>
    </row>
    <row r="806" spans="1:2" x14ac:dyDescent="0.3">
      <c r="A806" t="s">
        <v>277</v>
      </c>
      <c r="B806">
        <v>22.83</v>
      </c>
    </row>
    <row r="807" spans="1:2" x14ac:dyDescent="0.3">
      <c r="A807" t="s">
        <v>277</v>
      </c>
      <c r="B807">
        <v>20.41</v>
      </c>
    </row>
    <row r="808" spans="1:2" x14ac:dyDescent="0.3">
      <c r="A808" t="s">
        <v>277</v>
      </c>
      <c r="B808">
        <v>0</v>
      </c>
    </row>
    <row r="809" spans="1:2" x14ac:dyDescent="0.3">
      <c r="A809" t="s">
        <v>277</v>
      </c>
      <c r="B809">
        <v>24.55</v>
      </c>
    </row>
    <row r="810" spans="1:2" x14ac:dyDescent="0.3">
      <c r="A810" t="s">
        <v>277</v>
      </c>
      <c r="B810">
        <v>12.135</v>
      </c>
    </row>
    <row r="811" spans="1:2" x14ac:dyDescent="0.3">
      <c r="A811" t="s">
        <v>277</v>
      </c>
      <c r="B811">
        <v>22.97</v>
      </c>
    </row>
    <row r="812" spans="1:2" x14ac:dyDescent="0.3">
      <c r="A812" t="s">
        <v>277</v>
      </c>
      <c r="B812">
        <v>0</v>
      </c>
    </row>
    <row r="813" spans="1:2" x14ac:dyDescent="0.3">
      <c r="A813" t="s">
        <v>277</v>
      </c>
      <c r="B813">
        <v>22.29</v>
      </c>
    </row>
    <row r="814" spans="1:2" x14ac:dyDescent="0.3">
      <c r="A814" t="s">
        <v>278</v>
      </c>
      <c r="B814">
        <v>12.95</v>
      </c>
    </row>
    <row r="815" spans="1:2" x14ac:dyDescent="0.3">
      <c r="A815" t="s">
        <v>278</v>
      </c>
      <c r="B815">
        <v>12.914999999999999</v>
      </c>
    </row>
    <row r="816" spans="1:2" x14ac:dyDescent="0.3">
      <c r="A816" t="s">
        <v>278</v>
      </c>
      <c r="B816">
        <v>13.31</v>
      </c>
    </row>
    <row r="817" spans="1:2" x14ac:dyDescent="0.3">
      <c r="A817" t="s">
        <v>278</v>
      </c>
      <c r="B817">
        <v>13.5</v>
      </c>
    </row>
    <row r="818" spans="1:2" x14ac:dyDescent="0.3">
      <c r="A818" t="s">
        <v>278</v>
      </c>
      <c r="B818">
        <v>23.42</v>
      </c>
    </row>
    <row r="819" spans="1:2" x14ac:dyDescent="0.3">
      <c r="A819" t="s">
        <v>278</v>
      </c>
      <c r="B819">
        <v>19.559999999999999</v>
      </c>
    </row>
    <row r="820" spans="1:2" x14ac:dyDescent="0.3">
      <c r="A820" t="s">
        <v>278</v>
      </c>
      <c r="B820">
        <v>12.955</v>
      </c>
    </row>
    <row r="821" spans="1:2" x14ac:dyDescent="0.3">
      <c r="A821" t="s">
        <v>278</v>
      </c>
      <c r="B821">
        <v>12.54</v>
      </c>
    </row>
    <row r="822" spans="1:2" x14ac:dyDescent="0.3">
      <c r="A822" t="s">
        <v>278</v>
      </c>
      <c r="B822">
        <v>22.54</v>
      </c>
    </row>
    <row r="823" spans="1:2" x14ac:dyDescent="0.3">
      <c r="A823" t="s">
        <v>278</v>
      </c>
      <c r="B823">
        <v>12.54</v>
      </c>
    </row>
    <row r="824" spans="1:2" x14ac:dyDescent="0.3">
      <c r="A824" t="s">
        <v>278</v>
      </c>
      <c r="B824">
        <v>12.21</v>
      </c>
    </row>
    <row r="825" spans="1:2" x14ac:dyDescent="0.3">
      <c r="A825" t="s">
        <v>278</v>
      </c>
      <c r="B825">
        <v>19.47</v>
      </c>
    </row>
    <row r="826" spans="1:2" x14ac:dyDescent="0.3">
      <c r="A826" t="s">
        <v>278</v>
      </c>
      <c r="B826">
        <v>19.52</v>
      </c>
    </row>
    <row r="827" spans="1:2" x14ac:dyDescent="0.3">
      <c r="A827" t="s">
        <v>278</v>
      </c>
      <c r="B827">
        <v>12.66</v>
      </c>
    </row>
    <row r="828" spans="1:2" x14ac:dyDescent="0.3">
      <c r="A828" t="s">
        <v>278</v>
      </c>
      <c r="B828">
        <v>12.96</v>
      </c>
    </row>
    <row r="829" spans="1:2" x14ac:dyDescent="0.3">
      <c r="A829" t="s">
        <v>279</v>
      </c>
      <c r="B829">
        <v>24.53</v>
      </c>
    </row>
    <row r="830" spans="1:2" x14ac:dyDescent="0.3">
      <c r="A830" t="s">
        <v>279</v>
      </c>
      <c r="B830">
        <v>23.66</v>
      </c>
    </row>
    <row r="831" spans="1:2" x14ac:dyDescent="0.3">
      <c r="A831" t="s">
        <v>279</v>
      </c>
      <c r="B831">
        <v>24.51</v>
      </c>
    </row>
    <row r="832" spans="1:2" x14ac:dyDescent="0.3">
      <c r="A832" t="s">
        <v>279</v>
      </c>
      <c r="B832">
        <v>12.66</v>
      </c>
    </row>
    <row r="833" spans="1:2" x14ac:dyDescent="0.3">
      <c r="A833" t="s">
        <v>279</v>
      </c>
      <c r="B833">
        <v>19.21</v>
      </c>
    </row>
    <row r="834" spans="1:2" x14ac:dyDescent="0.3">
      <c r="A834" t="s">
        <v>280</v>
      </c>
      <c r="B834">
        <v>12.66</v>
      </c>
    </row>
    <row r="835" spans="1:2" x14ac:dyDescent="0.3">
      <c r="A835" t="s">
        <v>280</v>
      </c>
      <c r="B835">
        <v>12.83</v>
      </c>
    </row>
    <row r="836" spans="1:2" x14ac:dyDescent="0.3">
      <c r="A836" t="s">
        <v>280</v>
      </c>
      <c r="B836">
        <v>12.35</v>
      </c>
    </row>
    <row r="837" spans="1:2" x14ac:dyDescent="0.3">
      <c r="A837" t="s">
        <v>280</v>
      </c>
      <c r="B837">
        <v>12.35</v>
      </c>
    </row>
    <row r="838" spans="1:2" x14ac:dyDescent="0.3">
      <c r="A838" t="s">
        <v>280</v>
      </c>
      <c r="B838">
        <v>13.47</v>
      </c>
    </row>
    <row r="839" spans="1:2" x14ac:dyDescent="0.3">
      <c r="A839" t="s">
        <v>281</v>
      </c>
      <c r="B839">
        <v>0</v>
      </c>
    </row>
    <row r="840" spans="1:2" x14ac:dyDescent="0.3">
      <c r="A840" t="s">
        <v>281</v>
      </c>
      <c r="B840">
        <v>0</v>
      </c>
    </row>
    <row r="841" spans="1:2" x14ac:dyDescent="0.3">
      <c r="A841" t="s">
        <v>281</v>
      </c>
      <c r="B841">
        <v>24.74</v>
      </c>
    </row>
    <row r="842" spans="1:2" x14ac:dyDescent="0.3">
      <c r="A842" t="s">
        <v>282</v>
      </c>
      <c r="B842">
        <v>20.079999999999998</v>
      </c>
    </row>
    <row r="843" spans="1:2" x14ac:dyDescent="0.3">
      <c r="A843" t="s">
        <v>283</v>
      </c>
      <c r="B843">
        <v>0</v>
      </c>
    </row>
    <row r="844" spans="1:2" x14ac:dyDescent="0.3">
      <c r="A844" t="s">
        <v>284</v>
      </c>
      <c r="B844">
        <v>3.8599999999999994</v>
      </c>
    </row>
    <row r="845" spans="1:2" x14ac:dyDescent="0.3">
      <c r="A845" t="s">
        <v>285</v>
      </c>
      <c r="B845">
        <v>15.19</v>
      </c>
    </row>
    <row r="846" spans="1:2" x14ac:dyDescent="0.3">
      <c r="A846" t="s">
        <v>285</v>
      </c>
      <c r="B846">
        <v>14.73</v>
      </c>
    </row>
    <row r="847" spans="1:2" x14ac:dyDescent="0.3">
      <c r="A847" t="s">
        <v>285</v>
      </c>
      <c r="B847">
        <v>15.93</v>
      </c>
    </row>
    <row r="848" spans="1:2" x14ac:dyDescent="0.3">
      <c r="A848" t="s">
        <v>285</v>
      </c>
      <c r="B848">
        <v>14.77</v>
      </c>
    </row>
    <row r="849" spans="1:2" x14ac:dyDescent="0.3">
      <c r="A849" t="s">
        <v>285</v>
      </c>
      <c r="B849">
        <v>24.77</v>
      </c>
    </row>
    <row r="850" spans="1:2" x14ac:dyDescent="0.3">
      <c r="A850" t="s">
        <v>285</v>
      </c>
      <c r="B850">
        <v>24.37</v>
      </c>
    </row>
    <row r="851" spans="1:2" x14ac:dyDescent="0.3">
      <c r="A851" t="s">
        <v>285</v>
      </c>
      <c r="B851">
        <v>15.97</v>
      </c>
    </row>
    <row r="852" spans="1:2" x14ac:dyDescent="0.3">
      <c r="A852" t="s">
        <v>285</v>
      </c>
      <c r="B852">
        <v>24.9</v>
      </c>
    </row>
    <row r="853" spans="1:2" x14ac:dyDescent="0.3">
      <c r="A853" t="s">
        <v>286</v>
      </c>
      <c r="B853">
        <v>14.5</v>
      </c>
    </row>
    <row r="854" spans="1:2" x14ac:dyDescent="0.3">
      <c r="A854" t="s">
        <v>286</v>
      </c>
      <c r="B854">
        <v>25.23</v>
      </c>
    </row>
    <row r="855" spans="1:2" x14ac:dyDescent="0.3">
      <c r="A855" t="s">
        <v>286</v>
      </c>
      <c r="B855">
        <v>25.21</v>
      </c>
    </row>
    <row r="856" spans="1:2" x14ac:dyDescent="0.3">
      <c r="A856" t="s">
        <v>286</v>
      </c>
      <c r="B856">
        <v>0</v>
      </c>
    </row>
    <row r="857" spans="1:2" x14ac:dyDescent="0.3">
      <c r="A857" t="s">
        <v>286</v>
      </c>
      <c r="B857">
        <v>15.205</v>
      </c>
    </row>
    <row r="858" spans="1:2" x14ac:dyDescent="0.3">
      <c r="A858" t="s">
        <v>286</v>
      </c>
      <c r="B858">
        <v>25.81</v>
      </c>
    </row>
    <row r="859" spans="1:2" x14ac:dyDescent="0.3">
      <c r="A859" t="s">
        <v>286</v>
      </c>
      <c r="B859">
        <v>13.79</v>
      </c>
    </row>
    <row r="860" spans="1:2" x14ac:dyDescent="0.3">
      <c r="A860" t="s">
        <v>286</v>
      </c>
      <c r="B860">
        <v>15.484999999999999</v>
      </c>
    </row>
    <row r="861" spans="1:2" x14ac:dyDescent="0.3">
      <c r="A861" t="s">
        <v>286</v>
      </c>
      <c r="B861">
        <v>25.75</v>
      </c>
    </row>
    <row r="862" spans="1:2" x14ac:dyDescent="0.3">
      <c r="A862" t="s">
        <v>286</v>
      </c>
      <c r="B862">
        <v>0</v>
      </c>
    </row>
    <row r="863" spans="1:2" x14ac:dyDescent="0.3">
      <c r="A863" t="s">
        <v>286</v>
      </c>
      <c r="B863">
        <v>25.92</v>
      </c>
    </row>
    <row r="864" spans="1:2" x14ac:dyDescent="0.3">
      <c r="A864" t="s">
        <v>286</v>
      </c>
      <c r="B864">
        <v>25.96</v>
      </c>
    </row>
    <row r="865" spans="1:2" x14ac:dyDescent="0.3">
      <c r="A865" t="s">
        <v>286</v>
      </c>
      <c r="B865">
        <v>23.59</v>
      </c>
    </row>
    <row r="866" spans="1:2" x14ac:dyDescent="0.3">
      <c r="A866" t="s">
        <v>286</v>
      </c>
      <c r="B866">
        <v>24.94</v>
      </c>
    </row>
    <row r="867" spans="1:2" x14ac:dyDescent="0.3">
      <c r="A867" t="s">
        <v>286</v>
      </c>
      <c r="B867">
        <v>25.43</v>
      </c>
    </row>
    <row r="868" spans="1:2" x14ac:dyDescent="0.3">
      <c r="A868" t="s">
        <v>286</v>
      </c>
      <c r="B868">
        <v>25.93</v>
      </c>
    </row>
    <row r="869" spans="1:2" x14ac:dyDescent="0.3">
      <c r="A869" t="s">
        <v>286</v>
      </c>
      <c r="B869">
        <v>25.48</v>
      </c>
    </row>
    <row r="870" spans="1:2" x14ac:dyDescent="0.3">
      <c r="A870" t="s">
        <v>286</v>
      </c>
      <c r="B870">
        <v>25.36</v>
      </c>
    </row>
    <row r="871" spans="1:2" x14ac:dyDescent="0.3">
      <c r="A871" t="s">
        <v>286</v>
      </c>
      <c r="B871">
        <v>0</v>
      </c>
    </row>
    <row r="872" spans="1:2" x14ac:dyDescent="0.3">
      <c r="A872" t="s">
        <v>286</v>
      </c>
      <c r="B872">
        <v>25.73</v>
      </c>
    </row>
    <row r="873" spans="1:2" x14ac:dyDescent="0.3">
      <c r="A873" t="s">
        <v>286</v>
      </c>
      <c r="B873">
        <v>0</v>
      </c>
    </row>
    <row r="874" spans="1:2" x14ac:dyDescent="0.3">
      <c r="A874" t="s">
        <v>286</v>
      </c>
      <c r="B874">
        <v>25.05</v>
      </c>
    </row>
    <row r="875" spans="1:2" x14ac:dyDescent="0.3">
      <c r="A875" t="s">
        <v>286</v>
      </c>
      <c r="B875">
        <v>25.96</v>
      </c>
    </row>
    <row r="876" spans="1:2" x14ac:dyDescent="0.3">
      <c r="A876" t="s">
        <v>286</v>
      </c>
      <c r="B876">
        <v>25.89</v>
      </c>
    </row>
    <row r="877" spans="1:2" x14ac:dyDescent="0.3">
      <c r="A877" t="s">
        <v>286</v>
      </c>
      <c r="B877">
        <v>25.85</v>
      </c>
    </row>
    <row r="878" spans="1:2" x14ac:dyDescent="0.3">
      <c r="A878" t="s">
        <v>286</v>
      </c>
      <c r="B878">
        <v>25.08</v>
      </c>
    </row>
    <row r="879" spans="1:2" x14ac:dyDescent="0.3">
      <c r="A879" t="s">
        <v>286</v>
      </c>
      <c r="B879">
        <v>0</v>
      </c>
    </row>
    <row r="880" spans="1:2" x14ac:dyDescent="0.3">
      <c r="A880" t="s">
        <v>286</v>
      </c>
      <c r="B880">
        <v>0</v>
      </c>
    </row>
    <row r="881" spans="1:2" x14ac:dyDescent="0.3">
      <c r="A881" t="s">
        <v>286</v>
      </c>
      <c r="B881">
        <v>0</v>
      </c>
    </row>
    <row r="882" spans="1:2" x14ac:dyDescent="0.3">
      <c r="A882" t="s">
        <v>286</v>
      </c>
      <c r="B882">
        <v>0</v>
      </c>
    </row>
    <row r="883" spans="1:2" x14ac:dyDescent="0.3">
      <c r="A883" t="s">
        <v>286</v>
      </c>
      <c r="B883">
        <v>0</v>
      </c>
    </row>
    <row r="884" spans="1:2" x14ac:dyDescent="0.3">
      <c r="A884" t="s">
        <v>286</v>
      </c>
      <c r="B884">
        <v>25.65</v>
      </c>
    </row>
    <row r="885" spans="1:2" x14ac:dyDescent="0.3">
      <c r="A885" t="s">
        <v>286</v>
      </c>
      <c r="B885">
        <v>0</v>
      </c>
    </row>
    <row r="886" spans="1:2" x14ac:dyDescent="0.3">
      <c r="A886" t="s">
        <v>286</v>
      </c>
      <c r="B886">
        <v>0</v>
      </c>
    </row>
    <row r="887" spans="1:2" x14ac:dyDescent="0.3">
      <c r="A887" t="s">
        <v>286</v>
      </c>
      <c r="B887">
        <v>0</v>
      </c>
    </row>
    <row r="888" spans="1:2" x14ac:dyDescent="0.3">
      <c r="A888" t="s">
        <v>286</v>
      </c>
      <c r="B888">
        <v>0</v>
      </c>
    </row>
    <row r="889" spans="1:2" x14ac:dyDescent="0.3">
      <c r="A889" t="s">
        <v>286</v>
      </c>
      <c r="B889">
        <v>0</v>
      </c>
    </row>
    <row r="890" spans="1:2" x14ac:dyDescent="0.3">
      <c r="A890" t="s">
        <v>286</v>
      </c>
      <c r="B890">
        <v>0</v>
      </c>
    </row>
    <row r="891" spans="1:2" x14ac:dyDescent="0.3">
      <c r="A891" t="s">
        <v>287</v>
      </c>
      <c r="B891">
        <v>18.079999999999998</v>
      </c>
    </row>
    <row r="892" spans="1:2" x14ac:dyDescent="0.3">
      <c r="A892" t="s">
        <v>287</v>
      </c>
      <c r="B892">
        <v>13.3</v>
      </c>
    </row>
    <row r="893" spans="1:2" x14ac:dyDescent="0.3">
      <c r="A893" t="s">
        <v>287</v>
      </c>
      <c r="B893">
        <v>25.75</v>
      </c>
    </row>
    <row r="894" spans="1:2" x14ac:dyDescent="0.3">
      <c r="A894" t="s">
        <v>287</v>
      </c>
      <c r="B894">
        <v>13.28</v>
      </c>
    </row>
    <row r="895" spans="1:2" x14ac:dyDescent="0.3">
      <c r="A895" t="s">
        <v>287</v>
      </c>
      <c r="B895">
        <v>14.61</v>
      </c>
    </row>
    <row r="896" spans="1:2" x14ac:dyDescent="0.3">
      <c r="A896" t="s">
        <v>287</v>
      </c>
      <c r="B896">
        <v>14.19</v>
      </c>
    </row>
    <row r="897" spans="1:2" x14ac:dyDescent="0.3">
      <c r="A897" t="s">
        <v>287</v>
      </c>
      <c r="B897">
        <v>14.3</v>
      </c>
    </row>
    <row r="898" spans="1:2" x14ac:dyDescent="0.3">
      <c r="A898" t="s">
        <v>287</v>
      </c>
      <c r="B898">
        <v>12.65</v>
      </c>
    </row>
    <row r="899" spans="1:2" x14ac:dyDescent="0.3">
      <c r="A899" t="s">
        <v>287</v>
      </c>
      <c r="B899">
        <v>12.31</v>
      </c>
    </row>
    <row r="900" spans="1:2" x14ac:dyDescent="0.3">
      <c r="A900" t="s">
        <v>287</v>
      </c>
      <c r="B900">
        <v>13.41</v>
      </c>
    </row>
    <row r="901" spans="1:2" x14ac:dyDescent="0.3">
      <c r="A901" t="s">
        <v>287</v>
      </c>
      <c r="B901">
        <v>12.8</v>
      </c>
    </row>
    <row r="902" spans="1:2" x14ac:dyDescent="0.3">
      <c r="A902" t="s">
        <v>287</v>
      </c>
      <c r="B902">
        <v>12.68</v>
      </c>
    </row>
    <row r="903" spans="1:2" x14ac:dyDescent="0.3">
      <c r="A903" t="s">
        <v>287</v>
      </c>
      <c r="B903">
        <v>24.81</v>
      </c>
    </row>
    <row r="904" spans="1:2" x14ac:dyDescent="0.3">
      <c r="A904" t="s">
        <v>287</v>
      </c>
      <c r="B904">
        <v>24.87</v>
      </c>
    </row>
    <row r="905" spans="1:2" x14ac:dyDescent="0.3">
      <c r="A905" t="s">
        <v>287</v>
      </c>
      <c r="B905">
        <v>16.27</v>
      </c>
    </row>
    <row r="906" spans="1:2" x14ac:dyDescent="0.3">
      <c r="A906" t="s">
        <v>287</v>
      </c>
      <c r="B906">
        <v>15.8</v>
      </c>
    </row>
    <row r="907" spans="1:2" x14ac:dyDescent="0.3">
      <c r="A907" t="s">
        <v>287</v>
      </c>
      <c r="B907">
        <v>14.62</v>
      </c>
    </row>
    <row r="908" spans="1:2" x14ac:dyDescent="0.3">
      <c r="A908" t="s">
        <v>288</v>
      </c>
      <c r="B908">
        <v>26.28</v>
      </c>
    </row>
    <row r="909" spans="1:2" x14ac:dyDescent="0.3">
      <c r="A909" t="s">
        <v>288</v>
      </c>
      <c r="B909">
        <v>26.33</v>
      </c>
    </row>
    <row r="910" spans="1:2" x14ac:dyDescent="0.3">
      <c r="A910" t="s">
        <v>288</v>
      </c>
      <c r="B910">
        <v>26.47</v>
      </c>
    </row>
    <row r="911" spans="1:2" x14ac:dyDescent="0.3">
      <c r="A911" t="s">
        <v>289</v>
      </c>
      <c r="B911">
        <v>26.09</v>
      </c>
    </row>
    <row r="912" spans="1:2" x14ac:dyDescent="0.3">
      <c r="A912" t="s">
        <v>289</v>
      </c>
      <c r="B912">
        <v>16.22</v>
      </c>
    </row>
    <row r="913" spans="1:2" x14ac:dyDescent="0.3">
      <c r="A913" t="s">
        <v>290</v>
      </c>
      <c r="B913">
        <v>25.83</v>
      </c>
    </row>
    <row r="914" spans="1:2" x14ac:dyDescent="0.3">
      <c r="A914" t="s">
        <v>291</v>
      </c>
      <c r="B914">
        <v>15.94</v>
      </c>
    </row>
    <row r="915" spans="1:2" x14ac:dyDescent="0.3">
      <c r="A915" t="s">
        <v>291</v>
      </c>
      <c r="B915">
        <v>14.59</v>
      </c>
    </row>
    <row r="916" spans="1:2" x14ac:dyDescent="0.3">
      <c r="A916" t="s">
        <v>291</v>
      </c>
      <c r="B916">
        <v>15.9</v>
      </c>
    </row>
    <row r="917" spans="1:2" x14ac:dyDescent="0.3">
      <c r="A917" t="s">
        <v>291</v>
      </c>
      <c r="B917">
        <v>14.59</v>
      </c>
    </row>
    <row r="918" spans="1:2" x14ac:dyDescent="0.3">
      <c r="A918" t="s">
        <v>292</v>
      </c>
      <c r="B918">
        <v>0</v>
      </c>
    </row>
    <row r="919" spans="1:2" x14ac:dyDescent="0.3">
      <c r="A919" t="s">
        <v>292</v>
      </c>
      <c r="B919">
        <v>16.010000000000002</v>
      </c>
    </row>
    <row r="920" spans="1:2" x14ac:dyDescent="0.3">
      <c r="A920" t="s">
        <v>292</v>
      </c>
      <c r="B920">
        <v>0</v>
      </c>
    </row>
    <row r="921" spans="1:2" x14ac:dyDescent="0.3">
      <c r="A921" t="s">
        <v>292</v>
      </c>
      <c r="B921">
        <v>0</v>
      </c>
    </row>
    <row r="922" spans="1:2" x14ac:dyDescent="0.3">
      <c r="A922" t="s">
        <v>292</v>
      </c>
      <c r="B922">
        <v>0</v>
      </c>
    </row>
    <row r="923" spans="1:2" x14ac:dyDescent="0.3">
      <c r="A923" t="s">
        <v>292</v>
      </c>
      <c r="B923">
        <v>0</v>
      </c>
    </row>
    <row r="924" spans="1:2" x14ac:dyDescent="0.3">
      <c r="A924" t="s">
        <v>293</v>
      </c>
      <c r="B924">
        <v>16.04</v>
      </c>
    </row>
    <row r="925" spans="1:2" x14ac:dyDescent="0.3">
      <c r="A925" t="s">
        <v>293</v>
      </c>
      <c r="B925">
        <v>14.49</v>
      </c>
    </row>
    <row r="926" spans="1:2" x14ac:dyDescent="0.3">
      <c r="A926" t="s">
        <v>293</v>
      </c>
      <c r="B926">
        <v>15.72</v>
      </c>
    </row>
    <row r="927" spans="1:2" x14ac:dyDescent="0.3">
      <c r="A927" t="s">
        <v>293</v>
      </c>
      <c r="B927">
        <v>14.26</v>
      </c>
    </row>
    <row r="928" spans="1:2" x14ac:dyDescent="0.3">
      <c r="A928" t="s">
        <v>293</v>
      </c>
      <c r="B928">
        <v>16.02</v>
      </c>
    </row>
    <row r="929" spans="1:2" x14ac:dyDescent="0.3">
      <c r="A929" t="s">
        <v>294</v>
      </c>
      <c r="B929">
        <v>12.914999999999999</v>
      </c>
    </row>
    <row r="930" spans="1:2" x14ac:dyDescent="0.3">
      <c r="A930" t="s">
        <v>295</v>
      </c>
      <c r="B930">
        <v>11.795</v>
      </c>
    </row>
    <row r="931" spans="1:2" x14ac:dyDescent="0.3">
      <c r="A931" t="s">
        <v>295</v>
      </c>
      <c r="B931">
        <v>0</v>
      </c>
    </row>
    <row r="932" spans="1:2" x14ac:dyDescent="0.3">
      <c r="A932" t="s">
        <v>295</v>
      </c>
      <c r="B932">
        <v>25.44</v>
      </c>
    </row>
    <row r="933" spans="1:2" x14ac:dyDescent="0.3">
      <c r="A933" t="s">
        <v>295</v>
      </c>
      <c r="B933">
        <v>0</v>
      </c>
    </row>
    <row r="934" spans="1:2" x14ac:dyDescent="0.3">
      <c r="A934" t="s">
        <v>296</v>
      </c>
      <c r="B934">
        <v>0</v>
      </c>
    </row>
    <row r="935" spans="1:2" x14ac:dyDescent="0.3">
      <c r="A935" t="s">
        <v>296</v>
      </c>
      <c r="B935">
        <v>0</v>
      </c>
    </row>
    <row r="936" spans="1:2" x14ac:dyDescent="0.3">
      <c r="A936" t="s">
        <v>296</v>
      </c>
      <c r="B936">
        <v>4</v>
      </c>
    </row>
    <row r="937" spans="1:2" x14ac:dyDescent="0.3">
      <c r="A937" t="s">
        <v>296</v>
      </c>
      <c r="B937">
        <v>0</v>
      </c>
    </row>
    <row r="938" spans="1:2" x14ac:dyDescent="0.3">
      <c r="A938" t="s">
        <v>296</v>
      </c>
      <c r="B938">
        <v>10.099</v>
      </c>
    </row>
    <row r="939" spans="1:2" x14ac:dyDescent="0.3">
      <c r="A939" t="s">
        <v>296</v>
      </c>
      <c r="B939">
        <v>12.64</v>
      </c>
    </row>
    <row r="940" spans="1:2" x14ac:dyDescent="0.3">
      <c r="A940" t="s">
        <v>296</v>
      </c>
      <c r="B940">
        <v>12.77</v>
      </c>
    </row>
    <row r="941" spans="1:2" x14ac:dyDescent="0.3">
      <c r="A941" t="s">
        <v>296</v>
      </c>
      <c r="B941">
        <v>0</v>
      </c>
    </row>
    <row r="942" spans="1:2" x14ac:dyDescent="0.3">
      <c r="A942" t="s">
        <v>296</v>
      </c>
      <c r="B942">
        <v>0</v>
      </c>
    </row>
    <row r="943" spans="1:2" x14ac:dyDescent="0.3">
      <c r="A943" t="s">
        <v>297</v>
      </c>
      <c r="B943">
        <v>23.06</v>
      </c>
    </row>
    <row r="944" spans="1:2" x14ac:dyDescent="0.3">
      <c r="A944" t="s">
        <v>297</v>
      </c>
      <c r="B944">
        <v>20.344999999999999</v>
      </c>
    </row>
    <row r="945" spans="1:2" x14ac:dyDescent="0.3">
      <c r="A945" t="s">
        <v>298</v>
      </c>
      <c r="B945">
        <v>11.64</v>
      </c>
    </row>
    <row r="946" spans="1:2" x14ac:dyDescent="0.3">
      <c r="A946" t="s">
        <v>298</v>
      </c>
      <c r="B946">
        <v>11.89</v>
      </c>
    </row>
    <row r="947" spans="1:2" x14ac:dyDescent="0.3">
      <c r="A947" t="s">
        <v>298</v>
      </c>
      <c r="B947">
        <v>12.925000000000001</v>
      </c>
    </row>
    <row r="948" spans="1:2" x14ac:dyDescent="0.3">
      <c r="A948" t="s">
        <v>298</v>
      </c>
      <c r="B948">
        <v>13.015000000000001</v>
      </c>
    </row>
    <row r="949" spans="1:2" x14ac:dyDescent="0.3">
      <c r="A949" t="s">
        <v>299</v>
      </c>
      <c r="B949">
        <v>0</v>
      </c>
    </row>
    <row r="950" spans="1:2" x14ac:dyDescent="0.3">
      <c r="A950" t="s">
        <v>299</v>
      </c>
      <c r="B950">
        <v>0</v>
      </c>
    </row>
    <row r="951" spans="1:2" x14ac:dyDescent="0.3">
      <c r="A951" t="s">
        <v>299</v>
      </c>
      <c r="B951">
        <v>0</v>
      </c>
    </row>
    <row r="952" spans="1:2" x14ac:dyDescent="0.3">
      <c r="A952" t="s">
        <v>299</v>
      </c>
      <c r="B952">
        <v>13.139999999999999</v>
      </c>
    </row>
    <row r="953" spans="1:2" x14ac:dyDescent="0.3">
      <c r="A953" t="s">
        <v>300</v>
      </c>
      <c r="B953">
        <v>24.43</v>
      </c>
    </row>
    <row r="954" spans="1:2" x14ac:dyDescent="0.3">
      <c r="A954" t="s">
        <v>300</v>
      </c>
      <c r="B954">
        <v>24.55</v>
      </c>
    </row>
    <row r="955" spans="1:2" x14ac:dyDescent="0.3">
      <c r="A955" t="s">
        <v>300</v>
      </c>
      <c r="B955">
        <v>24.46</v>
      </c>
    </row>
    <row r="956" spans="1:2" x14ac:dyDescent="0.3">
      <c r="A956" t="s">
        <v>300</v>
      </c>
      <c r="B956">
        <v>24.55</v>
      </c>
    </row>
    <row r="957" spans="1:2" x14ac:dyDescent="0.3">
      <c r="A957" t="s">
        <v>300</v>
      </c>
      <c r="B957">
        <v>24.34</v>
      </c>
    </row>
    <row r="958" spans="1:2" x14ac:dyDescent="0.3">
      <c r="A958" t="s">
        <v>301</v>
      </c>
      <c r="B958">
        <v>0</v>
      </c>
    </row>
    <row r="959" spans="1:2" x14ac:dyDescent="0.3">
      <c r="A959" t="s">
        <v>301</v>
      </c>
      <c r="B959">
        <v>0</v>
      </c>
    </row>
    <row r="960" spans="1:2" x14ac:dyDescent="0.3">
      <c r="A960" t="s">
        <v>302</v>
      </c>
      <c r="B960">
        <v>0</v>
      </c>
    </row>
    <row r="961" spans="1:2" x14ac:dyDescent="0.3">
      <c r="A961" t="s">
        <v>303</v>
      </c>
      <c r="B961">
        <v>13.095000000000001</v>
      </c>
    </row>
    <row r="962" spans="1:2" x14ac:dyDescent="0.3">
      <c r="A962" t="s">
        <v>303</v>
      </c>
      <c r="B962">
        <v>12.9</v>
      </c>
    </row>
    <row r="963" spans="1:2" x14ac:dyDescent="0.3">
      <c r="A963" t="s">
        <v>303</v>
      </c>
      <c r="B963">
        <v>13.035</v>
      </c>
    </row>
    <row r="964" spans="1:2" x14ac:dyDescent="0.3">
      <c r="A964" t="s">
        <v>303</v>
      </c>
      <c r="B964">
        <v>12.904999999999999</v>
      </c>
    </row>
    <row r="965" spans="1:2" x14ac:dyDescent="0.3">
      <c r="A965" t="s">
        <v>303</v>
      </c>
      <c r="B965">
        <v>15.404999999999999</v>
      </c>
    </row>
    <row r="966" spans="1:2" x14ac:dyDescent="0.3">
      <c r="A966" t="s">
        <v>303</v>
      </c>
      <c r="B966">
        <v>15.975</v>
      </c>
    </row>
    <row r="967" spans="1:2" x14ac:dyDescent="0.3">
      <c r="A967" t="s">
        <v>303</v>
      </c>
      <c r="B967">
        <v>14.51</v>
      </c>
    </row>
    <row r="968" spans="1:2" x14ac:dyDescent="0.3">
      <c r="A968" t="s">
        <v>303</v>
      </c>
      <c r="B968">
        <v>13.52</v>
      </c>
    </row>
    <row r="969" spans="1:2" x14ac:dyDescent="0.3">
      <c r="A969" t="s">
        <v>303</v>
      </c>
      <c r="B969">
        <v>13.945</v>
      </c>
    </row>
    <row r="970" spans="1:2" x14ac:dyDescent="0.3">
      <c r="A970" t="s">
        <v>303</v>
      </c>
      <c r="B970">
        <v>13.63</v>
      </c>
    </row>
    <row r="971" spans="1:2" x14ac:dyDescent="0.3">
      <c r="A971" t="s">
        <v>303</v>
      </c>
      <c r="B971">
        <v>13.49</v>
      </c>
    </row>
    <row r="972" spans="1:2" x14ac:dyDescent="0.3">
      <c r="A972" t="s">
        <v>303</v>
      </c>
      <c r="B972">
        <v>15.19</v>
      </c>
    </row>
    <row r="973" spans="1:2" x14ac:dyDescent="0.3">
      <c r="A973" t="s">
        <v>303</v>
      </c>
      <c r="B973">
        <v>15.035</v>
      </c>
    </row>
    <row r="974" spans="1:2" x14ac:dyDescent="0.3">
      <c r="A974" t="s">
        <v>303</v>
      </c>
      <c r="B974">
        <v>13.73</v>
      </c>
    </row>
    <row r="975" spans="1:2" x14ac:dyDescent="0.3">
      <c r="A975" t="s">
        <v>303</v>
      </c>
      <c r="B975">
        <v>15.185</v>
      </c>
    </row>
    <row r="976" spans="1:2" x14ac:dyDescent="0.3">
      <c r="A976" t="s">
        <v>303</v>
      </c>
      <c r="B976">
        <v>24.51</v>
      </c>
    </row>
    <row r="977" spans="1:2" x14ac:dyDescent="0.3">
      <c r="A977" t="s">
        <v>303</v>
      </c>
      <c r="B977">
        <v>24.08</v>
      </c>
    </row>
    <row r="978" spans="1:2" x14ac:dyDescent="0.3">
      <c r="A978" t="s">
        <v>303</v>
      </c>
      <c r="B978">
        <v>24.46</v>
      </c>
    </row>
    <row r="979" spans="1:2" x14ac:dyDescent="0.3">
      <c r="A979" t="s">
        <v>303</v>
      </c>
      <c r="B979">
        <v>26.024999999999999</v>
      </c>
    </row>
    <row r="980" spans="1:2" x14ac:dyDescent="0.3">
      <c r="A980" t="s">
        <v>303</v>
      </c>
      <c r="B980">
        <v>24.315000000000001</v>
      </c>
    </row>
    <row r="981" spans="1:2" x14ac:dyDescent="0.3">
      <c r="A981" t="s">
        <v>303</v>
      </c>
      <c r="B981">
        <v>24.795000000000002</v>
      </c>
    </row>
    <row r="982" spans="1:2" x14ac:dyDescent="0.3">
      <c r="A982" t="s">
        <v>303</v>
      </c>
      <c r="B982">
        <v>24.73</v>
      </c>
    </row>
    <row r="983" spans="1:2" x14ac:dyDescent="0.3">
      <c r="A983" t="s">
        <v>303</v>
      </c>
      <c r="B983">
        <v>24.3</v>
      </c>
    </row>
    <row r="984" spans="1:2" x14ac:dyDescent="0.3">
      <c r="A984" t="s">
        <v>303</v>
      </c>
      <c r="B984">
        <v>25.84</v>
      </c>
    </row>
    <row r="985" spans="1:2" x14ac:dyDescent="0.3">
      <c r="A985" t="s">
        <v>303</v>
      </c>
      <c r="B985">
        <v>24.49</v>
      </c>
    </row>
    <row r="986" spans="1:2" x14ac:dyDescent="0.3">
      <c r="A986" t="s">
        <v>303</v>
      </c>
      <c r="B986">
        <v>24.475000000000001</v>
      </c>
    </row>
    <row r="987" spans="1:2" x14ac:dyDescent="0.3">
      <c r="A987" t="s">
        <v>303</v>
      </c>
      <c r="B987">
        <v>24.074999999999999</v>
      </c>
    </row>
    <row r="988" spans="1:2" x14ac:dyDescent="0.3">
      <c r="A988" t="s">
        <v>303</v>
      </c>
      <c r="B988">
        <v>24.42</v>
      </c>
    </row>
    <row r="989" spans="1:2" x14ac:dyDescent="0.3">
      <c r="A989" t="s">
        <v>303</v>
      </c>
      <c r="B989">
        <v>24.86</v>
      </c>
    </row>
    <row r="990" spans="1:2" x14ac:dyDescent="0.3">
      <c r="A990" t="s">
        <v>303</v>
      </c>
      <c r="B990">
        <v>0</v>
      </c>
    </row>
    <row r="991" spans="1:2" x14ac:dyDescent="0.3">
      <c r="A991" t="s">
        <v>303</v>
      </c>
      <c r="B991">
        <v>25.83</v>
      </c>
    </row>
    <row r="992" spans="1:2" x14ac:dyDescent="0.3">
      <c r="A992" t="s">
        <v>303</v>
      </c>
      <c r="B992">
        <v>0</v>
      </c>
    </row>
    <row r="993" spans="1:2" x14ac:dyDescent="0.3">
      <c r="A993" t="s">
        <v>303</v>
      </c>
      <c r="B993">
        <v>24.72</v>
      </c>
    </row>
    <row r="994" spans="1:2" x14ac:dyDescent="0.3">
      <c r="A994" t="s">
        <v>303</v>
      </c>
      <c r="B994">
        <v>24.35</v>
      </c>
    </row>
    <row r="995" spans="1:2" x14ac:dyDescent="0.3">
      <c r="A995" t="s">
        <v>303</v>
      </c>
      <c r="B995">
        <v>0</v>
      </c>
    </row>
    <row r="996" spans="1:2" x14ac:dyDescent="0.3">
      <c r="A996" t="s">
        <v>303</v>
      </c>
      <c r="B996">
        <v>0</v>
      </c>
    </row>
    <row r="997" spans="1:2" x14ac:dyDescent="0.3">
      <c r="A997" t="s">
        <v>303</v>
      </c>
      <c r="B997">
        <v>25.42</v>
      </c>
    </row>
    <row r="998" spans="1:2" x14ac:dyDescent="0.3">
      <c r="A998" t="s">
        <v>303</v>
      </c>
      <c r="B998">
        <v>0</v>
      </c>
    </row>
    <row r="999" spans="1:2" x14ac:dyDescent="0.3">
      <c r="A999" t="s">
        <v>303</v>
      </c>
      <c r="B999">
        <v>0</v>
      </c>
    </row>
    <row r="1000" spans="1:2" x14ac:dyDescent="0.3">
      <c r="A1000" t="s">
        <v>303</v>
      </c>
      <c r="B1000">
        <v>13.164999999999999</v>
      </c>
    </row>
    <row r="1001" spans="1:2" x14ac:dyDescent="0.3">
      <c r="A1001" t="s">
        <v>303</v>
      </c>
      <c r="B1001">
        <v>0</v>
      </c>
    </row>
    <row r="1002" spans="1:2" x14ac:dyDescent="0.3">
      <c r="A1002" t="s">
        <v>303</v>
      </c>
      <c r="B1002">
        <v>0</v>
      </c>
    </row>
    <row r="1003" spans="1:2" x14ac:dyDescent="0.3">
      <c r="A1003" t="s">
        <v>303</v>
      </c>
      <c r="B1003">
        <v>0</v>
      </c>
    </row>
    <row r="1004" spans="1:2" x14ac:dyDescent="0.3">
      <c r="A1004" t="s">
        <v>304</v>
      </c>
      <c r="B1004">
        <v>15.61</v>
      </c>
    </row>
    <row r="1005" spans="1:2" x14ac:dyDescent="0.3">
      <c r="A1005" t="s">
        <v>304</v>
      </c>
      <c r="B1005">
        <v>14.68</v>
      </c>
    </row>
    <row r="1006" spans="1:2" x14ac:dyDescent="0.3">
      <c r="A1006" t="s">
        <v>304</v>
      </c>
      <c r="B1006">
        <v>13.935</v>
      </c>
    </row>
    <row r="1007" spans="1:2" x14ac:dyDescent="0.3">
      <c r="A1007" t="s">
        <v>304</v>
      </c>
      <c r="B1007">
        <v>13.65</v>
      </c>
    </row>
    <row r="1008" spans="1:2" x14ac:dyDescent="0.3">
      <c r="A1008" t="s">
        <v>304</v>
      </c>
      <c r="B1008">
        <v>15.414999999999999</v>
      </c>
    </row>
    <row r="1009" spans="1:2" x14ac:dyDescent="0.3">
      <c r="A1009" t="s">
        <v>304</v>
      </c>
      <c r="B1009">
        <v>15.36</v>
      </c>
    </row>
    <row r="1010" spans="1:2" x14ac:dyDescent="0.3">
      <c r="A1010" t="s">
        <v>304</v>
      </c>
      <c r="B1010">
        <v>13.55</v>
      </c>
    </row>
    <row r="1011" spans="1:2" x14ac:dyDescent="0.3">
      <c r="A1011" t="s">
        <v>304</v>
      </c>
      <c r="B1011">
        <v>13.69</v>
      </c>
    </row>
    <row r="1012" spans="1:2" x14ac:dyDescent="0.3">
      <c r="A1012" t="s">
        <v>304</v>
      </c>
      <c r="B1012">
        <v>13.57</v>
      </c>
    </row>
    <row r="1013" spans="1:2" x14ac:dyDescent="0.3">
      <c r="A1013" t="s">
        <v>304</v>
      </c>
      <c r="B1013">
        <v>13.574999999999999</v>
      </c>
    </row>
    <row r="1014" spans="1:2" x14ac:dyDescent="0.3">
      <c r="A1014" t="s">
        <v>305</v>
      </c>
      <c r="B1014">
        <v>13.37</v>
      </c>
    </row>
    <row r="1015" spans="1:2" x14ac:dyDescent="0.3">
      <c r="A1015" t="s">
        <v>306</v>
      </c>
      <c r="B1015">
        <v>26.17</v>
      </c>
    </row>
    <row r="1016" spans="1:2" x14ac:dyDescent="0.3">
      <c r="A1016" t="s">
        <v>307</v>
      </c>
      <c r="B1016">
        <v>0</v>
      </c>
    </row>
    <row r="1017" spans="1:2" x14ac:dyDescent="0.3">
      <c r="A1017" t="s">
        <v>307</v>
      </c>
      <c r="B1017">
        <v>0</v>
      </c>
    </row>
    <row r="1018" spans="1:2" x14ac:dyDescent="0.3">
      <c r="A1018" t="s">
        <v>307</v>
      </c>
      <c r="B1018">
        <v>0</v>
      </c>
    </row>
    <row r="1019" spans="1:2" x14ac:dyDescent="0.3">
      <c r="A1019" t="s">
        <v>307</v>
      </c>
      <c r="B1019">
        <v>0</v>
      </c>
    </row>
    <row r="1020" spans="1:2" x14ac:dyDescent="0.3">
      <c r="A1020" t="s">
        <v>308</v>
      </c>
      <c r="B1020">
        <v>22.925000000000001</v>
      </c>
    </row>
    <row r="1021" spans="1:2" x14ac:dyDescent="0.3">
      <c r="A1021" t="s">
        <v>308</v>
      </c>
      <c r="B1021">
        <v>0</v>
      </c>
    </row>
    <row r="1022" spans="1:2" x14ac:dyDescent="0.3">
      <c r="A1022" t="s">
        <v>308</v>
      </c>
      <c r="B1022">
        <v>26.2</v>
      </c>
    </row>
    <row r="1023" spans="1:2" x14ac:dyDescent="0.3">
      <c r="A1023" t="s">
        <v>308</v>
      </c>
      <c r="B1023">
        <v>24.64</v>
      </c>
    </row>
    <row r="1024" spans="1:2" x14ac:dyDescent="0.3">
      <c r="A1024" t="s">
        <v>309</v>
      </c>
      <c r="B1024">
        <v>15.99</v>
      </c>
    </row>
    <row r="1025" spans="1:2" x14ac:dyDescent="0.3">
      <c r="A1025" t="s">
        <v>309</v>
      </c>
      <c r="B1025">
        <v>14.56</v>
      </c>
    </row>
    <row r="1026" spans="1:2" x14ac:dyDescent="0.3">
      <c r="A1026" t="s">
        <v>309</v>
      </c>
      <c r="B1026">
        <v>15.99</v>
      </c>
    </row>
    <row r="1027" spans="1:2" x14ac:dyDescent="0.3">
      <c r="A1027" t="s">
        <v>309</v>
      </c>
      <c r="B1027">
        <v>16</v>
      </c>
    </row>
    <row r="1028" spans="1:2" x14ac:dyDescent="0.3">
      <c r="A1028" t="s">
        <v>309</v>
      </c>
      <c r="B1028">
        <v>16.07</v>
      </c>
    </row>
    <row r="1029" spans="1:2" x14ac:dyDescent="0.3">
      <c r="A1029" t="s">
        <v>310</v>
      </c>
      <c r="B1029">
        <v>12.085000000000001</v>
      </c>
    </row>
    <row r="1030" spans="1:2" x14ac:dyDescent="0.3">
      <c r="A1030" t="s">
        <v>311</v>
      </c>
      <c r="B1030">
        <v>0</v>
      </c>
    </row>
    <row r="1031" spans="1:2" x14ac:dyDescent="0.3">
      <c r="A1031" t="s">
        <v>311</v>
      </c>
      <c r="B1031">
        <v>0</v>
      </c>
    </row>
    <row r="1032" spans="1:2" x14ac:dyDescent="0.3">
      <c r="A1032" t="s">
        <v>311</v>
      </c>
      <c r="B1032">
        <v>12.96</v>
      </c>
    </row>
    <row r="1033" spans="1:2" x14ac:dyDescent="0.3">
      <c r="A1033" t="s">
        <v>311</v>
      </c>
      <c r="B1033">
        <v>2.4800000000000004</v>
      </c>
    </row>
    <row r="1034" spans="1:2" x14ac:dyDescent="0.3">
      <c r="A1034" t="s">
        <v>312</v>
      </c>
      <c r="B1034">
        <v>22.76</v>
      </c>
    </row>
    <row r="1035" spans="1:2" x14ac:dyDescent="0.3">
      <c r="A1035" t="s">
        <v>313</v>
      </c>
      <c r="B1035">
        <v>0</v>
      </c>
    </row>
    <row r="1036" spans="1:2" x14ac:dyDescent="0.3">
      <c r="A1036" t="s">
        <v>314</v>
      </c>
      <c r="B1036">
        <v>0</v>
      </c>
    </row>
    <row r="1037" spans="1:2" x14ac:dyDescent="0.3">
      <c r="A1037" t="s">
        <v>314</v>
      </c>
      <c r="B1037">
        <v>24.475000000000001</v>
      </c>
    </row>
    <row r="1038" spans="1:2" x14ac:dyDescent="0.3">
      <c r="A1038" t="s">
        <v>314</v>
      </c>
      <c r="B1038">
        <v>0</v>
      </c>
    </row>
    <row r="1039" spans="1:2" x14ac:dyDescent="0.3">
      <c r="A1039" t="s">
        <v>314</v>
      </c>
      <c r="B1039">
        <v>0</v>
      </c>
    </row>
    <row r="1040" spans="1:2" x14ac:dyDescent="0.3">
      <c r="A1040" t="s">
        <v>314</v>
      </c>
      <c r="B1040">
        <v>0</v>
      </c>
    </row>
    <row r="1041" spans="1:2" x14ac:dyDescent="0.3">
      <c r="A1041" t="s">
        <v>314</v>
      </c>
      <c r="B1041">
        <v>0</v>
      </c>
    </row>
    <row r="1042" spans="1:2" x14ac:dyDescent="0.3">
      <c r="A1042" t="s">
        <v>314</v>
      </c>
      <c r="B1042">
        <v>0</v>
      </c>
    </row>
    <row r="1043" spans="1:2" x14ac:dyDescent="0.3">
      <c r="A1043" t="s">
        <v>314</v>
      </c>
      <c r="B1043">
        <v>0</v>
      </c>
    </row>
    <row r="1044" spans="1:2" x14ac:dyDescent="0.3">
      <c r="A1044" t="s">
        <v>314</v>
      </c>
      <c r="B1044">
        <v>24.29</v>
      </c>
    </row>
    <row r="1045" spans="1:2" x14ac:dyDescent="0.3">
      <c r="A1045" t="s">
        <v>314</v>
      </c>
      <c r="B1045">
        <v>23.855</v>
      </c>
    </row>
    <row r="1046" spans="1:2" x14ac:dyDescent="0.3">
      <c r="A1046" t="s">
        <v>314</v>
      </c>
      <c r="B1046">
        <v>24.26</v>
      </c>
    </row>
    <row r="1047" spans="1:2" x14ac:dyDescent="0.3">
      <c r="A1047" t="s">
        <v>314</v>
      </c>
      <c r="B1047">
        <v>24.34</v>
      </c>
    </row>
    <row r="1048" spans="1:2" x14ac:dyDescent="0.3">
      <c r="A1048" t="s">
        <v>314</v>
      </c>
      <c r="B1048">
        <v>24.13</v>
      </c>
    </row>
    <row r="1049" spans="1:2" x14ac:dyDescent="0.3">
      <c r="A1049" t="s">
        <v>314</v>
      </c>
      <c r="B1049">
        <v>24.515000000000001</v>
      </c>
    </row>
    <row r="1050" spans="1:2" x14ac:dyDescent="0.3">
      <c r="A1050" t="s">
        <v>314</v>
      </c>
      <c r="B1050">
        <v>24.204999999999998</v>
      </c>
    </row>
    <row r="1051" spans="1:2" x14ac:dyDescent="0.3">
      <c r="A1051" t="s">
        <v>314</v>
      </c>
      <c r="B1051">
        <v>24.335000000000001</v>
      </c>
    </row>
    <row r="1052" spans="1:2" x14ac:dyDescent="0.3">
      <c r="A1052" t="s">
        <v>314</v>
      </c>
      <c r="B1052">
        <v>24.64</v>
      </c>
    </row>
    <row r="1053" spans="1:2" x14ac:dyDescent="0.3">
      <c r="A1053" t="s">
        <v>314</v>
      </c>
      <c r="B1053">
        <v>24.454999999999998</v>
      </c>
    </row>
    <row r="1054" spans="1:2" x14ac:dyDescent="0.3">
      <c r="A1054" t="s">
        <v>314</v>
      </c>
      <c r="B1054">
        <v>23.835000000000001</v>
      </c>
    </row>
    <row r="1055" spans="1:2" x14ac:dyDescent="0.3">
      <c r="A1055" t="s">
        <v>314</v>
      </c>
      <c r="B1055">
        <v>24.274999999999999</v>
      </c>
    </row>
    <row r="1056" spans="1:2" x14ac:dyDescent="0.3">
      <c r="A1056" t="s">
        <v>314</v>
      </c>
      <c r="B1056">
        <v>24.83</v>
      </c>
    </row>
    <row r="1057" spans="1:2" x14ac:dyDescent="0.3">
      <c r="A1057" t="s">
        <v>314</v>
      </c>
      <c r="B1057">
        <v>0</v>
      </c>
    </row>
    <row r="1058" spans="1:2" x14ac:dyDescent="0.3">
      <c r="A1058" t="s">
        <v>314</v>
      </c>
      <c r="B1058">
        <v>0</v>
      </c>
    </row>
    <row r="1059" spans="1:2" x14ac:dyDescent="0.3">
      <c r="A1059" t="s">
        <v>314</v>
      </c>
      <c r="B1059">
        <v>0</v>
      </c>
    </row>
    <row r="1060" spans="1:2" x14ac:dyDescent="0.3">
      <c r="A1060" t="s">
        <v>314</v>
      </c>
      <c r="B1060">
        <v>24.04</v>
      </c>
    </row>
    <row r="1061" spans="1:2" x14ac:dyDescent="0.3">
      <c r="A1061" t="s">
        <v>314</v>
      </c>
      <c r="B1061">
        <v>0</v>
      </c>
    </row>
    <row r="1062" spans="1:2" x14ac:dyDescent="0.3">
      <c r="A1062" t="s">
        <v>314</v>
      </c>
      <c r="B1062">
        <v>0</v>
      </c>
    </row>
    <row r="1063" spans="1:2" x14ac:dyDescent="0.3">
      <c r="A1063" t="s">
        <v>314</v>
      </c>
      <c r="B1063">
        <v>0</v>
      </c>
    </row>
    <row r="1064" spans="1:2" x14ac:dyDescent="0.3">
      <c r="A1064" t="s">
        <v>314</v>
      </c>
      <c r="B1064">
        <v>24.25</v>
      </c>
    </row>
    <row r="1065" spans="1:2" x14ac:dyDescent="0.3">
      <c r="A1065" t="s">
        <v>314</v>
      </c>
      <c r="B1065">
        <v>24.43</v>
      </c>
    </row>
    <row r="1066" spans="1:2" x14ac:dyDescent="0.3">
      <c r="A1066" t="s">
        <v>314</v>
      </c>
      <c r="B1066">
        <v>24.364999999999998</v>
      </c>
    </row>
    <row r="1067" spans="1:2" x14ac:dyDescent="0.3">
      <c r="A1067" t="s">
        <v>315</v>
      </c>
      <c r="B1067">
        <v>0</v>
      </c>
    </row>
    <row r="1068" spans="1:2" x14ac:dyDescent="0.3">
      <c r="A1068" t="s">
        <v>315</v>
      </c>
      <c r="B1068">
        <v>23.818000000000001</v>
      </c>
    </row>
    <row r="1069" spans="1:2" x14ac:dyDescent="0.3">
      <c r="A1069" t="s">
        <v>315</v>
      </c>
      <c r="B1069">
        <v>23.937999999999999</v>
      </c>
    </row>
    <row r="1070" spans="1:2" x14ac:dyDescent="0.3">
      <c r="A1070" t="s">
        <v>315</v>
      </c>
      <c r="B1070">
        <v>23.204999999999998</v>
      </c>
    </row>
    <row r="1071" spans="1:2" x14ac:dyDescent="0.3">
      <c r="A1071" t="s">
        <v>315</v>
      </c>
      <c r="B1071">
        <v>14.025</v>
      </c>
    </row>
    <row r="1072" spans="1:2" x14ac:dyDescent="0.3">
      <c r="A1072" t="s">
        <v>315</v>
      </c>
      <c r="B1072">
        <v>13.585000000000001</v>
      </c>
    </row>
    <row r="1073" spans="1:2" x14ac:dyDescent="0.3">
      <c r="A1073" t="s">
        <v>315</v>
      </c>
      <c r="B1073">
        <v>15.574999999999999</v>
      </c>
    </row>
    <row r="1074" spans="1:2" x14ac:dyDescent="0.3">
      <c r="A1074" t="s">
        <v>315</v>
      </c>
      <c r="B1074">
        <v>13.52</v>
      </c>
    </row>
    <row r="1075" spans="1:2" x14ac:dyDescent="0.3">
      <c r="A1075" t="s">
        <v>315</v>
      </c>
      <c r="B1075">
        <v>13.57</v>
      </c>
    </row>
    <row r="1076" spans="1:2" x14ac:dyDescent="0.3">
      <c r="A1076" t="s">
        <v>315</v>
      </c>
      <c r="B1076">
        <v>23.285</v>
      </c>
    </row>
    <row r="1077" spans="1:2" x14ac:dyDescent="0.3">
      <c r="A1077" t="s">
        <v>315</v>
      </c>
      <c r="B1077">
        <v>15.63</v>
      </c>
    </row>
    <row r="1078" spans="1:2" x14ac:dyDescent="0.3">
      <c r="A1078" t="s">
        <v>315</v>
      </c>
      <c r="B1078">
        <v>13.59</v>
      </c>
    </row>
    <row r="1079" spans="1:2" x14ac:dyDescent="0.3">
      <c r="A1079" t="s">
        <v>315</v>
      </c>
      <c r="B1079">
        <v>13.545</v>
      </c>
    </row>
    <row r="1080" spans="1:2" x14ac:dyDescent="0.3">
      <c r="A1080" t="s">
        <v>315</v>
      </c>
      <c r="B1080">
        <v>14.08</v>
      </c>
    </row>
    <row r="1081" spans="1:2" x14ac:dyDescent="0.3">
      <c r="A1081" t="s">
        <v>316</v>
      </c>
      <c r="B1081">
        <v>15.51</v>
      </c>
    </row>
    <row r="1082" spans="1:2" x14ac:dyDescent="0.3">
      <c r="A1082" t="s">
        <v>316</v>
      </c>
      <c r="B1082">
        <v>24.45</v>
      </c>
    </row>
    <row r="1083" spans="1:2" x14ac:dyDescent="0.3">
      <c r="A1083" t="s">
        <v>316</v>
      </c>
      <c r="B1083">
        <v>14.62</v>
      </c>
    </row>
    <row r="1084" spans="1:2" x14ac:dyDescent="0.3">
      <c r="A1084" t="s">
        <v>316</v>
      </c>
      <c r="B1084">
        <v>0</v>
      </c>
    </row>
    <row r="1085" spans="1:2" x14ac:dyDescent="0.3">
      <c r="A1085" t="s">
        <v>316</v>
      </c>
      <c r="B1085">
        <v>15.37</v>
      </c>
    </row>
    <row r="1086" spans="1:2" x14ac:dyDescent="0.3">
      <c r="A1086" t="s">
        <v>316</v>
      </c>
      <c r="B1086">
        <v>21.18</v>
      </c>
    </row>
    <row r="1087" spans="1:2" x14ac:dyDescent="0.3">
      <c r="A1087" t="s">
        <v>316</v>
      </c>
      <c r="B1087">
        <v>21.1</v>
      </c>
    </row>
    <row r="1088" spans="1:2" x14ac:dyDescent="0.3">
      <c r="A1088" t="s">
        <v>316</v>
      </c>
      <c r="B1088">
        <v>0</v>
      </c>
    </row>
    <row r="1089" spans="1:2" x14ac:dyDescent="0.3">
      <c r="A1089" t="s">
        <v>316</v>
      </c>
      <c r="B1089">
        <v>24.56</v>
      </c>
    </row>
    <row r="1090" spans="1:2" x14ac:dyDescent="0.3">
      <c r="A1090" t="s">
        <v>316</v>
      </c>
      <c r="B1090">
        <v>0</v>
      </c>
    </row>
    <row r="1091" spans="1:2" x14ac:dyDescent="0.3">
      <c r="A1091" t="s">
        <v>316</v>
      </c>
      <c r="B1091">
        <v>23.53</v>
      </c>
    </row>
    <row r="1092" spans="1:2" x14ac:dyDescent="0.3">
      <c r="A1092" t="s">
        <v>316</v>
      </c>
      <c r="B1092">
        <v>24.31</v>
      </c>
    </row>
    <row r="1093" spans="1:2" x14ac:dyDescent="0.3">
      <c r="A1093" t="s">
        <v>316</v>
      </c>
      <c r="B1093">
        <v>14.15</v>
      </c>
    </row>
    <row r="1094" spans="1:2" x14ac:dyDescent="0.3">
      <c r="A1094" t="s">
        <v>317</v>
      </c>
      <c r="B1094">
        <v>14.42</v>
      </c>
    </row>
    <row r="1095" spans="1:2" x14ac:dyDescent="0.3">
      <c r="A1095" t="s">
        <v>317</v>
      </c>
      <c r="B1095">
        <v>16.28</v>
      </c>
    </row>
    <row r="1096" spans="1:2" x14ac:dyDescent="0.3">
      <c r="A1096" t="s">
        <v>317</v>
      </c>
      <c r="B1096">
        <v>15.75</v>
      </c>
    </row>
    <row r="1097" spans="1:2" x14ac:dyDescent="0.3">
      <c r="A1097" t="s">
        <v>317</v>
      </c>
      <c r="B1097">
        <v>14.67</v>
      </c>
    </row>
    <row r="1098" spans="1:2" x14ac:dyDescent="0.3">
      <c r="A1098" t="s">
        <v>318</v>
      </c>
      <c r="B1098">
        <v>0</v>
      </c>
    </row>
    <row r="1099" spans="1:2" x14ac:dyDescent="0.3">
      <c r="A1099" t="s">
        <v>318</v>
      </c>
      <c r="B1099">
        <v>0</v>
      </c>
    </row>
    <row r="1100" spans="1:2" x14ac:dyDescent="0.3">
      <c r="A1100" t="s">
        <v>318</v>
      </c>
      <c r="B1100">
        <v>0</v>
      </c>
    </row>
    <row r="1101" spans="1:2" x14ac:dyDescent="0.3">
      <c r="A1101" t="s">
        <v>318</v>
      </c>
      <c r="B1101">
        <v>16</v>
      </c>
    </row>
    <row r="1102" spans="1:2" x14ac:dyDescent="0.3">
      <c r="A1102" t="s">
        <v>318</v>
      </c>
      <c r="B1102">
        <v>12.67</v>
      </c>
    </row>
    <row r="1103" spans="1:2" x14ac:dyDescent="0.3">
      <c r="A1103" t="s">
        <v>318</v>
      </c>
      <c r="B1103">
        <v>12.36</v>
      </c>
    </row>
    <row r="1104" spans="1:2" x14ac:dyDescent="0.3">
      <c r="A1104" t="s">
        <v>318</v>
      </c>
      <c r="B1104">
        <v>12.92</v>
      </c>
    </row>
    <row r="1105" spans="1:2" x14ac:dyDescent="0.3">
      <c r="A1105" t="s">
        <v>318</v>
      </c>
      <c r="B1105">
        <v>13.005000000000001</v>
      </c>
    </row>
    <row r="1106" spans="1:2" x14ac:dyDescent="0.3">
      <c r="A1106" t="s">
        <v>318</v>
      </c>
      <c r="B1106">
        <v>12.785</v>
      </c>
    </row>
    <row r="1107" spans="1:2" x14ac:dyDescent="0.3">
      <c r="A1107" t="s">
        <v>318</v>
      </c>
      <c r="B1107">
        <v>12.8</v>
      </c>
    </row>
    <row r="1108" spans="1:2" x14ac:dyDescent="0.3">
      <c r="A1108" t="s">
        <v>318</v>
      </c>
      <c r="B1108">
        <v>12.73</v>
      </c>
    </row>
    <row r="1109" spans="1:2" x14ac:dyDescent="0.3">
      <c r="A1109" t="s">
        <v>318</v>
      </c>
      <c r="B1109">
        <v>1</v>
      </c>
    </row>
    <row r="1110" spans="1:2" x14ac:dyDescent="0.3">
      <c r="A1110" t="s">
        <v>318</v>
      </c>
      <c r="B1110">
        <v>0</v>
      </c>
    </row>
    <row r="1111" spans="1:2" x14ac:dyDescent="0.3">
      <c r="A1111" t="s">
        <v>318</v>
      </c>
      <c r="B1111">
        <v>23.32</v>
      </c>
    </row>
    <row r="1112" spans="1:2" x14ac:dyDescent="0.3">
      <c r="A1112" t="s">
        <v>318</v>
      </c>
      <c r="B1112">
        <v>13.11</v>
      </c>
    </row>
    <row r="1113" spans="1:2" x14ac:dyDescent="0.3">
      <c r="A1113" t="s">
        <v>318</v>
      </c>
      <c r="B1113">
        <v>22.945</v>
      </c>
    </row>
    <row r="1114" spans="1:2" x14ac:dyDescent="0.3">
      <c r="A1114" t="s">
        <v>319</v>
      </c>
      <c r="B1114">
        <v>21.89</v>
      </c>
    </row>
    <row r="1115" spans="1:2" x14ac:dyDescent="0.3">
      <c r="A1115" t="s">
        <v>319</v>
      </c>
      <c r="B1115">
        <v>22.475000000000001</v>
      </c>
    </row>
    <row r="1116" spans="1:2" x14ac:dyDescent="0.3">
      <c r="A1116" t="s">
        <v>319</v>
      </c>
      <c r="B1116">
        <v>22.78</v>
      </c>
    </row>
    <row r="1117" spans="1:2" x14ac:dyDescent="0.3">
      <c r="A1117" t="s">
        <v>320</v>
      </c>
      <c r="B1117">
        <v>12.135</v>
      </c>
    </row>
    <row r="1118" spans="1:2" x14ac:dyDescent="0.3">
      <c r="A1118" t="s">
        <v>321</v>
      </c>
      <c r="B1118">
        <v>0</v>
      </c>
    </row>
    <row r="1119" spans="1:2" x14ac:dyDescent="0.3">
      <c r="A1119" t="s">
        <v>322</v>
      </c>
      <c r="B1119">
        <v>24.56</v>
      </c>
    </row>
    <row r="1120" spans="1:2" x14ac:dyDescent="0.3">
      <c r="A1120" t="s">
        <v>322</v>
      </c>
      <c r="B1120">
        <v>0</v>
      </c>
    </row>
    <row r="1121" spans="1:2" x14ac:dyDescent="0.3">
      <c r="A1121" t="s">
        <v>323</v>
      </c>
      <c r="B1121">
        <v>21.52</v>
      </c>
    </row>
    <row r="1122" spans="1:2" x14ac:dyDescent="0.3">
      <c r="A1122" t="s">
        <v>324</v>
      </c>
      <c r="B1122">
        <v>15</v>
      </c>
    </row>
    <row r="1123" spans="1:2" x14ac:dyDescent="0.3">
      <c r="A1123" t="s">
        <v>324</v>
      </c>
      <c r="B1123">
        <v>15.66</v>
      </c>
    </row>
    <row r="1124" spans="1:2" x14ac:dyDescent="0.3">
      <c r="A1124" t="s">
        <v>325</v>
      </c>
      <c r="B1124">
        <v>24.183</v>
      </c>
    </row>
    <row r="1125" spans="1:2" x14ac:dyDescent="0.3">
      <c r="A1125" t="s">
        <v>325</v>
      </c>
      <c r="B1125">
        <v>0</v>
      </c>
    </row>
    <row r="1126" spans="1:2" x14ac:dyDescent="0.3">
      <c r="A1126" t="s">
        <v>325</v>
      </c>
      <c r="B1126">
        <v>24.905000000000001</v>
      </c>
    </row>
    <row r="1127" spans="1:2" x14ac:dyDescent="0.3">
      <c r="A1127" t="s">
        <v>325</v>
      </c>
      <c r="B1127">
        <v>25.89</v>
      </c>
    </row>
    <row r="1128" spans="1:2" x14ac:dyDescent="0.3">
      <c r="A1128" t="s">
        <v>325</v>
      </c>
      <c r="B1128">
        <v>15.36</v>
      </c>
    </row>
    <row r="1129" spans="1:2" x14ac:dyDescent="0.3">
      <c r="A1129" t="s">
        <v>325</v>
      </c>
      <c r="B1129">
        <v>8.7629999999999999</v>
      </c>
    </row>
    <row r="1130" spans="1:2" x14ac:dyDescent="0.3">
      <c r="A1130" t="s">
        <v>325</v>
      </c>
      <c r="B1130">
        <v>24.835000000000001</v>
      </c>
    </row>
    <row r="1131" spans="1:2" x14ac:dyDescent="0.3">
      <c r="A1131" t="s">
        <v>325</v>
      </c>
      <c r="B1131">
        <v>24.6</v>
      </c>
    </row>
    <row r="1132" spans="1:2" x14ac:dyDescent="0.3">
      <c r="A1132" t="s">
        <v>325</v>
      </c>
      <c r="B1132">
        <v>24.69</v>
      </c>
    </row>
    <row r="1133" spans="1:2" x14ac:dyDescent="0.3">
      <c r="A1133" t="s">
        <v>325</v>
      </c>
      <c r="B1133">
        <v>25.995000000000001</v>
      </c>
    </row>
    <row r="1134" spans="1:2" x14ac:dyDescent="0.3">
      <c r="A1134" t="s">
        <v>325</v>
      </c>
      <c r="B1134">
        <v>19.73</v>
      </c>
    </row>
    <row r="1135" spans="1:2" x14ac:dyDescent="0.3">
      <c r="A1135" t="s">
        <v>325</v>
      </c>
      <c r="B1135">
        <v>0</v>
      </c>
    </row>
    <row r="1136" spans="1:2" x14ac:dyDescent="0.3">
      <c r="A1136" t="s">
        <v>325</v>
      </c>
      <c r="B1136">
        <v>0</v>
      </c>
    </row>
    <row r="1137" spans="1:2" x14ac:dyDescent="0.3">
      <c r="A1137" t="s">
        <v>325</v>
      </c>
      <c r="B1137">
        <v>0</v>
      </c>
    </row>
    <row r="1138" spans="1:2" x14ac:dyDescent="0.3">
      <c r="A1138" t="s">
        <v>325</v>
      </c>
      <c r="B1138">
        <v>0</v>
      </c>
    </row>
    <row r="1139" spans="1:2" x14ac:dyDescent="0.3">
      <c r="A1139" t="s">
        <v>325</v>
      </c>
      <c r="B1139">
        <v>0</v>
      </c>
    </row>
    <row r="1140" spans="1:2" x14ac:dyDescent="0.3">
      <c r="A1140" t="s">
        <v>325</v>
      </c>
      <c r="B1140">
        <v>0</v>
      </c>
    </row>
    <row r="1141" spans="1:2" x14ac:dyDescent="0.3">
      <c r="A1141" t="s">
        <v>326</v>
      </c>
      <c r="B1141">
        <v>13.925000000000001</v>
      </c>
    </row>
    <row r="1142" spans="1:2" x14ac:dyDescent="0.3">
      <c r="A1142" t="s">
        <v>326</v>
      </c>
      <c r="B1142">
        <v>0</v>
      </c>
    </row>
    <row r="1143" spans="1:2" x14ac:dyDescent="0.3">
      <c r="A1143" t="s">
        <v>326</v>
      </c>
      <c r="B1143">
        <v>13.154999999999999</v>
      </c>
    </row>
    <row r="1144" spans="1:2" x14ac:dyDescent="0.3">
      <c r="A1144" t="s">
        <v>326</v>
      </c>
      <c r="B1144">
        <v>15.12</v>
      </c>
    </row>
    <row r="1145" spans="1:2" x14ac:dyDescent="0.3">
      <c r="A1145" t="s">
        <v>326</v>
      </c>
      <c r="B1145">
        <v>13.625</v>
      </c>
    </row>
    <row r="1146" spans="1:2" x14ac:dyDescent="0.3">
      <c r="A1146" t="s">
        <v>326</v>
      </c>
      <c r="B1146">
        <v>13.625</v>
      </c>
    </row>
    <row r="1147" spans="1:2" x14ac:dyDescent="0.3">
      <c r="A1147" t="s">
        <v>326</v>
      </c>
      <c r="B1147">
        <v>15.324999999999999</v>
      </c>
    </row>
    <row r="1148" spans="1:2" x14ac:dyDescent="0.3">
      <c r="A1148" t="s">
        <v>327</v>
      </c>
      <c r="B1148">
        <v>13.59</v>
      </c>
    </row>
    <row r="1149" spans="1:2" x14ac:dyDescent="0.3">
      <c r="A1149" t="s">
        <v>328</v>
      </c>
      <c r="B1149">
        <v>10.72</v>
      </c>
    </row>
    <row r="1150" spans="1:2" x14ac:dyDescent="0.3">
      <c r="A1150" t="s">
        <v>328</v>
      </c>
      <c r="B1150">
        <v>17.670000000000002</v>
      </c>
    </row>
    <row r="1151" spans="1:2" x14ac:dyDescent="0.3">
      <c r="A1151" t="s">
        <v>328</v>
      </c>
      <c r="B1151">
        <v>10.76</v>
      </c>
    </row>
    <row r="1152" spans="1:2" x14ac:dyDescent="0.3">
      <c r="A1152" t="s">
        <v>328</v>
      </c>
      <c r="B1152">
        <v>17.7</v>
      </c>
    </row>
    <row r="1153" spans="1:2" x14ac:dyDescent="0.3">
      <c r="A1153" t="s">
        <v>329</v>
      </c>
      <c r="B1153">
        <v>11.37</v>
      </c>
    </row>
    <row r="1154" spans="1:2" x14ac:dyDescent="0.3">
      <c r="A1154" t="s">
        <v>329</v>
      </c>
      <c r="B1154">
        <v>0</v>
      </c>
    </row>
    <row r="1155" spans="1:2" x14ac:dyDescent="0.3">
      <c r="A1155" t="s">
        <v>329</v>
      </c>
      <c r="B1155">
        <v>11.2</v>
      </c>
    </row>
    <row r="1156" spans="1:2" x14ac:dyDescent="0.3">
      <c r="A1156" t="s">
        <v>329</v>
      </c>
      <c r="B1156">
        <v>0</v>
      </c>
    </row>
    <row r="1157" spans="1:2" x14ac:dyDescent="0.3">
      <c r="A1157" t="s">
        <v>329</v>
      </c>
      <c r="B1157">
        <v>0</v>
      </c>
    </row>
    <row r="1158" spans="1:2" x14ac:dyDescent="0.3">
      <c r="A1158" t="s">
        <v>330</v>
      </c>
      <c r="B1158">
        <v>15.72</v>
      </c>
    </row>
    <row r="1159" spans="1:2" x14ac:dyDescent="0.3">
      <c r="A1159" t="s">
        <v>330</v>
      </c>
      <c r="B1159">
        <v>15.66</v>
      </c>
    </row>
    <row r="1160" spans="1:2" x14ac:dyDescent="0.3">
      <c r="A1160" t="s">
        <v>330</v>
      </c>
      <c r="B1160">
        <v>17.87</v>
      </c>
    </row>
    <row r="1161" spans="1:2" x14ac:dyDescent="0.3">
      <c r="A1161" t="s">
        <v>330</v>
      </c>
      <c r="B1161">
        <v>12.54</v>
      </c>
    </row>
    <row r="1162" spans="1:2" x14ac:dyDescent="0.3">
      <c r="A1162" t="s">
        <v>330</v>
      </c>
      <c r="B1162">
        <v>12.57</v>
      </c>
    </row>
    <row r="1163" spans="1:2" x14ac:dyDescent="0.3">
      <c r="A1163" t="s">
        <v>330</v>
      </c>
      <c r="B1163">
        <v>12.29</v>
      </c>
    </row>
    <row r="1164" spans="1:2" x14ac:dyDescent="0.3">
      <c r="A1164" t="s">
        <v>330</v>
      </c>
      <c r="B1164">
        <v>16.88</v>
      </c>
    </row>
    <row r="1165" spans="1:2" x14ac:dyDescent="0.3">
      <c r="A1165" t="s">
        <v>330</v>
      </c>
      <c r="B1165">
        <v>17.72</v>
      </c>
    </row>
    <row r="1166" spans="1:2" x14ac:dyDescent="0.3">
      <c r="A1166" t="s">
        <v>330</v>
      </c>
      <c r="B1166">
        <v>0</v>
      </c>
    </row>
    <row r="1167" spans="1:2" x14ac:dyDescent="0.3">
      <c r="A1167" t="s">
        <v>330</v>
      </c>
      <c r="B1167">
        <v>11.42</v>
      </c>
    </row>
    <row r="1168" spans="1:2" x14ac:dyDescent="0.3">
      <c r="A1168" t="s">
        <v>330</v>
      </c>
      <c r="B1168">
        <v>12.53</v>
      </c>
    </row>
    <row r="1169" spans="1:2" x14ac:dyDescent="0.3">
      <c r="A1169" t="s">
        <v>330</v>
      </c>
      <c r="B1169">
        <v>12.48</v>
      </c>
    </row>
    <row r="1170" spans="1:2" x14ac:dyDescent="0.3">
      <c r="A1170" t="s">
        <v>331</v>
      </c>
      <c r="B1170">
        <v>14.63</v>
      </c>
    </row>
    <row r="1171" spans="1:2" x14ac:dyDescent="0.3">
      <c r="A1171" t="s">
        <v>331</v>
      </c>
      <c r="B1171">
        <v>14.81</v>
      </c>
    </row>
    <row r="1172" spans="1:2" x14ac:dyDescent="0.3">
      <c r="A1172" t="s">
        <v>331</v>
      </c>
      <c r="B1172">
        <v>14.78</v>
      </c>
    </row>
    <row r="1173" spans="1:2" x14ac:dyDescent="0.3">
      <c r="A1173" t="s">
        <v>331</v>
      </c>
      <c r="B1173">
        <v>12.62</v>
      </c>
    </row>
    <row r="1174" spans="1:2" x14ac:dyDescent="0.3">
      <c r="A1174" t="s">
        <v>331</v>
      </c>
      <c r="B1174">
        <v>14.84</v>
      </c>
    </row>
    <row r="1175" spans="1:2" x14ac:dyDescent="0.3">
      <c r="A1175" t="s">
        <v>332</v>
      </c>
      <c r="B1175">
        <v>10.11</v>
      </c>
    </row>
    <row r="1176" spans="1:2" x14ac:dyDescent="0.3">
      <c r="A1176" t="s">
        <v>332</v>
      </c>
      <c r="B1176">
        <v>12.33</v>
      </c>
    </row>
    <row r="1177" spans="1:2" x14ac:dyDescent="0.3">
      <c r="A1177" t="s">
        <v>332</v>
      </c>
      <c r="B1177">
        <v>11.74</v>
      </c>
    </row>
    <row r="1178" spans="1:2" x14ac:dyDescent="0.3">
      <c r="A1178" t="s">
        <v>332</v>
      </c>
      <c r="B1178">
        <v>12.22</v>
      </c>
    </row>
    <row r="1179" spans="1:2" x14ac:dyDescent="0.3">
      <c r="A1179" t="s">
        <v>332</v>
      </c>
      <c r="B1179">
        <v>10.79</v>
      </c>
    </row>
    <row r="1180" spans="1:2" x14ac:dyDescent="0.3">
      <c r="A1180" t="s">
        <v>332</v>
      </c>
      <c r="B1180">
        <v>17.510000000000002</v>
      </c>
    </row>
    <row r="1181" spans="1:2" x14ac:dyDescent="0.3">
      <c r="A1181" t="s">
        <v>332</v>
      </c>
      <c r="B1181">
        <v>12.16</v>
      </c>
    </row>
    <row r="1182" spans="1:2" x14ac:dyDescent="0.3">
      <c r="A1182" t="s">
        <v>332</v>
      </c>
      <c r="B1182">
        <v>12.14</v>
      </c>
    </row>
    <row r="1183" spans="1:2" x14ac:dyDescent="0.3">
      <c r="A1183" t="s">
        <v>333</v>
      </c>
      <c r="B1183">
        <v>11.69</v>
      </c>
    </row>
    <row r="1184" spans="1:2" x14ac:dyDescent="0.3">
      <c r="A1184" t="s">
        <v>333</v>
      </c>
      <c r="B1184">
        <v>0</v>
      </c>
    </row>
    <row r="1185" spans="1:2" x14ac:dyDescent="0.3">
      <c r="A1185" t="s">
        <v>333</v>
      </c>
      <c r="B1185">
        <v>13.12</v>
      </c>
    </row>
    <row r="1186" spans="1:2" x14ac:dyDescent="0.3">
      <c r="A1186" t="s">
        <v>333</v>
      </c>
      <c r="B1186">
        <v>11.68</v>
      </c>
    </row>
    <row r="1187" spans="1:2" x14ac:dyDescent="0.3">
      <c r="A1187" t="s">
        <v>333</v>
      </c>
      <c r="B1187">
        <v>12.93</v>
      </c>
    </row>
    <row r="1188" spans="1:2" x14ac:dyDescent="0.3">
      <c r="A1188" t="s">
        <v>334</v>
      </c>
      <c r="B1188">
        <v>14.82</v>
      </c>
    </row>
    <row r="1189" spans="1:2" x14ac:dyDescent="0.3">
      <c r="A1189" t="s">
        <v>334</v>
      </c>
      <c r="B1189">
        <v>14.84</v>
      </c>
    </row>
    <row r="1190" spans="1:2" x14ac:dyDescent="0.3">
      <c r="A1190" t="s">
        <v>335</v>
      </c>
      <c r="B1190">
        <v>5.81</v>
      </c>
    </row>
    <row r="1191" spans="1:2" x14ac:dyDescent="0.3">
      <c r="A1191" t="s">
        <v>336</v>
      </c>
      <c r="B1191">
        <v>8.1</v>
      </c>
    </row>
    <row r="1192" spans="1:2" x14ac:dyDescent="0.3">
      <c r="A1192" t="s">
        <v>337</v>
      </c>
      <c r="B1192">
        <v>11.744999999999999</v>
      </c>
    </row>
    <row r="1193" spans="1:2" x14ac:dyDescent="0.3">
      <c r="A1193" t="s">
        <v>338</v>
      </c>
      <c r="B1193">
        <v>9.5500000000000007</v>
      </c>
    </row>
    <row r="1194" spans="1:2" x14ac:dyDescent="0.3">
      <c r="A1194" t="s">
        <v>338</v>
      </c>
      <c r="B1194">
        <v>12.295</v>
      </c>
    </row>
    <row r="1195" spans="1:2" x14ac:dyDescent="0.3">
      <c r="A1195" t="s">
        <v>338</v>
      </c>
      <c r="B1195">
        <v>8.25</v>
      </c>
    </row>
    <row r="1196" spans="1:2" x14ac:dyDescent="0.3">
      <c r="A1196" t="s">
        <v>338</v>
      </c>
      <c r="B1196">
        <v>12.824999999999999</v>
      </c>
    </row>
    <row r="1197" spans="1:2" x14ac:dyDescent="0.3">
      <c r="A1197" t="s">
        <v>339</v>
      </c>
      <c r="B1197">
        <v>7.234</v>
      </c>
    </row>
    <row r="1198" spans="1:2" x14ac:dyDescent="0.3">
      <c r="A1198" t="s">
        <v>340</v>
      </c>
      <c r="B1198">
        <v>12.38</v>
      </c>
    </row>
    <row r="1199" spans="1:2" x14ac:dyDescent="0.3">
      <c r="A1199" t="s">
        <v>340</v>
      </c>
      <c r="B1199">
        <v>10.074999999999999</v>
      </c>
    </row>
    <row r="1200" spans="1:2" x14ac:dyDescent="0.3">
      <c r="A1200" t="s">
        <v>340</v>
      </c>
      <c r="B1200">
        <v>0</v>
      </c>
    </row>
    <row r="1201" spans="1:2" x14ac:dyDescent="0.3">
      <c r="A1201" t="s">
        <v>340</v>
      </c>
      <c r="B1201">
        <v>0</v>
      </c>
    </row>
    <row r="1202" spans="1:2" x14ac:dyDescent="0.3">
      <c r="A1202" t="s">
        <v>341</v>
      </c>
      <c r="B1202">
        <v>4.29</v>
      </c>
    </row>
    <row r="1203" spans="1:2" x14ac:dyDescent="0.3">
      <c r="A1203" t="s">
        <v>341</v>
      </c>
      <c r="B1203">
        <v>4.46</v>
      </c>
    </row>
    <row r="1204" spans="1:2" x14ac:dyDescent="0.3">
      <c r="A1204" t="s">
        <v>342</v>
      </c>
      <c r="B1204">
        <v>6.05</v>
      </c>
    </row>
    <row r="1205" spans="1:2" x14ac:dyDescent="0.3">
      <c r="A1205" t="s">
        <v>342</v>
      </c>
      <c r="B1205">
        <v>6.42</v>
      </c>
    </row>
    <row r="1206" spans="1:2" x14ac:dyDescent="0.3">
      <c r="A1206" t="s">
        <v>343</v>
      </c>
      <c r="B1206">
        <v>9.83</v>
      </c>
    </row>
    <row r="1207" spans="1:2" x14ac:dyDescent="0.3">
      <c r="A1207" t="s">
        <v>344</v>
      </c>
      <c r="B1207">
        <v>6.8449999999999998</v>
      </c>
    </row>
    <row r="1208" spans="1:2" x14ac:dyDescent="0.3">
      <c r="A1208" t="s">
        <v>345</v>
      </c>
      <c r="B1208">
        <v>0.20599999999999952</v>
      </c>
    </row>
    <row r="1209" spans="1:2" x14ac:dyDescent="0.3">
      <c r="A1209" t="s">
        <v>346</v>
      </c>
      <c r="B1209">
        <v>0.52800000000000047</v>
      </c>
    </row>
    <row r="1210" spans="1:2" x14ac:dyDescent="0.3">
      <c r="A1210" t="s">
        <v>346</v>
      </c>
      <c r="B1210">
        <v>9.7999999999999865E-2</v>
      </c>
    </row>
    <row r="1211" spans="1:2" x14ac:dyDescent="0.3">
      <c r="A1211" t="s">
        <v>346</v>
      </c>
      <c r="B1211">
        <v>7.6449999999999996</v>
      </c>
    </row>
    <row r="1212" spans="1:2" x14ac:dyDescent="0.3">
      <c r="A1212" t="s">
        <v>347</v>
      </c>
      <c r="B1212">
        <v>0.64400000000000013</v>
      </c>
    </row>
    <row r="1213" spans="1:2" x14ac:dyDescent="0.3">
      <c r="A1213" t="s">
        <v>347</v>
      </c>
      <c r="B1213">
        <v>0.125</v>
      </c>
    </row>
    <row r="1214" spans="1:2" x14ac:dyDescent="0.3">
      <c r="A1214" t="s">
        <v>348</v>
      </c>
      <c r="B1214">
        <v>2.3449999999999998</v>
      </c>
    </row>
    <row r="1215" spans="1:2" x14ac:dyDescent="0.3">
      <c r="A1215" t="s">
        <v>349</v>
      </c>
      <c r="B1215">
        <v>0</v>
      </c>
    </row>
    <row r="1216" spans="1:2" x14ac:dyDescent="0.3">
      <c r="A1216" t="s">
        <v>350</v>
      </c>
      <c r="B1216">
        <v>0</v>
      </c>
    </row>
    <row r="1217" spans="1:2" x14ac:dyDescent="0.3">
      <c r="A1217" t="s">
        <v>351</v>
      </c>
      <c r="B1217">
        <v>22.75</v>
      </c>
    </row>
    <row r="1218" spans="1:2" x14ac:dyDescent="0.3">
      <c r="A1218" t="s">
        <v>352</v>
      </c>
      <c r="B1218">
        <v>10.51</v>
      </c>
    </row>
    <row r="1219" spans="1:2" x14ac:dyDescent="0.3">
      <c r="A1219" t="s">
        <v>353</v>
      </c>
      <c r="B1219">
        <v>0</v>
      </c>
    </row>
    <row r="1220" spans="1:2" x14ac:dyDescent="0.3">
      <c r="A1220" t="s">
        <v>354</v>
      </c>
      <c r="B1220">
        <v>5.6849999999999996</v>
      </c>
    </row>
    <row r="1221" spans="1:2" x14ac:dyDescent="0.3">
      <c r="A1221" t="s">
        <v>355</v>
      </c>
      <c r="B1221">
        <v>10.56</v>
      </c>
    </row>
    <row r="1222" spans="1:2" x14ac:dyDescent="0.3">
      <c r="A1222" t="s">
        <v>356</v>
      </c>
      <c r="B1222">
        <v>10.414999999999999</v>
      </c>
    </row>
    <row r="1223" spans="1:2" x14ac:dyDescent="0.3">
      <c r="A1223" t="s">
        <v>357</v>
      </c>
      <c r="B1223">
        <v>5.4349999999999996</v>
      </c>
    </row>
    <row r="1224" spans="1:2" x14ac:dyDescent="0.3">
      <c r="A1224" t="s">
        <v>358</v>
      </c>
      <c r="B1224">
        <v>13</v>
      </c>
    </row>
    <row r="1225" spans="1:2" x14ac:dyDescent="0.3">
      <c r="A1225" t="s">
        <v>359</v>
      </c>
      <c r="B1225">
        <v>5.8049999999999997</v>
      </c>
    </row>
    <row r="1226" spans="1:2" x14ac:dyDescent="0.3">
      <c r="A1226" t="s">
        <v>360</v>
      </c>
      <c r="B1226">
        <v>0</v>
      </c>
    </row>
    <row r="1227" spans="1:2" x14ac:dyDescent="0.3">
      <c r="A1227" t="s">
        <v>361</v>
      </c>
      <c r="B1227">
        <v>0</v>
      </c>
    </row>
    <row r="1228" spans="1:2" x14ac:dyDescent="0.3">
      <c r="A1228" t="s">
        <v>362</v>
      </c>
      <c r="B1228">
        <v>9.8149999999999995</v>
      </c>
    </row>
    <row r="1229" spans="1:2" x14ac:dyDescent="0.3">
      <c r="A1229" t="s">
        <v>363</v>
      </c>
      <c r="B1229">
        <v>10.255000000000001</v>
      </c>
    </row>
    <row r="1230" spans="1:2" x14ac:dyDescent="0.3">
      <c r="A1230" t="s">
        <v>364</v>
      </c>
      <c r="B1230">
        <v>10.28</v>
      </c>
    </row>
    <row r="1231" spans="1:2" x14ac:dyDescent="0.3">
      <c r="A1231" t="s">
        <v>364</v>
      </c>
      <c r="B1231">
        <v>10.49</v>
      </c>
    </row>
    <row r="1232" spans="1:2" x14ac:dyDescent="0.3">
      <c r="A1232" t="s">
        <v>365</v>
      </c>
      <c r="B1232">
        <v>7.4249999999999998</v>
      </c>
    </row>
    <row r="1233" spans="1:2" x14ac:dyDescent="0.3">
      <c r="A1233" t="s">
        <v>366</v>
      </c>
      <c r="B1233">
        <v>10.385</v>
      </c>
    </row>
    <row r="1234" spans="1:2" x14ac:dyDescent="0.3">
      <c r="A1234" t="s">
        <v>366</v>
      </c>
      <c r="B1234">
        <v>10.355</v>
      </c>
    </row>
    <row r="1235" spans="1:2" x14ac:dyDescent="0.3">
      <c r="A1235" t="s">
        <v>367</v>
      </c>
      <c r="B1235">
        <v>7.7149999999999999</v>
      </c>
    </row>
    <row r="1236" spans="1:2" x14ac:dyDescent="0.3">
      <c r="A1236" t="s">
        <v>367</v>
      </c>
      <c r="B1236">
        <v>8.0549999999999997</v>
      </c>
    </row>
    <row r="1237" spans="1:2" x14ac:dyDescent="0.3">
      <c r="A1237" t="s">
        <v>368</v>
      </c>
      <c r="B1237">
        <v>6.79</v>
      </c>
    </row>
    <row r="1238" spans="1:2" x14ac:dyDescent="0.3">
      <c r="A1238" t="s">
        <v>369</v>
      </c>
      <c r="B1238">
        <v>6.18</v>
      </c>
    </row>
    <row r="1239" spans="1:2" x14ac:dyDescent="0.3">
      <c r="A1239" t="s">
        <v>370</v>
      </c>
      <c r="B1239">
        <v>10.54</v>
      </c>
    </row>
    <row r="1240" spans="1:2" x14ac:dyDescent="0.3">
      <c r="A1240" t="s">
        <v>371</v>
      </c>
      <c r="B1240">
        <v>9.2650000000000006</v>
      </c>
    </row>
    <row r="1241" spans="1:2" x14ac:dyDescent="0.3">
      <c r="A1241" t="s">
        <v>372</v>
      </c>
      <c r="B1241">
        <v>8.6750000000000007</v>
      </c>
    </row>
    <row r="1242" spans="1:2" x14ac:dyDescent="0.3">
      <c r="A1242" t="s">
        <v>373</v>
      </c>
      <c r="B1242">
        <v>12.505000000000001</v>
      </c>
    </row>
    <row r="1243" spans="1:2" x14ac:dyDescent="0.3">
      <c r="A1243" t="s">
        <v>373</v>
      </c>
      <c r="B1243">
        <v>12.324999999999999</v>
      </c>
    </row>
    <row r="1244" spans="1:2" x14ac:dyDescent="0.3">
      <c r="A1244" t="s">
        <v>374</v>
      </c>
      <c r="B1244">
        <v>12.09</v>
      </c>
    </row>
    <row r="1245" spans="1:2" x14ac:dyDescent="0.3">
      <c r="A1245" t="s">
        <v>375</v>
      </c>
      <c r="B1245">
        <v>0</v>
      </c>
    </row>
    <row r="1246" spans="1:2" x14ac:dyDescent="0.3">
      <c r="A1246" t="s">
        <v>375</v>
      </c>
      <c r="B1246">
        <v>7.9850000000000003</v>
      </c>
    </row>
    <row r="1247" spans="1:2" x14ac:dyDescent="0.3">
      <c r="A1247" t="s">
        <v>375</v>
      </c>
      <c r="B1247">
        <v>0</v>
      </c>
    </row>
    <row r="1248" spans="1:2" x14ac:dyDescent="0.3">
      <c r="A1248" t="s">
        <v>375</v>
      </c>
      <c r="B1248">
        <v>12.85</v>
      </c>
    </row>
    <row r="1249" spans="1:2" x14ac:dyDescent="0.3">
      <c r="A1249" t="s">
        <v>376</v>
      </c>
      <c r="B1249">
        <v>11.69</v>
      </c>
    </row>
    <row r="1250" spans="1:2" x14ac:dyDescent="0.3">
      <c r="A1250" t="s">
        <v>377</v>
      </c>
      <c r="B1250">
        <v>10.94</v>
      </c>
    </row>
    <row r="1251" spans="1:2" x14ac:dyDescent="0.3">
      <c r="A1251" t="s">
        <v>378</v>
      </c>
      <c r="B1251">
        <v>4.9649999999999999</v>
      </c>
    </row>
    <row r="1252" spans="1:2" x14ac:dyDescent="0.3">
      <c r="A1252" t="s">
        <v>379</v>
      </c>
      <c r="B1252">
        <v>14.744999999999999</v>
      </c>
    </row>
    <row r="1253" spans="1:2" x14ac:dyDescent="0.3">
      <c r="A1253" t="s">
        <v>380</v>
      </c>
      <c r="B1253">
        <v>10.43</v>
      </c>
    </row>
    <row r="1254" spans="1:2" x14ac:dyDescent="0.3">
      <c r="A1254" t="s">
        <v>381</v>
      </c>
      <c r="B1254">
        <v>7.5449999999999999</v>
      </c>
    </row>
    <row r="1255" spans="1:2" x14ac:dyDescent="0.3">
      <c r="A1255" t="s">
        <v>381</v>
      </c>
      <c r="B1255">
        <v>7.5250000000000004</v>
      </c>
    </row>
    <row r="1256" spans="1:2" x14ac:dyDescent="0.3">
      <c r="A1256" t="s">
        <v>382</v>
      </c>
      <c r="B1256">
        <v>10.73</v>
      </c>
    </row>
    <row r="1257" spans="1:2" x14ac:dyDescent="0.3">
      <c r="A1257" t="s">
        <v>383</v>
      </c>
      <c r="B1257">
        <v>8.8070000000000004</v>
      </c>
    </row>
    <row r="1258" spans="1:2" x14ac:dyDescent="0.3">
      <c r="A1258" t="s">
        <v>383</v>
      </c>
      <c r="B1258">
        <v>11.282</v>
      </c>
    </row>
    <row r="1259" spans="1:2" x14ac:dyDescent="0.3">
      <c r="A1259" t="s">
        <v>384</v>
      </c>
      <c r="B1259">
        <v>6.5650000000000004</v>
      </c>
    </row>
    <row r="1260" spans="1:2" x14ac:dyDescent="0.3">
      <c r="A1260" t="s">
        <v>385</v>
      </c>
      <c r="B1260">
        <v>4.3049999999999997</v>
      </c>
    </row>
    <row r="1261" spans="1:2" x14ac:dyDescent="0.3">
      <c r="A1261" t="s">
        <v>385</v>
      </c>
      <c r="B1261">
        <v>2.032</v>
      </c>
    </row>
    <row r="1262" spans="1:2" x14ac:dyDescent="0.3">
      <c r="A1262" t="s">
        <v>385</v>
      </c>
      <c r="B1262">
        <v>1.1000000000000001</v>
      </c>
    </row>
    <row r="1263" spans="1:2" x14ac:dyDescent="0.3">
      <c r="A1263" t="s">
        <v>385</v>
      </c>
      <c r="B1263">
        <v>0.59399999999999997</v>
      </c>
    </row>
    <row r="1264" spans="1:2" x14ac:dyDescent="0.3">
      <c r="A1264" t="s">
        <v>386</v>
      </c>
      <c r="B1264">
        <v>0.45</v>
      </c>
    </row>
    <row r="1265" spans="1:2" x14ac:dyDescent="0.3">
      <c r="A1265" t="s">
        <v>387</v>
      </c>
      <c r="B1265">
        <v>2.15</v>
      </c>
    </row>
    <row r="1266" spans="1:2" x14ac:dyDescent="0.3">
      <c r="A1266" t="s">
        <v>387</v>
      </c>
      <c r="B1266">
        <v>1.6639999999999999</v>
      </c>
    </row>
    <row r="1267" spans="1:2" x14ac:dyDescent="0.3">
      <c r="A1267" t="s">
        <v>388</v>
      </c>
      <c r="B1267">
        <v>1.784</v>
      </c>
    </row>
    <row r="1268" spans="1:2" x14ac:dyDescent="0.3">
      <c r="A1268" t="s">
        <v>388</v>
      </c>
      <c r="B1268">
        <v>1.6739999999999999</v>
      </c>
    </row>
    <row r="1269" spans="1:2" x14ac:dyDescent="0.3">
      <c r="A1269" t="s">
        <v>388</v>
      </c>
      <c r="B1269">
        <v>1.8</v>
      </c>
    </row>
    <row r="1270" spans="1:2" x14ac:dyDescent="0.3">
      <c r="A1270" t="s">
        <v>388</v>
      </c>
      <c r="B1270">
        <v>1.8140000000000001</v>
      </c>
    </row>
    <row r="1271" spans="1:2" x14ac:dyDescent="0.3">
      <c r="A1271" t="s">
        <v>388</v>
      </c>
      <c r="B1271">
        <v>1.944</v>
      </c>
    </row>
    <row r="1272" spans="1:2" x14ac:dyDescent="0.3">
      <c r="A1272" t="s">
        <v>389</v>
      </c>
      <c r="B1272">
        <v>1.784</v>
      </c>
    </row>
    <row r="1273" spans="1:2" x14ac:dyDescent="0.3">
      <c r="A1273" t="s">
        <v>389</v>
      </c>
      <c r="B1273">
        <v>1.79</v>
      </c>
    </row>
    <row r="1274" spans="1:2" x14ac:dyDescent="0.3">
      <c r="A1274" t="s">
        <v>389</v>
      </c>
      <c r="B1274">
        <v>1.8</v>
      </c>
    </row>
    <row r="1275" spans="1:2" x14ac:dyDescent="0.3">
      <c r="A1275" t="s">
        <v>389</v>
      </c>
      <c r="B1275">
        <v>1.746</v>
      </c>
    </row>
    <row r="1276" spans="1:2" x14ac:dyDescent="0.3">
      <c r="A1276" t="s">
        <v>390</v>
      </c>
      <c r="B1276">
        <v>1.1160000000000001</v>
      </c>
    </row>
    <row r="1277" spans="1:2" x14ac:dyDescent="0.3">
      <c r="A1277" t="s">
        <v>390</v>
      </c>
      <c r="B1277">
        <v>1.6279999999999999</v>
      </c>
    </row>
    <row r="1278" spans="1:2" x14ac:dyDescent="0.3">
      <c r="A1278" t="s">
        <v>390</v>
      </c>
      <c r="B1278">
        <v>1.756</v>
      </c>
    </row>
    <row r="1279" spans="1:2" x14ac:dyDescent="0.3">
      <c r="A1279" t="s">
        <v>390</v>
      </c>
      <c r="B1279">
        <v>1.6479999999999999</v>
      </c>
    </row>
    <row r="1280" spans="1:2" x14ac:dyDescent="0.3">
      <c r="A1280" t="s">
        <v>391</v>
      </c>
      <c r="B1280">
        <v>0.98499999999999999</v>
      </c>
    </row>
    <row r="1281" spans="1:2" x14ac:dyDescent="0.3">
      <c r="A1281" t="s">
        <v>392</v>
      </c>
      <c r="B1281">
        <v>0</v>
      </c>
    </row>
    <row r="1282" spans="1:2" x14ac:dyDescent="0.3">
      <c r="A1282" t="s">
        <v>393</v>
      </c>
      <c r="B1282">
        <v>0</v>
      </c>
    </row>
    <row r="1283" spans="1:2" x14ac:dyDescent="0.3">
      <c r="A1283" t="s">
        <v>393</v>
      </c>
      <c r="B1283">
        <v>0</v>
      </c>
    </row>
    <row r="1284" spans="1:2" x14ac:dyDescent="0.3">
      <c r="A1284" t="s">
        <v>394</v>
      </c>
      <c r="B1284">
        <v>0.54</v>
      </c>
    </row>
    <row r="1285" spans="1:2" x14ac:dyDescent="0.3">
      <c r="A1285" t="s">
        <v>394</v>
      </c>
      <c r="B1285">
        <v>0.06</v>
      </c>
    </row>
    <row r="1286" spans="1:2" x14ac:dyDescent="0.3">
      <c r="A1286" t="s">
        <v>395</v>
      </c>
      <c r="B1286">
        <v>0</v>
      </c>
    </row>
    <row r="1287" spans="1:2" x14ac:dyDescent="0.3">
      <c r="A1287" t="s">
        <v>102</v>
      </c>
      <c r="B1287">
        <v>0</v>
      </c>
    </row>
    <row r="1288" spans="1:2" x14ac:dyDescent="0.3">
      <c r="A1288" t="s">
        <v>396</v>
      </c>
      <c r="B1288">
        <v>0.41799999999999998</v>
      </c>
    </row>
    <row r="1289" spans="1:2" x14ac:dyDescent="0.3">
      <c r="A1289" t="s">
        <v>397</v>
      </c>
      <c r="B1289">
        <v>0</v>
      </c>
    </row>
    <row r="1290" spans="1:2" x14ac:dyDescent="0.3">
      <c r="A1290" t="s">
        <v>103</v>
      </c>
      <c r="B1290">
        <v>0</v>
      </c>
    </row>
    <row r="1291" spans="1:2" x14ac:dyDescent="0.3">
      <c r="A1291" t="s">
        <v>100</v>
      </c>
      <c r="B1291">
        <v>0</v>
      </c>
    </row>
    <row r="1292" spans="1:2" x14ac:dyDescent="0.3">
      <c r="A1292" t="s">
        <v>100</v>
      </c>
      <c r="B1292">
        <v>0</v>
      </c>
    </row>
    <row r="1293" spans="1:2" x14ac:dyDescent="0.3">
      <c r="A1293" t="s">
        <v>100</v>
      </c>
      <c r="B1293">
        <v>0</v>
      </c>
    </row>
    <row r="1294" spans="1:2" x14ac:dyDescent="0.3">
      <c r="A1294" t="s">
        <v>105</v>
      </c>
      <c r="B1294">
        <v>0.2</v>
      </c>
    </row>
    <row r="1295" spans="1:2" x14ac:dyDescent="0.3">
      <c r="A1295" t="s">
        <v>398</v>
      </c>
      <c r="B1295">
        <v>0.998</v>
      </c>
    </row>
    <row r="1296" spans="1:2" x14ac:dyDescent="0.3">
      <c r="A1296" t="s">
        <v>106</v>
      </c>
      <c r="B1296">
        <v>0.14599999999999999</v>
      </c>
    </row>
    <row r="1297" spans="1:2" x14ac:dyDescent="0.3">
      <c r="A1297" t="s">
        <v>399</v>
      </c>
      <c r="B1297">
        <v>1.44</v>
      </c>
    </row>
    <row r="1298" spans="1:2" x14ac:dyDescent="0.3">
      <c r="A1298" t="s">
        <v>399</v>
      </c>
      <c r="B1298">
        <v>0</v>
      </c>
    </row>
    <row r="1299" spans="1:2" x14ac:dyDescent="0.3">
      <c r="A1299" t="s">
        <v>400</v>
      </c>
      <c r="B1299">
        <v>1.3520000000000001</v>
      </c>
    </row>
    <row r="1300" spans="1:2" x14ac:dyDescent="0.3">
      <c r="A1300" t="s">
        <v>400</v>
      </c>
      <c r="B1300">
        <v>0</v>
      </c>
    </row>
    <row r="1301" spans="1:2" x14ac:dyDescent="0.3">
      <c r="A1301" t="s">
        <v>400</v>
      </c>
      <c r="B1301">
        <v>0</v>
      </c>
    </row>
    <row r="1302" spans="1:2" x14ac:dyDescent="0.3">
      <c r="A1302" t="s">
        <v>401</v>
      </c>
      <c r="B1302">
        <v>0</v>
      </c>
    </row>
    <row r="1303" spans="1:2" x14ac:dyDescent="0.3">
      <c r="A1303" t="s">
        <v>402</v>
      </c>
      <c r="B1303">
        <v>0.42</v>
      </c>
    </row>
    <row r="1304" spans="1:2" x14ac:dyDescent="0.3">
      <c r="A1304" t="s">
        <v>402</v>
      </c>
      <c r="B1304">
        <v>0</v>
      </c>
    </row>
    <row r="1305" spans="1:2" x14ac:dyDescent="0.3">
      <c r="A1305" t="s">
        <v>402</v>
      </c>
      <c r="B1305">
        <v>0</v>
      </c>
    </row>
    <row r="1306" spans="1:2" x14ac:dyDescent="0.3">
      <c r="A1306" t="s">
        <v>403</v>
      </c>
      <c r="B1306">
        <v>0</v>
      </c>
    </row>
    <row r="1307" spans="1:2" x14ac:dyDescent="0.3">
      <c r="A1307" t="s">
        <v>403</v>
      </c>
      <c r="B1307">
        <v>0</v>
      </c>
    </row>
    <row r="1308" spans="1:2" x14ac:dyDescent="0.3">
      <c r="A1308" t="s">
        <v>403</v>
      </c>
      <c r="B1308">
        <v>0</v>
      </c>
    </row>
    <row r="1309" spans="1:2" x14ac:dyDescent="0.3">
      <c r="A1309" t="s">
        <v>403</v>
      </c>
      <c r="B1309">
        <v>0</v>
      </c>
    </row>
    <row r="1310" spans="1:2" x14ac:dyDescent="0.3">
      <c r="A1310" t="s">
        <v>403</v>
      </c>
      <c r="B1310">
        <v>0</v>
      </c>
    </row>
    <row r="1311" spans="1:2" x14ac:dyDescent="0.3">
      <c r="A1311" t="s">
        <v>404</v>
      </c>
      <c r="B1311">
        <v>0.26400000000000001</v>
      </c>
    </row>
    <row r="1312" spans="1:2" x14ac:dyDescent="0.3">
      <c r="A1312" t="s">
        <v>405</v>
      </c>
      <c r="B1312">
        <v>0</v>
      </c>
    </row>
    <row r="1313" spans="1:2" x14ac:dyDescent="0.3">
      <c r="A1313" t="s">
        <v>406</v>
      </c>
      <c r="B1313">
        <v>0.81599999999999995</v>
      </c>
    </row>
    <row r="1314" spans="1:2" x14ac:dyDescent="0.3">
      <c r="A1314" t="s">
        <v>407</v>
      </c>
      <c r="B1314">
        <v>0.17199999999999999</v>
      </c>
    </row>
    <row r="1315" spans="1:2" x14ac:dyDescent="0.3">
      <c r="A1315" t="s">
        <v>408</v>
      </c>
      <c r="B1315">
        <v>0</v>
      </c>
    </row>
    <row r="1316" spans="1:2" x14ac:dyDescent="0.3">
      <c r="A1316" t="s">
        <v>408</v>
      </c>
      <c r="B1316">
        <v>0</v>
      </c>
    </row>
    <row r="1317" spans="1:2" x14ac:dyDescent="0.3">
      <c r="A1317" t="s">
        <v>408</v>
      </c>
      <c r="B1317">
        <v>0</v>
      </c>
    </row>
    <row r="1318" spans="1:2" x14ac:dyDescent="0.3">
      <c r="A1318" t="s">
        <v>408</v>
      </c>
      <c r="B1318">
        <v>0</v>
      </c>
    </row>
    <row r="1319" spans="1:2" x14ac:dyDescent="0.3">
      <c r="A1319" t="s">
        <v>408</v>
      </c>
      <c r="B1319">
        <v>0</v>
      </c>
    </row>
    <row r="1320" spans="1:2" x14ac:dyDescent="0.3">
      <c r="A1320" t="s">
        <v>408</v>
      </c>
      <c r="B1320">
        <v>7.1002000000000001</v>
      </c>
    </row>
    <row r="1321" spans="1:2" x14ac:dyDescent="0.3">
      <c r="A1321" t="s">
        <v>408</v>
      </c>
      <c r="B1321">
        <v>2.34</v>
      </c>
    </row>
    <row r="1322" spans="1:2" x14ac:dyDescent="0.3">
      <c r="A1322" t="s">
        <v>408</v>
      </c>
      <c r="B1322">
        <v>1.8979999999999999</v>
      </c>
    </row>
    <row r="1323" spans="1:2" x14ac:dyDescent="0.3">
      <c r="A1323" t="s">
        <v>408</v>
      </c>
      <c r="B1323">
        <v>3.702</v>
      </c>
    </row>
    <row r="1324" spans="1:2" x14ac:dyDescent="0.3">
      <c r="A1324" t="s">
        <v>408</v>
      </c>
      <c r="B1324">
        <v>3.3279999999999998</v>
      </c>
    </row>
    <row r="1325" spans="1:2" x14ac:dyDescent="0.3">
      <c r="A1325" t="s">
        <v>408</v>
      </c>
      <c r="B1325">
        <v>1.714</v>
      </c>
    </row>
    <row r="1326" spans="1:2" x14ac:dyDescent="0.3">
      <c r="A1326" t="s">
        <v>408</v>
      </c>
      <c r="B1326">
        <v>3.6179999999999999</v>
      </c>
    </row>
    <row r="1327" spans="1:2" x14ac:dyDescent="0.3">
      <c r="A1327" t="s">
        <v>408</v>
      </c>
      <c r="B1327">
        <v>1.3140000000000001</v>
      </c>
    </row>
    <row r="1328" spans="1:2" x14ac:dyDescent="0.3">
      <c r="A1328" t="s">
        <v>409</v>
      </c>
      <c r="B1328">
        <v>0.66500000000000004</v>
      </c>
    </row>
    <row r="1329" spans="1:2" x14ac:dyDescent="0.3">
      <c r="A1329" t="s">
        <v>409</v>
      </c>
      <c r="B1329">
        <v>0</v>
      </c>
    </row>
    <row r="1330" spans="1:2" x14ac:dyDescent="0.3">
      <c r="A1330" t="s">
        <v>409</v>
      </c>
      <c r="B1330">
        <v>0</v>
      </c>
    </row>
    <row r="1331" spans="1:2" x14ac:dyDescent="0.3">
      <c r="A1331" t="s">
        <v>409</v>
      </c>
      <c r="B1331">
        <v>0</v>
      </c>
    </row>
    <row r="1332" spans="1:2" x14ac:dyDescent="0.3">
      <c r="A1332" t="s">
        <v>410</v>
      </c>
      <c r="B1332">
        <v>3.5000000000000003E-2</v>
      </c>
    </row>
    <row r="1333" spans="1:2" x14ac:dyDescent="0.3">
      <c r="A1333" t="s">
        <v>410</v>
      </c>
      <c r="B1333">
        <v>0</v>
      </c>
    </row>
    <row r="1334" spans="1:2" x14ac:dyDescent="0.3">
      <c r="A1334" t="s">
        <v>410</v>
      </c>
      <c r="B1334">
        <v>0.59799999999999998</v>
      </c>
    </row>
    <row r="1335" spans="1:2" x14ac:dyDescent="0.3">
      <c r="A1335" t="s">
        <v>411</v>
      </c>
      <c r="B1335">
        <v>0</v>
      </c>
    </row>
    <row r="1336" spans="1:2" x14ac:dyDescent="0.3">
      <c r="A1336" t="s">
        <v>411</v>
      </c>
      <c r="B1336">
        <v>0</v>
      </c>
    </row>
    <row r="1337" spans="1:2" x14ac:dyDescent="0.3">
      <c r="A1337" t="s">
        <v>411</v>
      </c>
      <c r="B1337">
        <v>0</v>
      </c>
    </row>
    <row r="1338" spans="1:2" x14ac:dyDescent="0.3">
      <c r="A1338" t="s">
        <v>411</v>
      </c>
      <c r="B1338">
        <v>1.6779999999999999</v>
      </c>
    </row>
    <row r="1339" spans="1:2" x14ac:dyDescent="0.3">
      <c r="A1339" t="s">
        <v>411</v>
      </c>
      <c r="B1339">
        <v>0</v>
      </c>
    </row>
    <row r="1340" spans="1:2" x14ac:dyDescent="0.3">
      <c r="A1340" t="s">
        <v>411</v>
      </c>
      <c r="B1340">
        <v>0</v>
      </c>
    </row>
    <row r="1341" spans="1:2" x14ac:dyDescent="0.3">
      <c r="A1341" t="s">
        <v>411</v>
      </c>
      <c r="B1341">
        <v>0</v>
      </c>
    </row>
    <row r="1342" spans="1:2" x14ac:dyDescent="0.3">
      <c r="A1342" t="s">
        <v>412</v>
      </c>
      <c r="B1342">
        <v>0.53100000000000003</v>
      </c>
    </row>
    <row r="1343" spans="1:2" x14ac:dyDescent="0.3">
      <c r="A1343" t="s">
        <v>412</v>
      </c>
      <c r="B1343">
        <v>0</v>
      </c>
    </row>
    <row r="1344" spans="1:2" x14ac:dyDescent="0.3">
      <c r="A1344" t="s">
        <v>412</v>
      </c>
      <c r="B1344">
        <v>0</v>
      </c>
    </row>
    <row r="1345" spans="1:2" x14ac:dyDescent="0.3">
      <c r="A1345" t="s">
        <v>412</v>
      </c>
      <c r="B1345">
        <v>0.79600000000000004</v>
      </c>
    </row>
    <row r="1346" spans="1:2" x14ac:dyDescent="0.3">
      <c r="A1346" t="s">
        <v>413</v>
      </c>
      <c r="B1346">
        <v>0</v>
      </c>
    </row>
    <row r="1347" spans="1:2" x14ac:dyDescent="0.3">
      <c r="A1347" t="s">
        <v>414</v>
      </c>
      <c r="B1347">
        <v>0</v>
      </c>
    </row>
    <row r="1348" spans="1:2" x14ac:dyDescent="0.3">
      <c r="A1348" t="s">
        <v>415</v>
      </c>
      <c r="B1348">
        <v>0</v>
      </c>
    </row>
    <row r="1349" spans="1:2" x14ac:dyDescent="0.3">
      <c r="A1349" t="s">
        <v>416</v>
      </c>
      <c r="B1349">
        <v>1.84</v>
      </c>
    </row>
    <row r="1350" spans="1:2" x14ac:dyDescent="0.3">
      <c r="A1350" t="s">
        <v>416</v>
      </c>
      <c r="B1350">
        <v>1.8380000000000001</v>
      </c>
    </row>
    <row r="1351" spans="1:2" x14ac:dyDescent="0.3">
      <c r="A1351" t="s">
        <v>416</v>
      </c>
      <c r="B1351">
        <v>1.86</v>
      </c>
    </row>
    <row r="1352" spans="1:2" x14ac:dyDescent="0.3">
      <c r="A1352" t="s">
        <v>416</v>
      </c>
      <c r="B1352">
        <v>1.772</v>
      </c>
    </row>
    <row r="1353" spans="1:2" x14ac:dyDescent="0.3">
      <c r="A1353" t="s">
        <v>416</v>
      </c>
      <c r="B1353">
        <v>1.796</v>
      </c>
    </row>
    <row r="1354" spans="1:2" x14ac:dyDescent="0.3">
      <c r="A1354" t="s">
        <v>58</v>
      </c>
      <c r="B1354">
        <v>0</v>
      </c>
    </row>
    <row r="1355" spans="1:2" x14ac:dyDescent="0.3">
      <c r="A1355" t="s">
        <v>417</v>
      </c>
      <c r="B1355">
        <v>0</v>
      </c>
    </row>
    <row r="1356" spans="1:2" x14ac:dyDescent="0.3">
      <c r="A1356" t="s">
        <v>417</v>
      </c>
      <c r="B1356">
        <v>0</v>
      </c>
    </row>
    <row r="1357" spans="1:2" x14ac:dyDescent="0.3">
      <c r="A1357" t="s">
        <v>417</v>
      </c>
      <c r="B1357">
        <v>0</v>
      </c>
    </row>
    <row r="1358" spans="1:2" x14ac:dyDescent="0.3">
      <c r="A1358" t="s">
        <v>417</v>
      </c>
      <c r="B1358">
        <v>0</v>
      </c>
    </row>
    <row r="1359" spans="1:2" x14ac:dyDescent="0.3">
      <c r="A1359" t="s">
        <v>417</v>
      </c>
      <c r="B1359">
        <v>0</v>
      </c>
    </row>
    <row r="1360" spans="1:2" x14ac:dyDescent="0.3">
      <c r="A1360" t="s">
        <v>22</v>
      </c>
      <c r="B1360">
        <v>0</v>
      </c>
    </row>
    <row r="1361" spans="1:2" x14ac:dyDescent="0.3">
      <c r="A1361" t="s">
        <v>22</v>
      </c>
      <c r="B1361">
        <v>1.8</v>
      </c>
    </row>
    <row r="1362" spans="1:2" x14ac:dyDescent="0.3">
      <c r="A1362" t="s">
        <v>22</v>
      </c>
      <c r="B1362">
        <v>1.984</v>
      </c>
    </row>
    <row r="1363" spans="1:2" x14ac:dyDescent="0.3">
      <c r="A1363" t="s">
        <v>22</v>
      </c>
      <c r="B1363">
        <v>0</v>
      </c>
    </row>
    <row r="1364" spans="1:2" x14ac:dyDescent="0.3">
      <c r="A1364" t="s">
        <v>22</v>
      </c>
      <c r="B1364">
        <v>0</v>
      </c>
    </row>
    <row r="1365" spans="1:2" x14ac:dyDescent="0.3">
      <c r="A1365" t="s">
        <v>67</v>
      </c>
      <c r="B1365">
        <v>0.58599999999999997</v>
      </c>
    </row>
    <row r="1366" spans="1:2" x14ac:dyDescent="0.3">
      <c r="A1366" t="s">
        <v>67</v>
      </c>
      <c r="B1366">
        <v>0</v>
      </c>
    </row>
    <row r="1367" spans="1:2" x14ac:dyDescent="0.3">
      <c r="A1367" t="s">
        <v>67</v>
      </c>
      <c r="B1367">
        <v>1.55</v>
      </c>
    </row>
    <row r="1368" spans="1:2" x14ac:dyDescent="0.3">
      <c r="A1368" t="s">
        <v>67</v>
      </c>
      <c r="B1368">
        <v>1.5580000000000001</v>
      </c>
    </row>
    <row r="1369" spans="1:2" x14ac:dyDescent="0.3">
      <c r="A1369" t="s">
        <v>418</v>
      </c>
      <c r="B1369">
        <v>0</v>
      </c>
    </row>
    <row r="1370" spans="1:2" x14ac:dyDescent="0.3">
      <c r="A1370" t="s">
        <v>75</v>
      </c>
      <c r="B1370">
        <v>0</v>
      </c>
    </row>
    <row r="1371" spans="1:2" x14ac:dyDescent="0.3">
      <c r="A1371" t="s">
        <v>75</v>
      </c>
      <c r="B1371">
        <v>0</v>
      </c>
    </row>
    <row r="1372" spans="1:2" x14ac:dyDescent="0.3">
      <c r="A1372" t="s">
        <v>419</v>
      </c>
      <c r="B1372">
        <v>0</v>
      </c>
    </row>
    <row r="1373" spans="1:2" x14ac:dyDescent="0.3">
      <c r="A1373" t="s">
        <v>419</v>
      </c>
      <c r="B1373">
        <v>0</v>
      </c>
    </row>
    <row r="1374" spans="1:2" x14ac:dyDescent="0.3">
      <c r="A1374" t="s">
        <v>420</v>
      </c>
      <c r="B1374">
        <v>1.998</v>
      </c>
    </row>
    <row r="1375" spans="1:2" x14ac:dyDescent="0.3">
      <c r="A1375" t="s">
        <v>420</v>
      </c>
      <c r="B1375">
        <v>1.8979999999999999</v>
      </c>
    </row>
    <row r="1376" spans="1:2" x14ac:dyDescent="0.3">
      <c r="A1376" t="s">
        <v>421</v>
      </c>
      <c r="B1376">
        <v>0</v>
      </c>
    </row>
    <row r="1377" spans="1:2" x14ac:dyDescent="0.3">
      <c r="A1377" t="s">
        <v>421</v>
      </c>
      <c r="B1377">
        <v>0</v>
      </c>
    </row>
    <row r="1378" spans="1:2" x14ac:dyDescent="0.3">
      <c r="A1378" t="s">
        <v>421</v>
      </c>
      <c r="B1378">
        <v>0</v>
      </c>
    </row>
    <row r="1379" spans="1:2" x14ac:dyDescent="0.3">
      <c r="A1379" t="s">
        <v>421</v>
      </c>
      <c r="B1379">
        <v>0</v>
      </c>
    </row>
    <row r="1380" spans="1:2" x14ac:dyDescent="0.3">
      <c r="A1380" t="s">
        <v>422</v>
      </c>
      <c r="B1380">
        <v>0</v>
      </c>
    </row>
    <row r="1381" spans="1:2" x14ac:dyDescent="0.3">
      <c r="A1381" t="s">
        <v>423</v>
      </c>
      <c r="B1381">
        <v>0</v>
      </c>
    </row>
    <row r="1382" spans="1:2" x14ac:dyDescent="0.3">
      <c r="A1382" t="s">
        <v>424</v>
      </c>
      <c r="B1382">
        <v>0</v>
      </c>
    </row>
    <row r="1383" spans="1:2" x14ac:dyDescent="0.3">
      <c r="A1383" t="s">
        <v>424</v>
      </c>
      <c r="B1383">
        <v>0</v>
      </c>
    </row>
    <row r="1384" spans="1:2" x14ac:dyDescent="0.3">
      <c r="A1384" t="s">
        <v>42</v>
      </c>
      <c r="B1384">
        <v>0</v>
      </c>
    </row>
    <row r="1385" spans="1:2" x14ac:dyDescent="0.3">
      <c r="A1385" t="s">
        <v>42</v>
      </c>
      <c r="B1385">
        <v>0</v>
      </c>
    </row>
    <row r="1386" spans="1:2" x14ac:dyDescent="0.3">
      <c r="A1386" t="s">
        <v>42</v>
      </c>
      <c r="B1386">
        <v>0</v>
      </c>
    </row>
    <row r="1387" spans="1:2" x14ac:dyDescent="0.3">
      <c r="A1387" t="s">
        <v>42</v>
      </c>
      <c r="B1387">
        <v>0</v>
      </c>
    </row>
    <row r="1388" spans="1:2" x14ac:dyDescent="0.3">
      <c r="A1388" t="s">
        <v>42</v>
      </c>
      <c r="B1388">
        <v>0</v>
      </c>
    </row>
    <row r="1389" spans="1:2" x14ac:dyDescent="0.3">
      <c r="A1389" t="s">
        <v>42</v>
      </c>
      <c r="B1389">
        <v>0</v>
      </c>
    </row>
    <row r="1390" spans="1:2" x14ac:dyDescent="0.3">
      <c r="A1390" t="s">
        <v>41</v>
      </c>
      <c r="B1390">
        <v>2.536</v>
      </c>
    </row>
    <row r="1391" spans="1:2" x14ac:dyDescent="0.3">
      <c r="A1391" t="s">
        <v>41</v>
      </c>
      <c r="B1391">
        <v>2.5299999999999998</v>
      </c>
    </row>
    <row r="1392" spans="1:2" x14ac:dyDescent="0.3">
      <c r="A1392" t="s">
        <v>41</v>
      </c>
      <c r="B1392">
        <v>2.5339999999999998</v>
      </c>
    </row>
    <row r="1393" spans="1:2" x14ac:dyDescent="0.3">
      <c r="A1393" t="s">
        <v>41</v>
      </c>
      <c r="B1393">
        <v>2.3959999999999999</v>
      </c>
    </row>
    <row r="1394" spans="1:2" x14ac:dyDescent="0.3">
      <c r="A1394" t="s">
        <v>41</v>
      </c>
      <c r="B1394">
        <v>2.5259999999999998</v>
      </c>
    </row>
    <row r="1395" spans="1:2" x14ac:dyDescent="0.3">
      <c r="A1395" t="s">
        <v>41</v>
      </c>
      <c r="B1395">
        <v>2.4</v>
      </c>
    </row>
    <row r="1396" spans="1:2" x14ac:dyDescent="0.3">
      <c r="A1396" t="s">
        <v>41</v>
      </c>
      <c r="B1396">
        <v>0</v>
      </c>
    </row>
    <row r="1397" spans="1:2" x14ac:dyDescent="0.3">
      <c r="A1397" t="s">
        <v>41</v>
      </c>
      <c r="B1397">
        <v>1.4059999999999999</v>
      </c>
    </row>
    <row r="1398" spans="1:2" x14ac:dyDescent="0.3">
      <c r="A1398" t="s">
        <v>41</v>
      </c>
      <c r="B1398">
        <v>1.3979999999999999</v>
      </c>
    </row>
    <row r="1399" spans="1:2" x14ac:dyDescent="0.3">
      <c r="A1399" t="s">
        <v>425</v>
      </c>
      <c r="B1399">
        <v>1.74</v>
      </c>
    </row>
    <row r="1400" spans="1:2" x14ac:dyDescent="0.3">
      <c r="A1400" t="s">
        <v>425</v>
      </c>
      <c r="B1400">
        <v>0</v>
      </c>
    </row>
    <row r="1401" spans="1:2" x14ac:dyDescent="0.3">
      <c r="A1401" t="s">
        <v>425</v>
      </c>
      <c r="B1401">
        <v>2.1019999999999999</v>
      </c>
    </row>
    <row r="1402" spans="1:2" x14ac:dyDescent="0.3">
      <c r="A1402" t="s">
        <v>425</v>
      </c>
      <c r="B1402">
        <v>0</v>
      </c>
    </row>
    <row r="1403" spans="1:2" x14ac:dyDescent="0.3">
      <c r="A1403" t="s">
        <v>426</v>
      </c>
      <c r="B1403">
        <v>2.1819999999999999</v>
      </c>
    </row>
    <row r="1404" spans="1:2" x14ac:dyDescent="0.3">
      <c r="A1404" t="s">
        <v>426</v>
      </c>
      <c r="B1404">
        <v>1.956</v>
      </c>
    </row>
    <row r="1405" spans="1:2" x14ac:dyDescent="0.3">
      <c r="A1405" t="s">
        <v>96</v>
      </c>
      <c r="B1405">
        <v>1.774</v>
      </c>
    </row>
    <row r="1406" spans="1:2" x14ac:dyDescent="0.3">
      <c r="A1406" t="s">
        <v>427</v>
      </c>
      <c r="B1406">
        <v>2.2799999999999998</v>
      </c>
    </row>
    <row r="1407" spans="1:2" x14ac:dyDescent="0.3">
      <c r="A1407" t="s">
        <v>428</v>
      </c>
      <c r="B1407">
        <v>2.5379999999999998</v>
      </c>
    </row>
    <row r="1408" spans="1:2" x14ac:dyDescent="0.3">
      <c r="A1408" t="s">
        <v>429</v>
      </c>
      <c r="B1408">
        <v>1.75</v>
      </c>
    </row>
    <row r="1409" spans="1:2" x14ac:dyDescent="0.3">
      <c r="A1409" t="s">
        <v>429</v>
      </c>
      <c r="B1409">
        <v>0</v>
      </c>
    </row>
    <row r="1410" spans="1:2" x14ac:dyDescent="0.3">
      <c r="A1410" t="s">
        <v>429</v>
      </c>
      <c r="B1410">
        <v>1.5720000000000001</v>
      </c>
    </row>
    <row r="1411" spans="1:2" x14ac:dyDescent="0.3">
      <c r="A1411" t="s">
        <v>429</v>
      </c>
      <c r="B1411">
        <v>1.724</v>
      </c>
    </row>
    <row r="1412" spans="1:2" x14ac:dyDescent="0.3">
      <c r="A1412" t="s">
        <v>429</v>
      </c>
      <c r="B1412">
        <v>2.8079999999999998</v>
      </c>
    </row>
    <row r="1413" spans="1:2" x14ac:dyDescent="0.3">
      <c r="A1413" t="s">
        <v>430</v>
      </c>
      <c r="B1413">
        <v>0</v>
      </c>
    </row>
    <row r="1414" spans="1:2" x14ac:dyDescent="0.3">
      <c r="A1414" t="s">
        <v>430</v>
      </c>
      <c r="B1414">
        <v>0</v>
      </c>
    </row>
    <row r="1415" spans="1:2" x14ac:dyDescent="0.3">
      <c r="A1415" t="s">
        <v>430</v>
      </c>
      <c r="B1415">
        <v>2.6539999999999999</v>
      </c>
    </row>
    <row r="1416" spans="1:2" x14ac:dyDescent="0.3">
      <c r="A1416" t="s">
        <v>430</v>
      </c>
      <c r="B1416">
        <v>2.6720000000000002</v>
      </c>
    </row>
    <row r="1417" spans="1:2" x14ac:dyDescent="0.3">
      <c r="A1417" t="s">
        <v>430</v>
      </c>
      <c r="B1417">
        <v>2.68</v>
      </c>
    </row>
    <row r="1418" spans="1:2" x14ac:dyDescent="0.3">
      <c r="A1418" t="s">
        <v>430</v>
      </c>
      <c r="B1418">
        <v>2.6640000000000001</v>
      </c>
    </row>
    <row r="1419" spans="1:2" x14ac:dyDescent="0.3">
      <c r="A1419" t="s">
        <v>430</v>
      </c>
      <c r="B1419">
        <v>2.66</v>
      </c>
    </row>
    <row r="1420" spans="1:2" x14ac:dyDescent="0.3">
      <c r="A1420" t="s">
        <v>430</v>
      </c>
      <c r="B1420">
        <v>2.6579999999999999</v>
      </c>
    </row>
    <row r="1421" spans="1:2" x14ac:dyDescent="0.3">
      <c r="A1421" t="s">
        <v>431</v>
      </c>
      <c r="B1421">
        <v>0</v>
      </c>
    </row>
    <row r="1422" spans="1:2" x14ac:dyDescent="0.3">
      <c r="A1422" t="s">
        <v>432</v>
      </c>
      <c r="B1422">
        <v>0</v>
      </c>
    </row>
    <row r="1423" spans="1:2" x14ac:dyDescent="0.3">
      <c r="A1423" t="s">
        <v>432</v>
      </c>
      <c r="B1423">
        <v>0</v>
      </c>
    </row>
    <row r="1424" spans="1:2" x14ac:dyDescent="0.3">
      <c r="A1424" t="s">
        <v>432</v>
      </c>
      <c r="B1424">
        <v>0</v>
      </c>
    </row>
    <row r="1425" spans="1:2" x14ac:dyDescent="0.3">
      <c r="A1425" t="s">
        <v>432</v>
      </c>
      <c r="B1425">
        <v>0</v>
      </c>
    </row>
    <row r="1426" spans="1:2" x14ac:dyDescent="0.3">
      <c r="A1426" t="s">
        <v>432</v>
      </c>
      <c r="B1426">
        <v>0</v>
      </c>
    </row>
    <row r="1427" spans="1:2" x14ac:dyDescent="0.3">
      <c r="A1427" t="s">
        <v>432</v>
      </c>
      <c r="B1427">
        <v>0</v>
      </c>
    </row>
    <row r="1428" spans="1:2" x14ac:dyDescent="0.3">
      <c r="A1428" t="s">
        <v>432</v>
      </c>
      <c r="B1428">
        <v>0</v>
      </c>
    </row>
    <row r="1429" spans="1:2" x14ac:dyDescent="0.3">
      <c r="A1429" t="s">
        <v>432</v>
      </c>
      <c r="B1429">
        <v>0</v>
      </c>
    </row>
    <row r="1430" spans="1:2" x14ac:dyDescent="0.3">
      <c r="A1430" t="s">
        <v>432</v>
      </c>
      <c r="B1430">
        <v>0</v>
      </c>
    </row>
    <row r="1431" spans="1:2" x14ac:dyDescent="0.3">
      <c r="A1431" t="s">
        <v>432</v>
      </c>
      <c r="B1431">
        <v>0</v>
      </c>
    </row>
    <row r="1432" spans="1:2" x14ac:dyDescent="0.3">
      <c r="A1432" t="s">
        <v>433</v>
      </c>
      <c r="B1432">
        <v>0.126</v>
      </c>
    </row>
    <row r="1433" spans="1:2" x14ac:dyDescent="0.3">
      <c r="A1433" t="s">
        <v>434</v>
      </c>
      <c r="B1433">
        <v>2.278</v>
      </c>
    </row>
    <row r="1434" spans="1:2" x14ac:dyDescent="0.3">
      <c r="A1434" t="s">
        <v>434</v>
      </c>
      <c r="B1434">
        <v>2.27</v>
      </c>
    </row>
    <row r="1435" spans="1:2" x14ac:dyDescent="0.3">
      <c r="A1435" t="s">
        <v>434</v>
      </c>
      <c r="B1435">
        <v>2.274</v>
      </c>
    </row>
    <row r="1436" spans="1:2" x14ac:dyDescent="0.3">
      <c r="A1436" t="s">
        <v>434</v>
      </c>
      <c r="B1436">
        <v>0</v>
      </c>
    </row>
    <row r="1437" spans="1:2" x14ac:dyDescent="0.3">
      <c r="A1437" t="s">
        <v>434</v>
      </c>
      <c r="B1437">
        <v>2.274</v>
      </c>
    </row>
    <row r="1438" spans="1:2" x14ac:dyDescent="0.3">
      <c r="A1438" t="s">
        <v>434</v>
      </c>
      <c r="B1438">
        <v>2.2759999999999998</v>
      </c>
    </row>
    <row r="1439" spans="1:2" x14ac:dyDescent="0.3">
      <c r="A1439" t="s">
        <v>434</v>
      </c>
      <c r="B1439">
        <v>2.1259999999999999</v>
      </c>
    </row>
    <row r="1440" spans="1:2" x14ac:dyDescent="0.3">
      <c r="A1440" t="s">
        <v>434</v>
      </c>
      <c r="B1440">
        <v>0</v>
      </c>
    </row>
    <row r="1441" spans="1:2" x14ac:dyDescent="0.3">
      <c r="A1441" t="s">
        <v>434</v>
      </c>
      <c r="B1441">
        <v>2.17</v>
      </c>
    </row>
    <row r="1442" spans="1:2" x14ac:dyDescent="0.3">
      <c r="A1442" t="s">
        <v>434</v>
      </c>
      <c r="B1442">
        <v>0</v>
      </c>
    </row>
    <row r="1443" spans="1:2" x14ac:dyDescent="0.3">
      <c r="A1443" t="s">
        <v>434</v>
      </c>
      <c r="B1443">
        <v>2.2240000000000002</v>
      </c>
    </row>
    <row r="1444" spans="1:2" x14ac:dyDescent="0.3">
      <c r="A1444" t="s">
        <v>434</v>
      </c>
      <c r="B1444">
        <v>2.004</v>
      </c>
    </row>
    <row r="1445" spans="1:2" x14ac:dyDescent="0.3">
      <c r="A1445" t="s">
        <v>434</v>
      </c>
      <c r="B1445">
        <v>2.286</v>
      </c>
    </row>
    <row r="1446" spans="1:2" x14ac:dyDescent="0.3">
      <c r="A1446" t="s">
        <v>434</v>
      </c>
      <c r="B1446">
        <v>2.278</v>
      </c>
    </row>
    <row r="1447" spans="1:2" x14ac:dyDescent="0.3">
      <c r="A1447" t="s">
        <v>434</v>
      </c>
      <c r="B1447">
        <v>2.274</v>
      </c>
    </row>
    <row r="1448" spans="1:2" x14ac:dyDescent="0.3">
      <c r="A1448" t="s">
        <v>434</v>
      </c>
      <c r="B1448">
        <v>1.444</v>
      </c>
    </row>
    <row r="1449" spans="1:2" x14ac:dyDescent="0.3">
      <c r="A1449" t="s">
        <v>434</v>
      </c>
      <c r="B1449">
        <v>0.91</v>
      </c>
    </row>
    <row r="1450" spans="1:2" x14ac:dyDescent="0.3">
      <c r="A1450" t="s">
        <v>434</v>
      </c>
      <c r="B1450">
        <v>2.206</v>
      </c>
    </row>
    <row r="1451" spans="1:2" x14ac:dyDescent="0.3">
      <c r="A1451" t="s">
        <v>434</v>
      </c>
      <c r="B1451">
        <v>0</v>
      </c>
    </row>
    <row r="1452" spans="1:2" x14ac:dyDescent="0.3">
      <c r="A1452" t="s">
        <v>63</v>
      </c>
      <c r="B1452">
        <v>0</v>
      </c>
    </row>
    <row r="1453" spans="1:2" x14ac:dyDescent="0.3">
      <c r="A1453" t="s">
        <v>63</v>
      </c>
      <c r="B1453">
        <v>0</v>
      </c>
    </row>
    <row r="1454" spans="1:2" x14ac:dyDescent="0.3">
      <c r="A1454" t="s">
        <v>63</v>
      </c>
      <c r="B1454">
        <v>0.53600000000000003</v>
      </c>
    </row>
    <row r="1455" spans="1:2" x14ac:dyDescent="0.3">
      <c r="A1455" t="s">
        <v>435</v>
      </c>
      <c r="B1455">
        <v>1.516</v>
      </c>
    </row>
    <row r="1456" spans="1:2" x14ac:dyDescent="0.3">
      <c r="A1456" t="s">
        <v>435</v>
      </c>
      <c r="B1456">
        <v>0.98399999999999999</v>
      </c>
    </row>
    <row r="1457" spans="1:2" x14ac:dyDescent="0.3">
      <c r="A1457" t="s">
        <v>53</v>
      </c>
      <c r="B1457">
        <v>0</v>
      </c>
    </row>
    <row r="1458" spans="1:2" x14ac:dyDescent="0.3">
      <c r="A1458" t="s">
        <v>436</v>
      </c>
      <c r="B1458">
        <v>2.6259999999999999</v>
      </c>
    </row>
    <row r="1459" spans="1:2" x14ac:dyDescent="0.3">
      <c r="A1459" t="s">
        <v>437</v>
      </c>
      <c r="B1459">
        <v>2.0680000000000001</v>
      </c>
    </row>
    <row r="1460" spans="1:2" x14ac:dyDescent="0.3">
      <c r="A1460" t="s">
        <v>437</v>
      </c>
      <c r="B1460">
        <v>2.0699999999999998</v>
      </c>
    </row>
    <row r="1461" spans="1:2" x14ac:dyDescent="0.3">
      <c r="A1461" t="s">
        <v>437</v>
      </c>
      <c r="B1461">
        <v>2.0760000000000001</v>
      </c>
    </row>
    <row r="1462" spans="1:2" x14ac:dyDescent="0.3">
      <c r="A1462" t="s">
        <v>437</v>
      </c>
      <c r="B1462">
        <v>2.302</v>
      </c>
    </row>
    <row r="1463" spans="1:2" x14ac:dyDescent="0.3">
      <c r="A1463" t="s">
        <v>438</v>
      </c>
      <c r="B1463">
        <v>0</v>
      </c>
    </row>
    <row r="1464" spans="1:2" x14ac:dyDescent="0.3">
      <c r="A1464" t="s">
        <v>28</v>
      </c>
      <c r="B1464">
        <v>0</v>
      </c>
    </row>
    <row r="1465" spans="1:2" x14ac:dyDescent="0.3">
      <c r="A1465" t="s">
        <v>28</v>
      </c>
      <c r="B1465">
        <v>0</v>
      </c>
    </row>
    <row r="1466" spans="1:2" x14ac:dyDescent="0.3">
      <c r="A1466" t="s">
        <v>28</v>
      </c>
      <c r="B1466">
        <v>0</v>
      </c>
    </row>
    <row r="1467" spans="1:2" x14ac:dyDescent="0.3">
      <c r="A1467" t="s">
        <v>28</v>
      </c>
      <c r="B1467">
        <v>0</v>
      </c>
    </row>
    <row r="1468" spans="1:2" x14ac:dyDescent="0.3">
      <c r="A1468" t="s">
        <v>439</v>
      </c>
      <c r="B1468">
        <v>0</v>
      </c>
    </row>
    <row r="1469" spans="1:2" x14ac:dyDescent="0.3">
      <c r="A1469" t="s">
        <v>439</v>
      </c>
      <c r="B1469">
        <v>0</v>
      </c>
    </row>
    <row r="1470" spans="1:2" x14ac:dyDescent="0.3">
      <c r="A1470" t="s">
        <v>440</v>
      </c>
      <c r="B1470">
        <v>0</v>
      </c>
    </row>
    <row r="1471" spans="1:2" x14ac:dyDescent="0.3">
      <c r="A1471" t="s">
        <v>441</v>
      </c>
      <c r="B1471">
        <v>0</v>
      </c>
    </row>
    <row r="1472" spans="1:2" x14ac:dyDescent="0.3">
      <c r="A1472" t="s">
        <v>20</v>
      </c>
      <c r="B1472">
        <v>0</v>
      </c>
    </row>
    <row r="1473" spans="1:2" x14ac:dyDescent="0.3">
      <c r="A1473" t="s">
        <v>20</v>
      </c>
      <c r="B1473">
        <v>0</v>
      </c>
    </row>
    <row r="1474" spans="1:2" x14ac:dyDescent="0.3">
      <c r="A1474" t="s">
        <v>20</v>
      </c>
      <c r="B1474">
        <v>0</v>
      </c>
    </row>
    <row r="1475" spans="1:2" x14ac:dyDescent="0.3">
      <c r="A1475" t="s">
        <v>20</v>
      </c>
      <c r="B1475">
        <v>0</v>
      </c>
    </row>
    <row r="1476" spans="1:2" x14ac:dyDescent="0.3">
      <c r="A1476" t="s">
        <v>20</v>
      </c>
      <c r="B1476">
        <v>0</v>
      </c>
    </row>
    <row r="1477" spans="1:2" x14ac:dyDescent="0.3">
      <c r="A1477" t="s">
        <v>20</v>
      </c>
      <c r="B1477">
        <v>0</v>
      </c>
    </row>
    <row r="1478" spans="1:2" x14ac:dyDescent="0.3">
      <c r="A1478" t="s">
        <v>20</v>
      </c>
      <c r="B1478">
        <v>0</v>
      </c>
    </row>
    <row r="1479" spans="1:2" x14ac:dyDescent="0.3">
      <c r="A1479" t="s">
        <v>20</v>
      </c>
      <c r="B1479">
        <v>0</v>
      </c>
    </row>
    <row r="1480" spans="1:2" x14ac:dyDescent="0.3">
      <c r="A1480" t="s">
        <v>20</v>
      </c>
      <c r="B1480">
        <v>0</v>
      </c>
    </row>
    <row r="1481" spans="1:2" x14ac:dyDescent="0.3">
      <c r="A1481" t="s">
        <v>20</v>
      </c>
      <c r="B1481">
        <v>0</v>
      </c>
    </row>
    <row r="1482" spans="1:2" x14ac:dyDescent="0.3">
      <c r="A1482" t="s">
        <v>20</v>
      </c>
      <c r="B1482">
        <v>0</v>
      </c>
    </row>
    <row r="1483" spans="1:2" x14ac:dyDescent="0.3">
      <c r="A1483" t="s">
        <v>20</v>
      </c>
      <c r="B1483">
        <v>0</v>
      </c>
    </row>
    <row r="1484" spans="1:2" x14ac:dyDescent="0.3">
      <c r="A1484" t="s">
        <v>20</v>
      </c>
      <c r="B1484">
        <v>0</v>
      </c>
    </row>
    <row r="1485" spans="1:2" x14ac:dyDescent="0.3">
      <c r="A1485" t="s">
        <v>20</v>
      </c>
      <c r="B1485">
        <v>0</v>
      </c>
    </row>
    <row r="1486" spans="1:2" x14ac:dyDescent="0.3">
      <c r="A1486" t="s">
        <v>20</v>
      </c>
      <c r="B1486">
        <v>0</v>
      </c>
    </row>
    <row r="1487" spans="1:2" x14ac:dyDescent="0.3">
      <c r="A1487" t="s">
        <v>20</v>
      </c>
      <c r="B1487">
        <v>0</v>
      </c>
    </row>
    <row r="1488" spans="1:2" x14ac:dyDescent="0.3">
      <c r="A1488" t="s">
        <v>20</v>
      </c>
      <c r="B1488">
        <v>0</v>
      </c>
    </row>
    <row r="1489" spans="1:2" x14ac:dyDescent="0.3">
      <c r="A1489" t="s">
        <v>60</v>
      </c>
      <c r="B1489">
        <v>2.5339999999999998</v>
      </c>
    </row>
    <row r="1490" spans="1:2" x14ac:dyDescent="0.3">
      <c r="A1490" t="s">
        <v>60</v>
      </c>
      <c r="B1490">
        <v>2.3719999999999999</v>
      </c>
    </row>
    <row r="1491" spans="1:2" x14ac:dyDescent="0.3">
      <c r="A1491" t="s">
        <v>60</v>
      </c>
      <c r="B1491">
        <v>0</v>
      </c>
    </row>
    <row r="1492" spans="1:2" x14ac:dyDescent="0.3">
      <c r="A1492" t="s">
        <v>60</v>
      </c>
      <c r="B1492">
        <v>0</v>
      </c>
    </row>
    <row r="1493" spans="1:2" x14ac:dyDescent="0.3">
      <c r="A1493" t="s">
        <v>60</v>
      </c>
      <c r="B1493">
        <v>0</v>
      </c>
    </row>
    <row r="1494" spans="1:2" x14ac:dyDescent="0.3">
      <c r="A1494" t="s">
        <v>60</v>
      </c>
      <c r="B1494">
        <v>0</v>
      </c>
    </row>
    <row r="1495" spans="1:2" x14ac:dyDescent="0.3">
      <c r="A1495" t="s">
        <v>60</v>
      </c>
      <c r="B1495">
        <v>2.0299999999999998</v>
      </c>
    </row>
    <row r="1496" spans="1:2" x14ac:dyDescent="0.3">
      <c r="A1496" t="s">
        <v>60</v>
      </c>
      <c r="B1496">
        <v>2.0419999999999998</v>
      </c>
    </row>
    <row r="1497" spans="1:2" x14ac:dyDescent="0.3">
      <c r="A1497" t="s">
        <v>60</v>
      </c>
      <c r="B1497">
        <v>2.048</v>
      </c>
    </row>
    <row r="1498" spans="1:2" x14ac:dyDescent="0.3">
      <c r="A1498" t="s">
        <v>83</v>
      </c>
      <c r="B1498">
        <v>0</v>
      </c>
    </row>
    <row r="1499" spans="1:2" x14ac:dyDescent="0.3">
      <c r="A1499" t="s">
        <v>83</v>
      </c>
      <c r="B1499">
        <v>0</v>
      </c>
    </row>
    <row r="1500" spans="1:2" x14ac:dyDescent="0.3">
      <c r="A1500" t="s">
        <v>83</v>
      </c>
      <c r="B1500">
        <v>2.4079999999999999</v>
      </c>
    </row>
    <row r="1501" spans="1:2" x14ac:dyDescent="0.3">
      <c r="A1501" t="s">
        <v>83</v>
      </c>
      <c r="B1501">
        <v>0</v>
      </c>
    </row>
    <row r="1502" spans="1:2" x14ac:dyDescent="0.3">
      <c r="A1502" t="s">
        <v>83</v>
      </c>
      <c r="B1502">
        <v>0</v>
      </c>
    </row>
    <row r="1503" spans="1:2" x14ac:dyDescent="0.3">
      <c r="A1503" t="s">
        <v>83</v>
      </c>
      <c r="B1503">
        <v>2.3919999999999999</v>
      </c>
    </row>
    <row r="1504" spans="1:2" x14ac:dyDescent="0.3">
      <c r="A1504" t="s">
        <v>83</v>
      </c>
      <c r="B1504">
        <v>2.3959999999999999</v>
      </c>
    </row>
    <row r="1505" spans="1:2" x14ac:dyDescent="0.3">
      <c r="A1505" t="s">
        <v>83</v>
      </c>
      <c r="B1505">
        <v>2.4</v>
      </c>
    </row>
    <row r="1506" spans="1:2" x14ac:dyDescent="0.3">
      <c r="A1506" t="s">
        <v>83</v>
      </c>
      <c r="B1506">
        <v>2.226</v>
      </c>
    </row>
    <row r="1507" spans="1:2" x14ac:dyDescent="0.3">
      <c r="A1507" t="s">
        <v>442</v>
      </c>
      <c r="B1507">
        <v>0</v>
      </c>
    </row>
    <row r="1508" spans="1:2" x14ac:dyDescent="0.3">
      <c r="A1508" t="s">
        <v>443</v>
      </c>
      <c r="B1508">
        <v>0</v>
      </c>
    </row>
    <row r="1509" spans="1:2" x14ac:dyDescent="0.3">
      <c r="A1509" t="s">
        <v>443</v>
      </c>
      <c r="B1509">
        <v>0</v>
      </c>
    </row>
    <row r="1510" spans="1:2" x14ac:dyDescent="0.3">
      <c r="A1510" t="s">
        <v>443</v>
      </c>
      <c r="B1510">
        <v>0</v>
      </c>
    </row>
    <row r="1511" spans="1:2" x14ac:dyDescent="0.3">
      <c r="A1511" t="s">
        <v>443</v>
      </c>
      <c r="B1511">
        <v>0</v>
      </c>
    </row>
    <row r="1512" spans="1:2" x14ac:dyDescent="0.3">
      <c r="A1512" t="s">
        <v>443</v>
      </c>
      <c r="B1512">
        <v>0</v>
      </c>
    </row>
    <row r="1513" spans="1:2" x14ac:dyDescent="0.3">
      <c r="A1513" t="s">
        <v>444</v>
      </c>
      <c r="B1513">
        <v>0</v>
      </c>
    </row>
    <row r="1514" spans="1:2" x14ac:dyDescent="0.3">
      <c r="A1514" t="s">
        <v>444</v>
      </c>
      <c r="B1514">
        <v>0</v>
      </c>
    </row>
    <row r="1515" spans="1:2" x14ac:dyDescent="0.3">
      <c r="A1515" t="s">
        <v>444</v>
      </c>
      <c r="B1515">
        <v>0</v>
      </c>
    </row>
    <row r="1516" spans="1:2" x14ac:dyDescent="0.3">
      <c r="A1516" t="s">
        <v>445</v>
      </c>
      <c r="B1516">
        <v>0</v>
      </c>
    </row>
    <row r="1517" spans="1:2" x14ac:dyDescent="0.3">
      <c r="A1517" t="s">
        <v>445</v>
      </c>
      <c r="B1517">
        <v>0</v>
      </c>
    </row>
    <row r="1518" spans="1:2" x14ac:dyDescent="0.3">
      <c r="A1518" t="s">
        <v>446</v>
      </c>
      <c r="B1518">
        <v>0</v>
      </c>
    </row>
    <row r="1519" spans="1:2" x14ac:dyDescent="0.3">
      <c r="A1519" t="s">
        <v>446</v>
      </c>
      <c r="B1519">
        <v>0</v>
      </c>
    </row>
    <row r="1520" spans="1:2" x14ac:dyDescent="0.3">
      <c r="A1520" t="s">
        <v>446</v>
      </c>
      <c r="B1520">
        <v>0</v>
      </c>
    </row>
    <row r="1521" spans="1:2" x14ac:dyDescent="0.3">
      <c r="A1521" t="s">
        <v>446</v>
      </c>
      <c r="B1521">
        <v>0</v>
      </c>
    </row>
    <row r="1522" spans="1:2" x14ac:dyDescent="0.3">
      <c r="A1522" t="s">
        <v>446</v>
      </c>
      <c r="B1522">
        <v>0</v>
      </c>
    </row>
    <row r="1523" spans="1:2" x14ac:dyDescent="0.3">
      <c r="A1523" t="s">
        <v>446</v>
      </c>
      <c r="B1523">
        <v>0</v>
      </c>
    </row>
    <row r="1524" spans="1:2" x14ac:dyDescent="0.3">
      <c r="A1524" t="s">
        <v>447</v>
      </c>
      <c r="B1524">
        <v>0</v>
      </c>
    </row>
    <row r="1525" spans="1:2" x14ac:dyDescent="0.3">
      <c r="A1525" t="s">
        <v>447</v>
      </c>
      <c r="B1525">
        <v>0</v>
      </c>
    </row>
    <row r="1526" spans="1:2" x14ac:dyDescent="0.3">
      <c r="A1526" t="s">
        <v>448</v>
      </c>
      <c r="B1526">
        <v>2.218</v>
      </c>
    </row>
    <row r="1527" spans="1:2" x14ac:dyDescent="0.3">
      <c r="A1527" t="s">
        <v>449</v>
      </c>
      <c r="B1527">
        <v>0</v>
      </c>
    </row>
    <row r="1528" spans="1:2" x14ac:dyDescent="0.3">
      <c r="A1528" t="s">
        <v>450</v>
      </c>
      <c r="B1528">
        <v>0</v>
      </c>
    </row>
    <row r="1529" spans="1:2" x14ac:dyDescent="0.3">
      <c r="A1529" t="s">
        <v>34</v>
      </c>
      <c r="B1529">
        <v>0</v>
      </c>
    </row>
    <row r="1530" spans="1:2" x14ac:dyDescent="0.3">
      <c r="A1530" t="s">
        <v>34</v>
      </c>
      <c r="B1530">
        <v>1.5820000000000001</v>
      </c>
    </row>
    <row r="1531" spans="1:2" x14ac:dyDescent="0.3">
      <c r="A1531" t="s">
        <v>34</v>
      </c>
      <c r="B1531">
        <v>2.738</v>
      </c>
    </row>
    <row r="1532" spans="1:2" x14ac:dyDescent="0.3">
      <c r="A1532" t="s">
        <v>34</v>
      </c>
      <c r="B1532">
        <v>1.282</v>
      </c>
    </row>
    <row r="1533" spans="1:2" x14ac:dyDescent="0.3">
      <c r="A1533" t="s">
        <v>34</v>
      </c>
      <c r="B1533">
        <v>0</v>
      </c>
    </row>
    <row r="1534" spans="1:2" x14ac:dyDescent="0.3">
      <c r="A1534" t="s">
        <v>34</v>
      </c>
      <c r="B1534">
        <v>0</v>
      </c>
    </row>
    <row r="1535" spans="1:2" x14ac:dyDescent="0.3">
      <c r="A1535" t="s">
        <v>34</v>
      </c>
      <c r="B1535">
        <v>0</v>
      </c>
    </row>
    <row r="1536" spans="1:2" x14ac:dyDescent="0.3">
      <c r="A1536" t="s">
        <v>34</v>
      </c>
      <c r="B1536">
        <v>0</v>
      </c>
    </row>
    <row r="1537" spans="1:2" x14ac:dyDescent="0.3">
      <c r="A1537" t="s">
        <v>34</v>
      </c>
      <c r="B1537">
        <v>0</v>
      </c>
    </row>
    <row r="1538" spans="1:2" x14ac:dyDescent="0.3">
      <c r="A1538" t="s">
        <v>34</v>
      </c>
      <c r="B1538">
        <v>0</v>
      </c>
    </row>
    <row r="1539" spans="1:2" x14ac:dyDescent="0.3">
      <c r="A1539" t="s">
        <v>34</v>
      </c>
      <c r="B1539">
        <v>0</v>
      </c>
    </row>
    <row r="1540" spans="1:2" x14ac:dyDescent="0.3">
      <c r="A1540" t="s">
        <v>34</v>
      </c>
      <c r="B1540">
        <v>0</v>
      </c>
    </row>
    <row r="1541" spans="1:2" x14ac:dyDescent="0.3">
      <c r="A1541" t="s">
        <v>34</v>
      </c>
      <c r="B1541">
        <v>0</v>
      </c>
    </row>
    <row r="1542" spans="1:2" x14ac:dyDescent="0.3">
      <c r="A1542" t="s">
        <v>34</v>
      </c>
      <c r="B1542">
        <v>0</v>
      </c>
    </row>
    <row r="1543" spans="1:2" x14ac:dyDescent="0.3">
      <c r="A1543" t="s">
        <v>34</v>
      </c>
      <c r="B1543">
        <v>0</v>
      </c>
    </row>
    <row r="1544" spans="1:2" x14ac:dyDescent="0.3">
      <c r="A1544" t="s">
        <v>34</v>
      </c>
      <c r="B1544">
        <v>0</v>
      </c>
    </row>
    <row r="1545" spans="1:2" x14ac:dyDescent="0.3">
      <c r="A1545" t="s">
        <v>34</v>
      </c>
      <c r="B1545">
        <v>0</v>
      </c>
    </row>
    <row r="1546" spans="1:2" x14ac:dyDescent="0.3">
      <c r="A1546" t="s">
        <v>34</v>
      </c>
      <c r="B1546">
        <v>2.6440000000000001</v>
      </c>
    </row>
    <row r="1547" spans="1:2" x14ac:dyDescent="0.3">
      <c r="A1547" t="s">
        <v>34</v>
      </c>
      <c r="B1547">
        <v>0</v>
      </c>
    </row>
    <row r="1548" spans="1:2" x14ac:dyDescent="0.3">
      <c r="A1548" t="s">
        <v>34</v>
      </c>
      <c r="B1548">
        <v>0</v>
      </c>
    </row>
    <row r="1549" spans="1:2" x14ac:dyDescent="0.3">
      <c r="A1549" t="s">
        <v>34</v>
      </c>
      <c r="B1549">
        <v>2.2240000000000002</v>
      </c>
    </row>
    <row r="1550" spans="1:2" x14ac:dyDescent="0.3">
      <c r="A1550" t="s">
        <v>34</v>
      </c>
      <c r="B1550">
        <v>0</v>
      </c>
    </row>
    <row r="1551" spans="1:2" x14ac:dyDescent="0.3">
      <c r="A1551" t="s">
        <v>34</v>
      </c>
      <c r="B1551">
        <v>2.4300000000000002</v>
      </c>
    </row>
    <row r="1552" spans="1:2" x14ac:dyDescent="0.3">
      <c r="A1552" t="s">
        <v>34</v>
      </c>
      <c r="B1552">
        <v>2.4340000000000002</v>
      </c>
    </row>
    <row r="1553" spans="1:2" x14ac:dyDescent="0.3">
      <c r="A1553" t="s">
        <v>34</v>
      </c>
      <c r="B1553">
        <v>2.4380000000000002</v>
      </c>
    </row>
    <row r="1554" spans="1:2" x14ac:dyDescent="0.3">
      <c r="A1554" t="s">
        <v>34</v>
      </c>
      <c r="B1554">
        <v>2.4220000000000002</v>
      </c>
    </row>
    <row r="1555" spans="1:2" x14ac:dyDescent="0.3">
      <c r="A1555" t="s">
        <v>34</v>
      </c>
      <c r="B1555">
        <v>0</v>
      </c>
    </row>
    <row r="1556" spans="1:2" x14ac:dyDescent="0.3">
      <c r="A1556" t="s">
        <v>34</v>
      </c>
      <c r="B1556">
        <v>2.4580000000000002</v>
      </c>
    </row>
    <row r="1557" spans="1:2" x14ac:dyDescent="0.3">
      <c r="A1557" t="s">
        <v>34</v>
      </c>
      <c r="B1557">
        <v>2.5619999999999998</v>
      </c>
    </row>
    <row r="1558" spans="1:2" x14ac:dyDescent="0.3">
      <c r="A1558" t="s">
        <v>34</v>
      </c>
      <c r="B1558">
        <v>0</v>
      </c>
    </row>
    <row r="1559" spans="1:2" x14ac:dyDescent="0.3">
      <c r="A1559" t="s">
        <v>34</v>
      </c>
      <c r="B1559">
        <v>0</v>
      </c>
    </row>
    <row r="1560" spans="1:2" x14ac:dyDescent="0.3">
      <c r="A1560" t="s">
        <v>34</v>
      </c>
      <c r="B1560">
        <v>2.536</v>
      </c>
    </row>
    <row r="1561" spans="1:2" x14ac:dyDescent="0.3">
      <c r="A1561" t="s">
        <v>34</v>
      </c>
      <c r="B1561">
        <v>0</v>
      </c>
    </row>
    <row r="1562" spans="1:2" x14ac:dyDescent="0.3">
      <c r="A1562" t="s">
        <v>34</v>
      </c>
      <c r="B1562">
        <v>2.44</v>
      </c>
    </row>
    <row r="1563" spans="1:2" x14ac:dyDescent="0.3">
      <c r="A1563" t="s">
        <v>34</v>
      </c>
      <c r="B1563">
        <v>2.54</v>
      </c>
    </row>
    <row r="1564" spans="1:2" x14ac:dyDescent="0.3">
      <c r="A1564" t="s">
        <v>34</v>
      </c>
      <c r="B1564">
        <v>0</v>
      </c>
    </row>
    <row r="1565" spans="1:2" x14ac:dyDescent="0.3">
      <c r="A1565" t="s">
        <v>34</v>
      </c>
      <c r="B1565">
        <v>2.5459999999999998</v>
      </c>
    </row>
    <row r="1566" spans="1:2" x14ac:dyDescent="0.3">
      <c r="A1566" t="s">
        <v>34</v>
      </c>
      <c r="B1566">
        <v>2.5659999999999998</v>
      </c>
    </row>
    <row r="1567" spans="1:2" x14ac:dyDescent="0.3">
      <c r="A1567" t="s">
        <v>34</v>
      </c>
      <c r="B1567">
        <v>2.5379999999999998</v>
      </c>
    </row>
    <row r="1568" spans="1:2" x14ac:dyDescent="0.3">
      <c r="A1568" t="s">
        <v>34</v>
      </c>
      <c r="B1568">
        <v>2.64</v>
      </c>
    </row>
    <row r="1569" spans="1:2" x14ac:dyDescent="0.3">
      <c r="A1569" t="s">
        <v>34</v>
      </c>
      <c r="B1569">
        <v>2.4180000000000001</v>
      </c>
    </row>
    <row r="1570" spans="1:2" x14ac:dyDescent="0.3">
      <c r="A1570" t="s">
        <v>34</v>
      </c>
      <c r="B1570">
        <v>2.4180000000000001</v>
      </c>
    </row>
    <row r="1571" spans="1:2" x14ac:dyDescent="0.3">
      <c r="A1571" t="s">
        <v>34</v>
      </c>
      <c r="B1571">
        <v>2.4119999999999999</v>
      </c>
    </row>
    <row r="1572" spans="1:2" x14ac:dyDescent="0.3">
      <c r="A1572" t="s">
        <v>34</v>
      </c>
      <c r="B1572">
        <v>2.4180000000000001</v>
      </c>
    </row>
    <row r="1573" spans="1:2" x14ac:dyDescent="0.3">
      <c r="A1573" t="s">
        <v>34</v>
      </c>
      <c r="B1573">
        <v>0</v>
      </c>
    </row>
    <row r="1574" spans="1:2" x14ac:dyDescent="0.3">
      <c r="A1574" t="s">
        <v>34</v>
      </c>
      <c r="B1574">
        <v>2.6339999999999999</v>
      </c>
    </row>
    <row r="1575" spans="1:2" x14ac:dyDescent="0.3">
      <c r="A1575" t="s">
        <v>34</v>
      </c>
      <c r="B1575">
        <v>2.4260000000000002</v>
      </c>
    </row>
    <row r="1576" spans="1:2" x14ac:dyDescent="0.3">
      <c r="A1576" t="s">
        <v>34</v>
      </c>
      <c r="B1576">
        <v>0.61399999999999988</v>
      </c>
    </row>
    <row r="1577" spans="1:2" x14ac:dyDescent="0.3">
      <c r="A1577" t="s">
        <v>34</v>
      </c>
      <c r="B1577">
        <v>2.4260000000000002</v>
      </c>
    </row>
    <row r="1578" spans="1:2" x14ac:dyDescent="0.3">
      <c r="A1578" t="s">
        <v>34</v>
      </c>
      <c r="B1578">
        <v>2.4180000000000001</v>
      </c>
    </row>
    <row r="1579" spans="1:2" x14ac:dyDescent="0.3">
      <c r="A1579" t="s">
        <v>34</v>
      </c>
      <c r="B1579">
        <v>2.42</v>
      </c>
    </row>
    <row r="1580" spans="1:2" x14ac:dyDescent="0.3">
      <c r="A1580" t="s">
        <v>451</v>
      </c>
      <c r="B1580">
        <v>0</v>
      </c>
    </row>
    <row r="1581" spans="1:2" x14ac:dyDescent="0.3">
      <c r="A1581" t="s">
        <v>38</v>
      </c>
      <c r="B1581">
        <v>0</v>
      </c>
    </row>
    <row r="1582" spans="1:2" x14ac:dyDescent="0.3">
      <c r="A1582" t="s">
        <v>38</v>
      </c>
      <c r="B1582">
        <v>0</v>
      </c>
    </row>
    <row r="1583" spans="1:2" x14ac:dyDescent="0.3">
      <c r="A1583" t="s">
        <v>38</v>
      </c>
      <c r="B1583">
        <v>0</v>
      </c>
    </row>
    <row r="1584" spans="1:2" x14ac:dyDescent="0.3">
      <c r="A1584" t="s">
        <v>38</v>
      </c>
      <c r="B1584">
        <v>0</v>
      </c>
    </row>
    <row r="1585" spans="1:2" x14ac:dyDescent="0.3">
      <c r="A1585" t="s">
        <v>38</v>
      </c>
      <c r="B1585">
        <v>0</v>
      </c>
    </row>
    <row r="1586" spans="1:2" x14ac:dyDescent="0.3">
      <c r="A1586" t="s">
        <v>38</v>
      </c>
      <c r="B1586">
        <v>0</v>
      </c>
    </row>
    <row r="1587" spans="1:2" x14ac:dyDescent="0.3">
      <c r="A1587" t="s">
        <v>38</v>
      </c>
      <c r="B1587">
        <v>0</v>
      </c>
    </row>
    <row r="1588" spans="1:2" x14ac:dyDescent="0.3">
      <c r="A1588" t="s">
        <v>38</v>
      </c>
      <c r="B1588">
        <v>0</v>
      </c>
    </row>
    <row r="1589" spans="1:2" x14ac:dyDescent="0.3">
      <c r="A1589" t="s">
        <v>38</v>
      </c>
      <c r="B1589">
        <v>0</v>
      </c>
    </row>
    <row r="1590" spans="1:2" x14ac:dyDescent="0.3">
      <c r="A1590" t="s">
        <v>38</v>
      </c>
      <c r="B1590">
        <v>0</v>
      </c>
    </row>
    <row r="1591" spans="1:2" x14ac:dyDescent="0.3">
      <c r="A1591" t="s">
        <v>38</v>
      </c>
      <c r="B1591">
        <v>0</v>
      </c>
    </row>
    <row r="1592" spans="1:2" x14ac:dyDescent="0.3">
      <c r="A1592" t="s">
        <v>38</v>
      </c>
      <c r="B1592">
        <v>0</v>
      </c>
    </row>
    <row r="1593" spans="1:2" x14ac:dyDescent="0.3">
      <c r="A1593" t="s">
        <v>38</v>
      </c>
      <c r="B1593">
        <v>1.9</v>
      </c>
    </row>
    <row r="1594" spans="1:2" x14ac:dyDescent="0.3">
      <c r="A1594" t="s">
        <v>452</v>
      </c>
      <c r="B1594">
        <v>0</v>
      </c>
    </row>
    <row r="1595" spans="1:2" x14ac:dyDescent="0.3">
      <c r="A1595" t="s">
        <v>453</v>
      </c>
      <c r="B1595">
        <v>0</v>
      </c>
    </row>
    <row r="1596" spans="1:2" x14ac:dyDescent="0.3">
      <c r="A1596" t="s">
        <v>454</v>
      </c>
      <c r="B1596">
        <v>0</v>
      </c>
    </row>
    <row r="1597" spans="1:2" x14ac:dyDescent="0.3">
      <c r="A1597" t="s">
        <v>454</v>
      </c>
      <c r="B1597">
        <v>0</v>
      </c>
    </row>
    <row r="1598" spans="1:2" x14ac:dyDescent="0.3">
      <c r="A1598" t="s">
        <v>454</v>
      </c>
      <c r="B1598">
        <v>0</v>
      </c>
    </row>
    <row r="1599" spans="1:2" x14ac:dyDescent="0.3">
      <c r="A1599" t="s">
        <v>454</v>
      </c>
      <c r="B1599">
        <v>2.1419999999999999</v>
      </c>
    </row>
    <row r="1600" spans="1:2" x14ac:dyDescent="0.3">
      <c r="A1600" t="s">
        <v>455</v>
      </c>
      <c r="B1600">
        <v>0</v>
      </c>
    </row>
    <row r="1601" spans="1:2" x14ac:dyDescent="0.3">
      <c r="A1601" t="s">
        <v>455</v>
      </c>
      <c r="B1601">
        <v>0</v>
      </c>
    </row>
    <row r="1602" spans="1:2" x14ac:dyDescent="0.3">
      <c r="A1602" t="s">
        <v>455</v>
      </c>
      <c r="B1602">
        <v>0</v>
      </c>
    </row>
    <row r="1603" spans="1:2" x14ac:dyDescent="0.3">
      <c r="A1603" t="s">
        <v>456</v>
      </c>
      <c r="B1603">
        <v>2.0880000000000001</v>
      </c>
    </row>
    <row r="1604" spans="1:2" x14ac:dyDescent="0.3">
      <c r="A1604" t="s">
        <v>85</v>
      </c>
      <c r="B1604">
        <v>0.72599999999999998</v>
      </c>
    </row>
    <row r="1605" spans="1:2" x14ac:dyDescent="0.3">
      <c r="A1605" t="s">
        <v>25</v>
      </c>
      <c r="B1605">
        <v>0</v>
      </c>
    </row>
    <row r="1606" spans="1:2" x14ac:dyDescent="0.3">
      <c r="A1606" t="s">
        <v>25</v>
      </c>
      <c r="B1606">
        <v>0</v>
      </c>
    </row>
    <row r="1607" spans="1:2" x14ac:dyDescent="0.3">
      <c r="A1607" t="s">
        <v>457</v>
      </c>
      <c r="B1607">
        <v>2.14</v>
      </c>
    </row>
    <row r="1608" spans="1:2" x14ac:dyDescent="0.3">
      <c r="A1608" t="s">
        <v>457</v>
      </c>
      <c r="B1608">
        <v>2.3620000000000001</v>
      </c>
    </row>
    <row r="1609" spans="1:2" x14ac:dyDescent="0.3">
      <c r="A1609" t="s">
        <v>457</v>
      </c>
      <c r="B1609">
        <v>2.3559999999999999</v>
      </c>
    </row>
    <row r="1610" spans="1:2" x14ac:dyDescent="0.3">
      <c r="A1610" t="s">
        <v>457</v>
      </c>
      <c r="B1610">
        <v>2.7440000000000002</v>
      </c>
    </row>
    <row r="1611" spans="1:2" x14ac:dyDescent="0.3">
      <c r="A1611" t="s">
        <v>458</v>
      </c>
      <c r="B1611">
        <v>0</v>
      </c>
    </row>
    <row r="1612" spans="1:2" x14ac:dyDescent="0.3">
      <c r="A1612" t="s">
        <v>459</v>
      </c>
      <c r="B1612">
        <v>0</v>
      </c>
    </row>
    <row r="1613" spans="1:2" x14ac:dyDescent="0.3">
      <c r="A1613" t="s">
        <v>459</v>
      </c>
      <c r="B1613">
        <v>0</v>
      </c>
    </row>
    <row r="1614" spans="1:2" x14ac:dyDescent="0.3">
      <c r="A1614" t="s">
        <v>459</v>
      </c>
      <c r="B1614">
        <v>0</v>
      </c>
    </row>
    <row r="1615" spans="1:2" x14ac:dyDescent="0.3">
      <c r="A1615" t="s">
        <v>459</v>
      </c>
      <c r="B1615">
        <v>0</v>
      </c>
    </row>
    <row r="1616" spans="1:2" x14ac:dyDescent="0.3">
      <c r="A1616" t="s">
        <v>459</v>
      </c>
      <c r="B1616">
        <v>0</v>
      </c>
    </row>
    <row r="1617" spans="1:2" x14ac:dyDescent="0.3">
      <c r="A1617" t="s">
        <v>459</v>
      </c>
      <c r="B1617">
        <v>0</v>
      </c>
    </row>
    <row r="1618" spans="1:2" x14ac:dyDescent="0.3">
      <c r="A1618" t="s">
        <v>459</v>
      </c>
      <c r="B1618">
        <v>0</v>
      </c>
    </row>
    <row r="1619" spans="1:2" x14ac:dyDescent="0.3">
      <c r="A1619" t="s">
        <v>459</v>
      </c>
      <c r="B1619">
        <v>0</v>
      </c>
    </row>
    <row r="1620" spans="1:2" x14ac:dyDescent="0.3">
      <c r="A1620" t="s">
        <v>459</v>
      </c>
      <c r="B1620">
        <v>0</v>
      </c>
    </row>
    <row r="1621" spans="1:2" x14ac:dyDescent="0.3">
      <c r="A1621" t="s">
        <v>459</v>
      </c>
      <c r="B1621">
        <v>0</v>
      </c>
    </row>
    <row r="1622" spans="1:2" x14ac:dyDescent="0.3">
      <c r="A1622" t="s">
        <v>459</v>
      </c>
      <c r="B1622">
        <v>0</v>
      </c>
    </row>
    <row r="1623" spans="1:2" x14ac:dyDescent="0.3">
      <c r="A1623" t="s">
        <v>459</v>
      </c>
      <c r="B1623">
        <v>0</v>
      </c>
    </row>
    <row r="1624" spans="1:2" x14ac:dyDescent="0.3">
      <c r="A1624" t="s">
        <v>459</v>
      </c>
      <c r="B1624">
        <v>0</v>
      </c>
    </row>
    <row r="1625" spans="1:2" x14ac:dyDescent="0.3">
      <c r="A1625" t="s">
        <v>459</v>
      </c>
      <c r="B1625">
        <v>0</v>
      </c>
    </row>
    <row r="1626" spans="1:2" x14ac:dyDescent="0.3">
      <c r="A1626" t="s">
        <v>459</v>
      </c>
      <c r="B1626">
        <v>0</v>
      </c>
    </row>
    <row r="1627" spans="1:2" x14ac:dyDescent="0.3">
      <c r="A1627" t="s">
        <v>459</v>
      </c>
      <c r="B1627">
        <v>0</v>
      </c>
    </row>
    <row r="1628" spans="1:2" x14ac:dyDescent="0.3">
      <c r="A1628" t="s">
        <v>459</v>
      </c>
      <c r="B1628">
        <v>0</v>
      </c>
    </row>
    <row r="1629" spans="1:2" x14ac:dyDescent="0.3">
      <c r="A1629" t="s">
        <v>459</v>
      </c>
      <c r="B1629">
        <v>0</v>
      </c>
    </row>
    <row r="1630" spans="1:2" x14ac:dyDescent="0.3">
      <c r="A1630" t="s">
        <v>459</v>
      </c>
      <c r="B1630">
        <v>0</v>
      </c>
    </row>
    <row r="1631" spans="1:2" x14ac:dyDescent="0.3">
      <c r="A1631" t="s">
        <v>460</v>
      </c>
      <c r="B1631">
        <v>0</v>
      </c>
    </row>
    <row r="1632" spans="1:2" x14ac:dyDescent="0.3">
      <c r="A1632" t="s">
        <v>46</v>
      </c>
      <c r="B1632">
        <v>0</v>
      </c>
    </row>
    <row r="1633" spans="1:2" x14ac:dyDescent="0.3">
      <c r="A1633" t="s">
        <v>46</v>
      </c>
      <c r="B1633">
        <v>0</v>
      </c>
    </row>
    <row r="1634" spans="1:2" x14ac:dyDescent="0.3">
      <c r="A1634" t="s">
        <v>46</v>
      </c>
      <c r="B1634">
        <v>0</v>
      </c>
    </row>
    <row r="1635" spans="1:2" x14ac:dyDescent="0.3">
      <c r="A1635" t="s">
        <v>46</v>
      </c>
      <c r="B1635">
        <v>2.02</v>
      </c>
    </row>
    <row r="1636" spans="1:2" x14ac:dyDescent="0.3">
      <c r="A1636" t="s">
        <v>46</v>
      </c>
      <c r="B1636">
        <v>2.1280000000000001</v>
      </c>
    </row>
    <row r="1637" spans="1:2" x14ac:dyDescent="0.3">
      <c r="A1637" t="s">
        <v>46</v>
      </c>
      <c r="B1637">
        <v>2.1280000000000001</v>
      </c>
    </row>
    <row r="1638" spans="1:2" x14ac:dyDescent="0.3">
      <c r="A1638" t="s">
        <v>46</v>
      </c>
      <c r="B1638">
        <v>2.2519999999999998</v>
      </c>
    </row>
    <row r="1639" spans="1:2" x14ac:dyDescent="0.3">
      <c r="A1639" t="s">
        <v>461</v>
      </c>
      <c r="B1639">
        <v>0</v>
      </c>
    </row>
    <row r="1640" spans="1:2" x14ac:dyDescent="0.3">
      <c r="A1640" t="s">
        <v>461</v>
      </c>
      <c r="B1640">
        <v>0</v>
      </c>
    </row>
    <row r="1641" spans="1:2" x14ac:dyDescent="0.3">
      <c r="A1641" t="s">
        <v>461</v>
      </c>
      <c r="B1641">
        <v>2.552</v>
      </c>
    </row>
    <row r="1642" spans="1:2" x14ac:dyDescent="0.3">
      <c r="A1642" t="s">
        <v>461</v>
      </c>
      <c r="B1642">
        <v>2.5419999999999998</v>
      </c>
    </row>
    <row r="1643" spans="1:2" x14ac:dyDescent="0.3">
      <c r="A1643" t="s">
        <v>461</v>
      </c>
      <c r="B1643">
        <v>2.5419999999999998</v>
      </c>
    </row>
    <row r="1644" spans="1:2" x14ac:dyDescent="0.3">
      <c r="A1644" t="s">
        <v>461</v>
      </c>
      <c r="B1644">
        <v>2.3380000000000001</v>
      </c>
    </row>
    <row r="1645" spans="1:2" x14ac:dyDescent="0.3">
      <c r="A1645" t="s">
        <v>462</v>
      </c>
      <c r="B1645">
        <v>0</v>
      </c>
    </row>
    <row r="1646" spans="1:2" x14ac:dyDescent="0.3">
      <c r="A1646" t="s">
        <v>40</v>
      </c>
      <c r="B1646">
        <v>0</v>
      </c>
    </row>
    <row r="1647" spans="1:2" x14ac:dyDescent="0.3">
      <c r="A1647" t="s">
        <v>463</v>
      </c>
      <c r="B1647">
        <v>0</v>
      </c>
    </row>
    <row r="1648" spans="1:2" x14ac:dyDescent="0.3">
      <c r="A1648" t="s">
        <v>464</v>
      </c>
      <c r="B1648">
        <v>1.61</v>
      </c>
    </row>
    <row r="1649" spans="1:2" x14ac:dyDescent="0.3">
      <c r="A1649" t="s">
        <v>464</v>
      </c>
      <c r="B1649">
        <v>1.496</v>
      </c>
    </row>
    <row r="1650" spans="1:2" x14ac:dyDescent="0.3">
      <c r="A1650" t="s">
        <v>465</v>
      </c>
      <c r="B1650">
        <v>0</v>
      </c>
    </row>
    <row r="1651" spans="1:2" x14ac:dyDescent="0.3">
      <c r="A1651" t="s">
        <v>465</v>
      </c>
      <c r="B1651">
        <v>0</v>
      </c>
    </row>
    <row r="1652" spans="1:2" x14ac:dyDescent="0.3">
      <c r="A1652" t="s">
        <v>466</v>
      </c>
      <c r="B1652">
        <v>0</v>
      </c>
    </row>
    <row r="1653" spans="1:2" x14ac:dyDescent="0.3">
      <c r="A1653" t="s">
        <v>466</v>
      </c>
      <c r="B1653">
        <v>0</v>
      </c>
    </row>
    <row r="1654" spans="1:2" x14ac:dyDescent="0.3">
      <c r="A1654" t="s">
        <v>466</v>
      </c>
      <c r="B1654">
        <v>0</v>
      </c>
    </row>
    <row r="1655" spans="1:2" x14ac:dyDescent="0.3">
      <c r="A1655" t="s">
        <v>466</v>
      </c>
      <c r="B1655">
        <v>0.93200000000000005</v>
      </c>
    </row>
    <row r="1656" spans="1:2" x14ac:dyDescent="0.3">
      <c r="A1656" t="s">
        <v>466</v>
      </c>
      <c r="B1656">
        <v>0.47599999999999998</v>
      </c>
    </row>
    <row r="1657" spans="1:2" x14ac:dyDescent="0.3">
      <c r="A1657" t="s">
        <v>467</v>
      </c>
      <c r="B1657">
        <v>0</v>
      </c>
    </row>
    <row r="1658" spans="1:2" x14ac:dyDescent="0.3">
      <c r="A1658" t="s">
        <v>467</v>
      </c>
      <c r="B1658">
        <v>0</v>
      </c>
    </row>
    <row r="1659" spans="1:2" x14ac:dyDescent="0.3">
      <c r="A1659" t="s">
        <v>468</v>
      </c>
      <c r="B1659">
        <v>0</v>
      </c>
    </row>
    <row r="1660" spans="1:2" x14ac:dyDescent="0.3">
      <c r="A1660" t="s">
        <v>468</v>
      </c>
      <c r="B1660">
        <v>0.23400000000000001</v>
      </c>
    </row>
    <row r="1661" spans="1:2" x14ac:dyDescent="0.3">
      <c r="A1661" t="s">
        <v>468</v>
      </c>
      <c r="B1661">
        <v>0.7</v>
      </c>
    </row>
    <row r="1662" spans="1:2" x14ac:dyDescent="0.3">
      <c r="A1662" t="s">
        <v>468</v>
      </c>
      <c r="B1662">
        <v>0.23799999999999999</v>
      </c>
    </row>
    <row r="1663" spans="1:2" x14ac:dyDescent="0.3">
      <c r="A1663" t="s">
        <v>469</v>
      </c>
      <c r="B1663">
        <v>0.22600000000000001</v>
      </c>
    </row>
    <row r="1664" spans="1:2" x14ac:dyDescent="0.3">
      <c r="A1664" t="s">
        <v>470</v>
      </c>
      <c r="B1664">
        <v>1.734</v>
      </c>
    </row>
    <row r="1665" spans="1:2" x14ac:dyDescent="0.3">
      <c r="A1665" t="s">
        <v>470</v>
      </c>
      <c r="B1665">
        <v>1.732</v>
      </c>
    </row>
    <row r="1666" spans="1:2" x14ac:dyDescent="0.3">
      <c r="A1666" t="s">
        <v>470</v>
      </c>
      <c r="B1666">
        <v>1.74</v>
      </c>
    </row>
    <row r="1667" spans="1:2" x14ac:dyDescent="0.3">
      <c r="A1667" t="s">
        <v>470</v>
      </c>
      <c r="B1667">
        <v>1.736</v>
      </c>
    </row>
    <row r="1668" spans="1:2" x14ac:dyDescent="0.3">
      <c r="A1668" t="s">
        <v>470</v>
      </c>
      <c r="B1668">
        <v>1.736</v>
      </c>
    </row>
    <row r="1669" spans="1:2" x14ac:dyDescent="0.3">
      <c r="A1669" t="s">
        <v>470</v>
      </c>
      <c r="B1669">
        <v>1.738</v>
      </c>
    </row>
    <row r="1670" spans="1:2" x14ac:dyDescent="0.3">
      <c r="A1670" t="s">
        <v>470</v>
      </c>
      <c r="B1670">
        <v>1.74</v>
      </c>
    </row>
    <row r="1671" spans="1:2" x14ac:dyDescent="0.3">
      <c r="A1671" t="s">
        <v>470</v>
      </c>
      <c r="B1671">
        <v>0.86199999999999999</v>
      </c>
    </row>
    <row r="1672" spans="1:2" x14ac:dyDescent="0.3">
      <c r="A1672" t="s">
        <v>470</v>
      </c>
      <c r="B1672">
        <v>1.744</v>
      </c>
    </row>
    <row r="1673" spans="1:2" x14ac:dyDescent="0.3">
      <c r="A1673" t="s">
        <v>470</v>
      </c>
      <c r="B1673">
        <v>0</v>
      </c>
    </row>
    <row r="1674" spans="1:2" x14ac:dyDescent="0.3">
      <c r="A1674" t="s">
        <v>470</v>
      </c>
      <c r="B1674">
        <v>1.6919999999999999</v>
      </c>
    </row>
    <row r="1675" spans="1:2" x14ac:dyDescent="0.3">
      <c r="A1675" t="s">
        <v>470</v>
      </c>
      <c r="B1675">
        <v>0</v>
      </c>
    </row>
    <row r="1676" spans="1:2" x14ac:dyDescent="0.3">
      <c r="A1676" t="s">
        <v>470</v>
      </c>
      <c r="B1676">
        <v>1.732</v>
      </c>
    </row>
    <row r="1677" spans="1:2" x14ac:dyDescent="0.3">
      <c r="A1677" t="s">
        <v>471</v>
      </c>
      <c r="B1677">
        <v>0</v>
      </c>
    </row>
    <row r="1678" spans="1:2" x14ac:dyDescent="0.3">
      <c r="A1678" t="s">
        <v>471</v>
      </c>
      <c r="B1678">
        <v>0</v>
      </c>
    </row>
    <row r="1679" spans="1:2" x14ac:dyDescent="0.3">
      <c r="A1679" t="s">
        <v>471</v>
      </c>
      <c r="B1679">
        <v>0</v>
      </c>
    </row>
    <row r="1680" spans="1:2" x14ac:dyDescent="0.3">
      <c r="A1680" t="s">
        <v>471</v>
      </c>
      <c r="B1680">
        <v>0</v>
      </c>
    </row>
    <row r="1681" spans="1:2" x14ac:dyDescent="0.3">
      <c r="A1681" t="s">
        <v>472</v>
      </c>
      <c r="B1681">
        <v>0</v>
      </c>
    </row>
    <row r="1682" spans="1:2" x14ac:dyDescent="0.3">
      <c r="A1682" t="s">
        <v>472</v>
      </c>
      <c r="B1682">
        <v>0</v>
      </c>
    </row>
    <row r="1683" spans="1:2" x14ac:dyDescent="0.3">
      <c r="A1683" t="s">
        <v>472</v>
      </c>
      <c r="B1683">
        <v>0</v>
      </c>
    </row>
    <row r="1684" spans="1:2" x14ac:dyDescent="0.3">
      <c r="A1684" t="s">
        <v>472</v>
      </c>
      <c r="B1684">
        <v>2.6819999999999999</v>
      </c>
    </row>
    <row r="1685" spans="1:2" x14ac:dyDescent="0.3">
      <c r="A1685" t="s">
        <v>472</v>
      </c>
      <c r="B1685">
        <v>2.21</v>
      </c>
    </row>
    <row r="1686" spans="1:2" x14ac:dyDescent="0.3">
      <c r="A1686" t="s">
        <v>473</v>
      </c>
      <c r="B1686">
        <v>0</v>
      </c>
    </row>
    <row r="1687" spans="1:2" x14ac:dyDescent="0.3">
      <c r="A1687" t="s">
        <v>473</v>
      </c>
      <c r="B1687">
        <v>0</v>
      </c>
    </row>
    <row r="1688" spans="1:2" x14ac:dyDescent="0.3">
      <c r="A1688" t="s">
        <v>473</v>
      </c>
      <c r="B1688">
        <v>0</v>
      </c>
    </row>
    <row r="1689" spans="1:2" x14ac:dyDescent="0.3">
      <c r="A1689" t="s">
        <v>474</v>
      </c>
      <c r="B1689">
        <v>0</v>
      </c>
    </row>
    <row r="1690" spans="1:2" x14ac:dyDescent="0.3">
      <c r="A1690" t="s">
        <v>474</v>
      </c>
      <c r="B1690">
        <v>0</v>
      </c>
    </row>
    <row r="1691" spans="1:2" x14ac:dyDescent="0.3">
      <c r="A1691" t="s">
        <v>475</v>
      </c>
      <c r="B1691">
        <v>0</v>
      </c>
    </row>
    <row r="1692" spans="1:2" x14ac:dyDescent="0.3">
      <c r="A1692" t="s">
        <v>475</v>
      </c>
      <c r="B1692">
        <v>0</v>
      </c>
    </row>
    <row r="1693" spans="1:2" x14ac:dyDescent="0.3">
      <c r="A1693" t="s">
        <v>475</v>
      </c>
      <c r="B1693">
        <v>2.54</v>
      </c>
    </row>
    <row r="1694" spans="1:2" x14ac:dyDescent="0.3">
      <c r="A1694" t="s">
        <v>476</v>
      </c>
      <c r="B1694">
        <v>0</v>
      </c>
    </row>
    <row r="1695" spans="1:2" x14ac:dyDescent="0.3">
      <c r="A1695" t="s">
        <v>476</v>
      </c>
      <c r="B1695">
        <v>0</v>
      </c>
    </row>
    <row r="1696" spans="1:2" x14ac:dyDescent="0.3">
      <c r="A1696" t="s">
        <v>476</v>
      </c>
      <c r="B1696">
        <v>0</v>
      </c>
    </row>
    <row r="1697" spans="1:2" x14ac:dyDescent="0.3">
      <c r="A1697" t="s">
        <v>476</v>
      </c>
      <c r="B1697">
        <v>0</v>
      </c>
    </row>
    <row r="1698" spans="1:2" x14ac:dyDescent="0.3">
      <c r="A1698" t="s">
        <v>476</v>
      </c>
      <c r="B1698">
        <v>0</v>
      </c>
    </row>
    <row r="1699" spans="1:2" x14ac:dyDescent="0.3">
      <c r="A1699" t="s">
        <v>477</v>
      </c>
      <c r="B1699">
        <v>3.0819999999999999</v>
      </c>
    </row>
    <row r="1700" spans="1:2" x14ac:dyDescent="0.3">
      <c r="A1700" t="s">
        <v>478</v>
      </c>
      <c r="B1700">
        <v>1.2849999999999999</v>
      </c>
    </row>
    <row r="1701" spans="1:2" x14ac:dyDescent="0.3">
      <c r="A1701" t="s">
        <v>479</v>
      </c>
      <c r="B1701">
        <v>0.61199999999999999</v>
      </c>
    </row>
    <row r="1702" spans="1:2" x14ac:dyDescent="0.3">
      <c r="A1702" t="s">
        <v>479</v>
      </c>
      <c r="B1702">
        <v>0</v>
      </c>
    </row>
    <row r="1703" spans="1:2" x14ac:dyDescent="0.3">
      <c r="A1703" t="s">
        <v>479</v>
      </c>
      <c r="B1703">
        <v>1.6279999999999999</v>
      </c>
    </row>
    <row r="1704" spans="1:2" x14ac:dyDescent="0.3">
      <c r="A1704" t="s">
        <v>479</v>
      </c>
      <c r="B1704">
        <v>1.63</v>
      </c>
    </row>
    <row r="1705" spans="1:2" x14ac:dyDescent="0.3">
      <c r="A1705" t="s">
        <v>479</v>
      </c>
      <c r="B1705">
        <v>1.64</v>
      </c>
    </row>
    <row r="1706" spans="1:2" x14ac:dyDescent="0.3">
      <c r="A1706" t="s">
        <v>479</v>
      </c>
      <c r="B1706">
        <v>0.754</v>
      </c>
    </row>
    <row r="1707" spans="1:2" x14ac:dyDescent="0.3">
      <c r="A1707" t="s">
        <v>479</v>
      </c>
      <c r="B1707">
        <v>0</v>
      </c>
    </row>
    <row r="1708" spans="1:2" x14ac:dyDescent="0.3">
      <c r="A1708" t="s">
        <v>29</v>
      </c>
      <c r="B1708">
        <v>0</v>
      </c>
    </row>
    <row r="1709" spans="1:2" x14ac:dyDescent="0.3">
      <c r="A1709" t="s">
        <v>29</v>
      </c>
      <c r="B1709">
        <v>0</v>
      </c>
    </row>
    <row r="1710" spans="1:2" x14ac:dyDescent="0.3">
      <c r="A1710" t="s">
        <v>29</v>
      </c>
      <c r="B1710">
        <v>0</v>
      </c>
    </row>
    <row r="1711" spans="1:2" x14ac:dyDescent="0.3">
      <c r="A1711" t="s">
        <v>29</v>
      </c>
      <c r="B1711">
        <v>0</v>
      </c>
    </row>
    <row r="1712" spans="1:2" x14ac:dyDescent="0.3">
      <c r="A1712" t="s">
        <v>29</v>
      </c>
      <c r="B1712">
        <v>0</v>
      </c>
    </row>
    <row r="1713" spans="1:2" x14ac:dyDescent="0.3">
      <c r="A1713" t="s">
        <v>29</v>
      </c>
      <c r="B1713">
        <v>0</v>
      </c>
    </row>
    <row r="1714" spans="1:2" x14ac:dyDescent="0.3">
      <c r="A1714" t="s">
        <v>29</v>
      </c>
      <c r="B1714">
        <v>0</v>
      </c>
    </row>
    <row r="1715" spans="1:2" x14ac:dyDescent="0.3">
      <c r="A1715" t="s">
        <v>29</v>
      </c>
      <c r="B1715">
        <v>0</v>
      </c>
    </row>
    <row r="1716" spans="1:2" x14ac:dyDescent="0.3">
      <c r="A1716" t="s">
        <v>480</v>
      </c>
      <c r="B1716">
        <v>1.6040000000000001</v>
      </c>
    </row>
    <row r="1717" spans="1:2" x14ac:dyDescent="0.3">
      <c r="A1717" t="s">
        <v>481</v>
      </c>
      <c r="B1717">
        <v>2.0179999999999998</v>
      </c>
    </row>
    <row r="1718" spans="1:2" x14ac:dyDescent="0.3">
      <c r="A1718" t="s">
        <v>481</v>
      </c>
      <c r="B1718">
        <v>2.012</v>
      </c>
    </row>
    <row r="1719" spans="1:2" x14ac:dyDescent="0.3">
      <c r="A1719" t="s">
        <v>481</v>
      </c>
      <c r="B1719">
        <v>2.028</v>
      </c>
    </row>
    <row r="1720" spans="1:2" x14ac:dyDescent="0.3">
      <c r="A1720" t="s">
        <v>481</v>
      </c>
      <c r="B1720">
        <v>2.024</v>
      </c>
    </row>
    <row r="1721" spans="1:2" x14ac:dyDescent="0.3">
      <c r="A1721" t="s">
        <v>481</v>
      </c>
      <c r="B1721">
        <v>1.992</v>
      </c>
    </row>
    <row r="1722" spans="1:2" x14ac:dyDescent="0.3">
      <c r="A1722" t="s">
        <v>482</v>
      </c>
      <c r="B1722">
        <v>0</v>
      </c>
    </row>
    <row r="1723" spans="1:2" x14ac:dyDescent="0.3">
      <c r="A1723" t="s">
        <v>482</v>
      </c>
      <c r="B1723">
        <v>0</v>
      </c>
    </row>
    <row r="1724" spans="1:2" x14ac:dyDescent="0.3">
      <c r="A1724" t="s">
        <v>482</v>
      </c>
      <c r="B1724">
        <v>0</v>
      </c>
    </row>
    <row r="1725" spans="1:2" x14ac:dyDescent="0.3">
      <c r="A1725" t="s">
        <v>482</v>
      </c>
      <c r="B1725">
        <v>0</v>
      </c>
    </row>
    <row r="1726" spans="1:2" x14ac:dyDescent="0.3">
      <c r="A1726" t="s">
        <v>482</v>
      </c>
      <c r="B1726">
        <v>0</v>
      </c>
    </row>
    <row r="1727" spans="1:2" x14ac:dyDescent="0.3">
      <c r="A1727" t="s">
        <v>482</v>
      </c>
      <c r="B1727">
        <v>0</v>
      </c>
    </row>
    <row r="1728" spans="1:2" x14ac:dyDescent="0.3">
      <c r="A1728" t="s">
        <v>482</v>
      </c>
      <c r="B1728">
        <v>0</v>
      </c>
    </row>
    <row r="1729" spans="1:2" x14ac:dyDescent="0.3">
      <c r="A1729" t="s">
        <v>482</v>
      </c>
      <c r="B1729">
        <v>0</v>
      </c>
    </row>
    <row r="1730" spans="1:2" x14ac:dyDescent="0.3">
      <c r="A1730" t="s">
        <v>482</v>
      </c>
      <c r="B1730">
        <v>0</v>
      </c>
    </row>
    <row r="1731" spans="1:2" x14ac:dyDescent="0.3">
      <c r="A1731" t="s">
        <v>482</v>
      </c>
      <c r="B1731">
        <v>0</v>
      </c>
    </row>
    <row r="1732" spans="1:2" x14ac:dyDescent="0.3">
      <c r="A1732" t="s">
        <v>483</v>
      </c>
      <c r="B1732">
        <v>2.718</v>
      </c>
    </row>
    <row r="1733" spans="1:2" x14ac:dyDescent="0.3">
      <c r="A1733" t="s">
        <v>484</v>
      </c>
      <c r="B1733">
        <v>0</v>
      </c>
    </row>
    <row r="1734" spans="1:2" x14ac:dyDescent="0.3">
      <c r="A1734" t="s">
        <v>484</v>
      </c>
      <c r="B1734">
        <v>0</v>
      </c>
    </row>
    <row r="1735" spans="1:2" x14ac:dyDescent="0.3">
      <c r="A1735" t="s">
        <v>484</v>
      </c>
      <c r="B1735">
        <v>0</v>
      </c>
    </row>
    <row r="1736" spans="1:2" x14ac:dyDescent="0.3">
      <c r="A1736" t="s">
        <v>484</v>
      </c>
      <c r="B1736">
        <v>0</v>
      </c>
    </row>
    <row r="1737" spans="1:2" x14ac:dyDescent="0.3">
      <c r="A1737" t="s">
        <v>484</v>
      </c>
      <c r="B1737">
        <v>0</v>
      </c>
    </row>
    <row r="1738" spans="1:2" x14ac:dyDescent="0.3">
      <c r="A1738" t="s">
        <v>484</v>
      </c>
      <c r="B1738">
        <v>0</v>
      </c>
    </row>
    <row r="1739" spans="1:2" x14ac:dyDescent="0.3">
      <c r="A1739" t="s">
        <v>484</v>
      </c>
      <c r="B1739">
        <v>0</v>
      </c>
    </row>
    <row r="1740" spans="1:2" x14ac:dyDescent="0.3">
      <c r="A1740" t="s">
        <v>484</v>
      </c>
      <c r="B1740">
        <v>0</v>
      </c>
    </row>
    <row r="1741" spans="1:2" x14ac:dyDescent="0.3">
      <c r="A1741" t="s">
        <v>484</v>
      </c>
      <c r="B1741">
        <v>0</v>
      </c>
    </row>
    <row r="1742" spans="1:2" x14ac:dyDescent="0.3">
      <c r="A1742" t="s">
        <v>484</v>
      </c>
      <c r="B1742">
        <v>0</v>
      </c>
    </row>
    <row r="1743" spans="1:2" x14ac:dyDescent="0.3">
      <c r="A1743" t="s">
        <v>484</v>
      </c>
      <c r="B1743">
        <v>0</v>
      </c>
    </row>
    <row r="1744" spans="1:2" x14ac:dyDescent="0.3">
      <c r="A1744" t="s">
        <v>484</v>
      </c>
      <c r="B1744">
        <v>0</v>
      </c>
    </row>
    <row r="1745" spans="1:2" x14ac:dyDescent="0.3">
      <c r="A1745" t="s">
        <v>484</v>
      </c>
      <c r="B1745">
        <v>0</v>
      </c>
    </row>
    <row r="1746" spans="1:2" x14ac:dyDescent="0.3">
      <c r="A1746" t="s">
        <v>484</v>
      </c>
      <c r="B1746">
        <v>0</v>
      </c>
    </row>
    <row r="1747" spans="1:2" x14ac:dyDescent="0.3">
      <c r="A1747" t="s">
        <v>484</v>
      </c>
      <c r="B1747">
        <v>0</v>
      </c>
    </row>
    <row r="1748" spans="1:2" x14ac:dyDescent="0.3">
      <c r="A1748" t="s">
        <v>485</v>
      </c>
      <c r="B1748">
        <v>0</v>
      </c>
    </row>
    <row r="1749" spans="1:2" x14ac:dyDescent="0.3">
      <c r="A1749" t="s">
        <v>485</v>
      </c>
      <c r="B1749">
        <v>0</v>
      </c>
    </row>
    <row r="1750" spans="1:2" x14ac:dyDescent="0.3">
      <c r="A1750" t="s">
        <v>485</v>
      </c>
      <c r="B1750">
        <v>0</v>
      </c>
    </row>
    <row r="1751" spans="1:2" x14ac:dyDescent="0.3">
      <c r="A1751" t="s">
        <v>485</v>
      </c>
      <c r="B1751">
        <v>2.028</v>
      </c>
    </row>
    <row r="1752" spans="1:2" x14ac:dyDescent="0.3">
      <c r="A1752" t="s">
        <v>485</v>
      </c>
      <c r="B1752">
        <v>2.0339999999999998</v>
      </c>
    </row>
    <row r="1753" spans="1:2" x14ac:dyDescent="0.3">
      <c r="A1753" t="s">
        <v>66</v>
      </c>
      <c r="B1753">
        <v>0</v>
      </c>
    </row>
    <row r="1754" spans="1:2" x14ac:dyDescent="0.3">
      <c r="A1754" t="s">
        <v>55</v>
      </c>
      <c r="B1754">
        <v>0</v>
      </c>
    </row>
    <row r="1755" spans="1:2" x14ac:dyDescent="0.3">
      <c r="A1755" t="s">
        <v>55</v>
      </c>
      <c r="B1755">
        <v>0</v>
      </c>
    </row>
    <row r="1756" spans="1:2" x14ac:dyDescent="0.3">
      <c r="A1756" t="s">
        <v>55</v>
      </c>
      <c r="B1756">
        <v>0</v>
      </c>
    </row>
    <row r="1757" spans="1:2" x14ac:dyDescent="0.3">
      <c r="A1757" t="s">
        <v>55</v>
      </c>
      <c r="B1757">
        <v>0</v>
      </c>
    </row>
    <row r="1758" spans="1:2" x14ac:dyDescent="0.3">
      <c r="A1758" t="s">
        <v>55</v>
      </c>
      <c r="B1758">
        <v>0</v>
      </c>
    </row>
    <row r="1759" spans="1:2" x14ac:dyDescent="0.3">
      <c r="A1759" t="s">
        <v>55</v>
      </c>
      <c r="B1759">
        <v>0</v>
      </c>
    </row>
    <row r="1760" spans="1:2" x14ac:dyDescent="0.3">
      <c r="A1760" t="s">
        <v>486</v>
      </c>
      <c r="B1760">
        <v>0</v>
      </c>
    </row>
    <row r="1761" spans="1:2" x14ac:dyDescent="0.3">
      <c r="A1761" t="s">
        <v>486</v>
      </c>
      <c r="B1761">
        <v>0</v>
      </c>
    </row>
    <row r="1762" spans="1:2" x14ac:dyDescent="0.3">
      <c r="A1762" t="s">
        <v>486</v>
      </c>
      <c r="B1762">
        <v>0</v>
      </c>
    </row>
    <row r="1763" spans="1:2" x14ac:dyDescent="0.3">
      <c r="A1763" t="s">
        <v>486</v>
      </c>
      <c r="B1763">
        <v>0</v>
      </c>
    </row>
    <row r="1764" spans="1:2" x14ac:dyDescent="0.3">
      <c r="A1764" t="s">
        <v>486</v>
      </c>
      <c r="B1764">
        <v>0</v>
      </c>
    </row>
    <row r="1765" spans="1:2" x14ac:dyDescent="0.3">
      <c r="A1765" t="s">
        <v>486</v>
      </c>
      <c r="B1765">
        <v>0</v>
      </c>
    </row>
    <row r="1766" spans="1:2" x14ac:dyDescent="0.3">
      <c r="A1766" t="s">
        <v>486</v>
      </c>
      <c r="B1766">
        <v>0</v>
      </c>
    </row>
    <row r="1767" spans="1:2" x14ac:dyDescent="0.3">
      <c r="A1767" t="s">
        <v>486</v>
      </c>
      <c r="B1767">
        <v>0</v>
      </c>
    </row>
    <row r="1768" spans="1:2" x14ac:dyDescent="0.3">
      <c r="A1768" t="s">
        <v>486</v>
      </c>
      <c r="B1768">
        <v>0</v>
      </c>
    </row>
    <row r="1769" spans="1:2" x14ac:dyDescent="0.3">
      <c r="A1769" t="s">
        <v>486</v>
      </c>
      <c r="B1769">
        <v>0</v>
      </c>
    </row>
    <row r="1770" spans="1:2" x14ac:dyDescent="0.3">
      <c r="A1770" t="s">
        <v>486</v>
      </c>
      <c r="B1770">
        <v>0</v>
      </c>
    </row>
    <row r="1771" spans="1:2" x14ac:dyDescent="0.3">
      <c r="A1771" t="s">
        <v>486</v>
      </c>
      <c r="B1771">
        <v>0</v>
      </c>
    </row>
    <row r="1772" spans="1:2" x14ac:dyDescent="0.3">
      <c r="A1772" t="s">
        <v>486</v>
      </c>
      <c r="B1772">
        <v>0</v>
      </c>
    </row>
    <row r="1773" spans="1:2" x14ac:dyDescent="0.3">
      <c r="A1773" t="s">
        <v>486</v>
      </c>
      <c r="B1773">
        <v>0</v>
      </c>
    </row>
    <row r="1774" spans="1:2" x14ac:dyDescent="0.3">
      <c r="A1774" t="s">
        <v>486</v>
      </c>
      <c r="B1774">
        <v>0</v>
      </c>
    </row>
    <row r="1775" spans="1:2" x14ac:dyDescent="0.3">
      <c r="A1775" t="s">
        <v>486</v>
      </c>
      <c r="B1775">
        <v>0</v>
      </c>
    </row>
    <row r="1776" spans="1:2" x14ac:dyDescent="0.3">
      <c r="A1776" t="s">
        <v>486</v>
      </c>
      <c r="B1776">
        <v>0</v>
      </c>
    </row>
    <row r="1777" spans="1:2" x14ac:dyDescent="0.3">
      <c r="A1777" t="s">
        <v>486</v>
      </c>
      <c r="B1777">
        <v>0</v>
      </c>
    </row>
    <row r="1778" spans="1:2" x14ac:dyDescent="0.3">
      <c r="A1778" t="s">
        <v>487</v>
      </c>
      <c r="B1778">
        <v>0</v>
      </c>
    </row>
    <row r="1779" spans="1:2" x14ac:dyDescent="0.3">
      <c r="A1779" t="s">
        <v>487</v>
      </c>
      <c r="B1779">
        <v>0</v>
      </c>
    </row>
    <row r="1780" spans="1:2" x14ac:dyDescent="0.3">
      <c r="A1780" t="s">
        <v>487</v>
      </c>
      <c r="B1780">
        <v>0</v>
      </c>
    </row>
    <row r="1781" spans="1:2" x14ac:dyDescent="0.3">
      <c r="A1781" t="s">
        <v>487</v>
      </c>
      <c r="B1781">
        <v>2.4180000000000001</v>
      </c>
    </row>
    <row r="1782" spans="1:2" x14ac:dyDescent="0.3">
      <c r="A1782" t="s">
        <v>487</v>
      </c>
      <c r="B1782">
        <v>0</v>
      </c>
    </row>
    <row r="1783" spans="1:2" x14ac:dyDescent="0.3">
      <c r="A1783" t="s">
        <v>74</v>
      </c>
      <c r="B1783">
        <v>0</v>
      </c>
    </row>
    <row r="1784" spans="1:2" x14ac:dyDescent="0.3">
      <c r="A1784" t="s">
        <v>74</v>
      </c>
      <c r="B1784">
        <v>0</v>
      </c>
    </row>
    <row r="1785" spans="1:2" x14ac:dyDescent="0.3">
      <c r="A1785" t="s">
        <v>74</v>
      </c>
      <c r="B1785">
        <v>1.9219999999999999</v>
      </c>
    </row>
    <row r="1786" spans="1:2" x14ac:dyDescent="0.3">
      <c r="A1786" t="s">
        <v>488</v>
      </c>
      <c r="B1786">
        <v>0</v>
      </c>
    </row>
    <row r="1787" spans="1:2" x14ac:dyDescent="0.3">
      <c r="A1787" t="s">
        <v>488</v>
      </c>
      <c r="B1787">
        <v>0</v>
      </c>
    </row>
    <row r="1788" spans="1:2" x14ac:dyDescent="0.3">
      <c r="A1788" t="s">
        <v>488</v>
      </c>
      <c r="B1788">
        <v>0</v>
      </c>
    </row>
    <row r="1789" spans="1:2" x14ac:dyDescent="0.3">
      <c r="A1789" t="s">
        <v>488</v>
      </c>
      <c r="B1789">
        <v>0</v>
      </c>
    </row>
    <row r="1790" spans="1:2" x14ac:dyDescent="0.3">
      <c r="A1790" t="s">
        <v>488</v>
      </c>
      <c r="B1790">
        <v>0</v>
      </c>
    </row>
    <row r="1791" spans="1:2" x14ac:dyDescent="0.3">
      <c r="A1791" t="s">
        <v>489</v>
      </c>
      <c r="B1791">
        <v>2.1040000000000001</v>
      </c>
    </row>
    <row r="1792" spans="1:2" x14ac:dyDescent="0.3">
      <c r="A1792" t="s">
        <v>489</v>
      </c>
      <c r="B1792">
        <v>0</v>
      </c>
    </row>
    <row r="1793" spans="1:2" x14ac:dyDescent="0.3">
      <c r="A1793" t="s">
        <v>489</v>
      </c>
      <c r="B1793">
        <v>0</v>
      </c>
    </row>
    <row r="1794" spans="1:2" x14ac:dyDescent="0.3">
      <c r="A1794" t="s">
        <v>489</v>
      </c>
      <c r="B1794">
        <v>0</v>
      </c>
    </row>
    <row r="1795" spans="1:2" x14ac:dyDescent="0.3">
      <c r="A1795" t="s">
        <v>490</v>
      </c>
      <c r="B1795">
        <v>0</v>
      </c>
    </row>
    <row r="1796" spans="1:2" x14ac:dyDescent="0.3">
      <c r="A1796" t="s">
        <v>490</v>
      </c>
      <c r="B1796">
        <v>0</v>
      </c>
    </row>
    <row r="1797" spans="1:2" x14ac:dyDescent="0.3">
      <c r="A1797" t="s">
        <v>73</v>
      </c>
      <c r="B1797">
        <v>0</v>
      </c>
    </row>
    <row r="1798" spans="1:2" x14ac:dyDescent="0.3">
      <c r="A1798" t="s">
        <v>73</v>
      </c>
      <c r="B1798">
        <v>0</v>
      </c>
    </row>
    <row r="1799" spans="1:2" x14ac:dyDescent="0.3">
      <c r="A1799" t="s">
        <v>73</v>
      </c>
      <c r="B1799">
        <v>0</v>
      </c>
    </row>
    <row r="1800" spans="1:2" x14ac:dyDescent="0.3">
      <c r="A1800" t="s">
        <v>73</v>
      </c>
      <c r="B1800">
        <v>0</v>
      </c>
    </row>
    <row r="1801" spans="1:2" x14ac:dyDescent="0.3">
      <c r="A1801" t="s">
        <v>73</v>
      </c>
      <c r="B1801">
        <v>0</v>
      </c>
    </row>
    <row r="1802" spans="1:2" x14ac:dyDescent="0.3">
      <c r="A1802" t="s">
        <v>73</v>
      </c>
      <c r="B1802">
        <v>0</v>
      </c>
    </row>
    <row r="1803" spans="1:2" x14ac:dyDescent="0.3">
      <c r="A1803" t="s">
        <v>491</v>
      </c>
      <c r="B1803">
        <v>2.0619999999999998</v>
      </c>
    </row>
    <row r="1804" spans="1:2" x14ac:dyDescent="0.3">
      <c r="A1804" t="s">
        <v>491</v>
      </c>
      <c r="B1804">
        <v>1.9359999999999999</v>
      </c>
    </row>
    <row r="1805" spans="1:2" x14ac:dyDescent="0.3">
      <c r="A1805" t="s">
        <v>492</v>
      </c>
      <c r="B1805">
        <v>0</v>
      </c>
    </row>
    <row r="1806" spans="1:2" x14ac:dyDescent="0.3">
      <c r="A1806" t="s">
        <v>492</v>
      </c>
      <c r="B1806">
        <v>0</v>
      </c>
    </row>
    <row r="1807" spans="1:2" x14ac:dyDescent="0.3">
      <c r="A1807" t="s">
        <v>492</v>
      </c>
      <c r="B1807">
        <v>0</v>
      </c>
    </row>
    <row r="1808" spans="1:2" x14ac:dyDescent="0.3">
      <c r="A1808" t="s">
        <v>492</v>
      </c>
      <c r="B1808">
        <v>0</v>
      </c>
    </row>
    <row r="1809" spans="1:2" x14ac:dyDescent="0.3">
      <c r="A1809" t="s">
        <v>492</v>
      </c>
      <c r="B1809">
        <v>2.6680000000000001</v>
      </c>
    </row>
    <row r="1810" spans="1:2" x14ac:dyDescent="0.3">
      <c r="A1810" t="s">
        <v>492</v>
      </c>
      <c r="B1810">
        <v>2.6779999999999999</v>
      </c>
    </row>
    <row r="1811" spans="1:2" x14ac:dyDescent="0.3">
      <c r="A1811" t="s">
        <v>492</v>
      </c>
      <c r="B1811">
        <v>2.67</v>
      </c>
    </row>
    <row r="1812" spans="1:2" x14ac:dyDescent="0.3">
      <c r="A1812" t="s">
        <v>492</v>
      </c>
      <c r="B1812">
        <v>2.6680000000000001</v>
      </c>
    </row>
    <row r="1813" spans="1:2" x14ac:dyDescent="0.3">
      <c r="A1813" t="s">
        <v>492</v>
      </c>
      <c r="B1813">
        <v>2.6659999999999999</v>
      </c>
    </row>
    <row r="1814" spans="1:2" x14ac:dyDescent="0.3">
      <c r="A1814" t="s">
        <v>492</v>
      </c>
      <c r="B1814">
        <v>2.97</v>
      </c>
    </row>
    <row r="1815" spans="1:2" x14ac:dyDescent="0.3">
      <c r="A1815" t="s">
        <v>492</v>
      </c>
      <c r="B1815">
        <v>0</v>
      </c>
    </row>
    <row r="1816" spans="1:2" x14ac:dyDescent="0.3">
      <c r="A1816" t="s">
        <v>492</v>
      </c>
      <c r="B1816">
        <v>0</v>
      </c>
    </row>
    <row r="1817" spans="1:2" x14ac:dyDescent="0.3">
      <c r="A1817" t="s">
        <v>492</v>
      </c>
      <c r="B1817">
        <v>0</v>
      </c>
    </row>
    <row r="1818" spans="1:2" x14ac:dyDescent="0.3">
      <c r="A1818" t="s">
        <v>492</v>
      </c>
      <c r="B1818">
        <v>0</v>
      </c>
    </row>
    <row r="1819" spans="1:2" x14ac:dyDescent="0.3">
      <c r="A1819" t="s">
        <v>492</v>
      </c>
      <c r="B1819">
        <v>0</v>
      </c>
    </row>
    <row r="1820" spans="1:2" x14ac:dyDescent="0.3">
      <c r="A1820" t="s">
        <v>492</v>
      </c>
      <c r="B1820">
        <v>2.6680000000000001</v>
      </c>
    </row>
    <row r="1821" spans="1:2" x14ac:dyDescent="0.3">
      <c r="A1821" t="s">
        <v>79</v>
      </c>
      <c r="B1821">
        <v>0</v>
      </c>
    </row>
    <row r="1822" spans="1:2" x14ac:dyDescent="0.3">
      <c r="A1822" t="s">
        <v>79</v>
      </c>
      <c r="B1822">
        <v>0</v>
      </c>
    </row>
    <row r="1823" spans="1:2" x14ac:dyDescent="0.3">
      <c r="A1823" t="s">
        <v>79</v>
      </c>
      <c r="B1823">
        <v>0</v>
      </c>
    </row>
    <row r="1824" spans="1:2" x14ac:dyDescent="0.3">
      <c r="A1824" t="s">
        <v>79</v>
      </c>
      <c r="B1824">
        <v>0</v>
      </c>
    </row>
    <row r="1825" spans="1:2" x14ac:dyDescent="0.3">
      <c r="A1825" t="s">
        <v>19</v>
      </c>
      <c r="B1825">
        <v>0</v>
      </c>
    </row>
    <row r="1826" spans="1:2" x14ac:dyDescent="0.3">
      <c r="A1826" t="s">
        <v>19</v>
      </c>
      <c r="B1826">
        <v>0</v>
      </c>
    </row>
    <row r="1827" spans="1:2" x14ac:dyDescent="0.3">
      <c r="A1827" t="s">
        <v>19</v>
      </c>
      <c r="B1827">
        <v>0</v>
      </c>
    </row>
    <row r="1828" spans="1:2" x14ac:dyDescent="0.3">
      <c r="A1828" t="s">
        <v>19</v>
      </c>
      <c r="B1828">
        <v>0</v>
      </c>
    </row>
    <row r="1829" spans="1:2" x14ac:dyDescent="0.3">
      <c r="A1829" t="s">
        <v>19</v>
      </c>
      <c r="B1829">
        <v>0</v>
      </c>
    </row>
    <row r="1830" spans="1:2" x14ac:dyDescent="0.3">
      <c r="A1830" t="s">
        <v>19</v>
      </c>
      <c r="B1830">
        <v>0</v>
      </c>
    </row>
    <row r="1831" spans="1:2" x14ac:dyDescent="0.3">
      <c r="A1831" t="s">
        <v>19</v>
      </c>
      <c r="B1831">
        <v>0</v>
      </c>
    </row>
    <row r="1832" spans="1:2" x14ac:dyDescent="0.3">
      <c r="A1832" t="s">
        <v>19</v>
      </c>
      <c r="B1832">
        <v>0</v>
      </c>
    </row>
    <row r="1833" spans="1:2" x14ac:dyDescent="0.3">
      <c r="A1833" t="s">
        <v>19</v>
      </c>
      <c r="B1833">
        <v>0</v>
      </c>
    </row>
    <row r="1834" spans="1:2" x14ac:dyDescent="0.3">
      <c r="A1834" t="s">
        <v>19</v>
      </c>
      <c r="B1834">
        <v>0</v>
      </c>
    </row>
    <row r="1835" spans="1:2" x14ac:dyDescent="0.3">
      <c r="A1835" t="s">
        <v>19</v>
      </c>
      <c r="B1835">
        <v>0</v>
      </c>
    </row>
    <row r="1836" spans="1:2" x14ac:dyDescent="0.3">
      <c r="A1836" t="s">
        <v>19</v>
      </c>
      <c r="B1836">
        <v>0</v>
      </c>
    </row>
    <row r="1837" spans="1:2" x14ac:dyDescent="0.3">
      <c r="A1837" t="s">
        <v>19</v>
      </c>
      <c r="B1837">
        <v>0</v>
      </c>
    </row>
    <row r="1838" spans="1:2" x14ac:dyDescent="0.3">
      <c r="A1838" t="s">
        <v>19</v>
      </c>
      <c r="B1838">
        <v>0</v>
      </c>
    </row>
    <row r="1839" spans="1:2" x14ac:dyDescent="0.3">
      <c r="A1839" t="s">
        <v>19</v>
      </c>
      <c r="B1839">
        <v>0</v>
      </c>
    </row>
    <row r="1840" spans="1:2" x14ac:dyDescent="0.3">
      <c r="A1840" t="s">
        <v>19</v>
      </c>
      <c r="B1840">
        <v>2.3719999999999999</v>
      </c>
    </row>
    <row r="1841" spans="1:2" x14ac:dyDescent="0.3">
      <c r="A1841" t="s">
        <v>19</v>
      </c>
      <c r="B1841">
        <v>0</v>
      </c>
    </row>
    <row r="1842" spans="1:2" x14ac:dyDescent="0.3">
      <c r="A1842" t="s">
        <v>19</v>
      </c>
      <c r="B1842">
        <v>0</v>
      </c>
    </row>
    <row r="1843" spans="1:2" x14ac:dyDescent="0.3">
      <c r="A1843" t="s">
        <v>19</v>
      </c>
      <c r="B1843">
        <v>0</v>
      </c>
    </row>
    <row r="1844" spans="1:2" x14ac:dyDescent="0.3">
      <c r="A1844" t="s">
        <v>19</v>
      </c>
      <c r="B1844">
        <v>0</v>
      </c>
    </row>
    <row r="1845" spans="1:2" x14ac:dyDescent="0.3">
      <c r="A1845" t="s">
        <v>19</v>
      </c>
      <c r="B1845">
        <v>0</v>
      </c>
    </row>
    <row r="1846" spans="1:2" x14ac:dyDescent="0.3">
      <c r="A1846" t="s">
        <v>19</v>
      </c>
      <c r="B1846">
        <v>0</v>
      </c>
    </row>
    <row r="1847" spans="1:2" x14ac:dyDescent="0.3">
      <c r="A1847" t="s">
        <v>19</v>
      </c>
      <c r="B1847">
        <v>0</v>
      </c>
    </row>
    <row r="1848" spans="1:2" x14ac:dyDescent="0.3">
      <c r="A1848" t="s">
        <v>19</v>
      </c>
      <c r="B1848">
        <v>0</v>
      </c>
    </row>
    <row r="1849" spans="1:2" x14ac:dyDescent="0.3">
      <c r="A1849" t="s">
        <v>19</v>
      </c>
      <c r="B1849">
        <v>0</v>
      </c>
    </row>
    <row r="1850" spans="1:2" x14ac:dyDescent="0.3">
      <c r="A1850" t="s">
        <v>19</v>
      </c>
      <c r="B1850">
        <v>0</v>
      </c>
    </row>
    <row r="1851" spans="1:2" x14ac:dyDescent="0.3">
      <c r="A1851" t="s">
        <v>19</v>
      </c>
      <c r="B1851">
        <v>0</v>
      </c>
    </row>
    <row r="1852" spans="1:2" x14ac:dyDescent="0.3">
      <c r="A1852" t="s">
        <v>19</v>
      </c>
      <c r="B1852">
        <v>0</v>
      </c>
    </row>
    <row r="1853" spans="1:2" x14ac:dyDescent="0.3">
      <c r="A1853" t="s">
        <v>19</v>
      </c>
      <c r="B1853">
        <v>0</v>
      </c>
    </row>
    <row r="1854" spans="1:2" x14ac:dyDescent="0.3">
      <c r="A1854" t="s">
        <v>19</v>
      </c>
      <c r="B1854">
        <v>0</v>
      </c>
    </row>
    <row r="1855" spans="1:2" x14ac:dyDescent="0.3">
      <c r="A1855" t="s">
        <v>19</v>
      </c>
      <c r="B1855">
        <v>0</v>
      </c>
    </row>
    <row r="1856" spans="1:2" x14ac:dyDescent="0.3">
      <c r="A1856" t="s">
        <v>19</v>
      </c>
      <c r="B1856">
        <v>0</v>
      </c>
    </row>
    <row r="1857" spans="1:2" x14ac:dyDescent="0.3">
      <c r="A1857" t="s">
        <v>19</v>
      </c>
      <c r="B1857">
        <v>0</v>
      </c>
    </row>
    <row r="1858" spans="1:2" x14ac:dyDescent="0.3">
      <c r="A1858" t="s">
        <v>19</v>
      </c>
      <c r="B1858">
        <v>0</v>
      </c>
    </row>
    <row r="1859" spans="1:2" x14ac:dyDescent="0.3">
      <c r="A1859" t="s">
        <v>19</v>
      </c>
      <c r="B1859">
        <v>0</v>
      </c>
    </row>
    <row r="1860" spans="1:2" x14ac:dyDescent="0.3">
      <c r="A1860" t="s">
        <v>19</v>
      </c>
      <c r="B1860">
        <v>0</v>
      </c>
    </row>
    <row r="1861" spans="1:2" x14ac:dyDescent="0.3">
      <c r="A1861" t="s">
        <v>19</v>
      </c>
      <c r="B1861">
        <v>0</v>
      </c>
    </row>
    <row r="1862" spans="1:2" x14ac:dyDescent="0.3">
      <c r="A1862" t="s">
        <v>19</v>
      </c>
      <c r="B1862">
        <v>0</v>
      </c>
    </row>
    <row r="1863" spans="1:2" x14ac:dyDescent="0.3">
      <c r="A1863" t="s">
        <v>19</v>
      </c>
      <c r="B1863">
        <v>0</v>
      </c>
    </row>
    <row r="1864" spans="1:2" x14ac:dyDescent="0.3">
      <c r="A1864" t="s">
        <v>19</v>
      </c>
      <c r="B1864">
        <v>0</v>
      </c>
    </row>
    <row r="1865" spans="1:2" x14ac:dyDescent="0.3">
      <c r="A1865" t="s">
        <v>19</v>
      </c>
      <c r="B1865">
        <v>0</v>
      </c>
    </row>
    <row r="1866" spans="1:2" x14ac:dyDescent="0.3">
      <c r="A1866" t="s">
        <v>19</v>
      </c>
      <c r="B1866">
        <v>0</v>
      </c>
    </row>
    <row r="1867" spans="1:2" x14ac:dyDescent="0.3">
      <c r="A1867" t="s">
        <v>19</v>
      </c>
      <c r="B1867">
        <v>0</v>
      </c>
    </row>
    <row r="1868" spans="1:2" x14ac:dyDescent="0.3">
      <c r="A1868" t="s">
        <v>19</v>
      </c>
      <c r="B1868">
        <v>0</v>
      </c>
    </row>
    <row r="1869" spans="1:2" x14ac:dyDescent="0.3">
      <c r="A1869" t="s">
        <v>19</v>
      </c>
      <c r="B1869">
        <v>0</v>
      </c>
    </row>
    <row r="1870" spans="1:2" x14ac:dyDescent="0.3">
      <c r="A1870" t="s">
        <v>19</v>
      </c>
      <c r="B1870">
        <v>0</v>
      </c>
    </row>
    <row r="1871" spans="1:2" x14ac:dyDescent="0.3">
      <c r="A1871" t="s">
        <v>19</v>
      </c>
      <c r="B1871">
        <v>0</v>
      </c>
    </row>
    <row r="1872" spans="1:2" x14ac:dyDescent="0.3">
      <c r="A1872" t="s">
        <v>62</v>
      </c>
      <c r="B1872">
        <v>0</v>
      </c>
    </row>
    <row r="1873" spans="1:2" x14ac:dyDescent="0.3">
      <c r="A1873" t="s">
        <v>62</v>
      </c>
      <c r="B1873">
        <v>0</v>
      </c>
    </row>
    <row r="1874" spans="1:2" x14ac:dyDescent="0.3">
      <c r="A1874" t="s">
        <v>62</v>
      </c>
      <c r="B1874">
        <v>0</v>
      </c>
    </row>
    <row r="1875" spans="1:2" x14ac:dyDescent="0.3">
      <c r="A1875" t="s">
        <v>18</v>
      </c>
      <c r="B1875">
        <v>0</v>
      </c>
    </row>
    <row r="1876" spans="1:2" x14ac:dyDescent="0.3">
      <c r="A1876" t="s">
        <v>18</v>
      </c>
      <c r="B1876">
        <v>0</v>
      </c>
    </row>
    <row r="1877" spans="1:2" x14ac:dyDescent="0.3">
      <c r="A1877" t="s">
        <v>18</v>
      </c>
      <c r="B1877">
        <v>0</v>
      </c>
    </row>
    <row r="1878" spans="1:2" x14ac:dyDescent="0.3">
      <c r="A1878" t="s">
        <v>18</v>
      </c>
      <c r="B1878">
        <v>0</v>
      </c>
    </row>
    <row r="1879" spans="1:2" x14ac:dyDescent="0.3">
      <c r="A1879" t="s">
        <v>18</v>
      </c>
      <c r="B1879">
        <v>0</v>
      </c>
    </row>
    <row r="1880" spans="1:2" x14ac:dyDescent="0.3">
      <c r="A1880" t="s">
        <v>18</v>
      </c>
      <c r="B1880">
        <v>0</v>
      </c>
    </row>
    <row r="1881" spans="1:2" x14ac:dyDescent="0.3">
      <c r="A1881" t="s">
        <v>18</v>
      </c>
      <c r="B1881">
        <v>0</v>
      </c>
    </row>
    <row r="1882" spans="1:2" x14ac:dyDescent="0.3">
      <c r="A1882" t="s">
        <v>18</v>
      </c>
      <c r="B1882">
        <v>0</v>
      </c>
    </row>
    <row r="1883" spans="1:2" x14ac:dyDescent="0.3">
      <c r="A1883" t="s">
        <v>18</v>
      </c>
      <c r="B1883">
        <v>0</v>
      </c>
    </row>
    <row r="1884" spans="1:2" x14ac:dyDescent="0.3">
      <c r="A1884" t="s">
        <v>18</v>
      </c>
      <c r="B1884">
        <v>0</v>
      </c>
    </row>
    <row r="1885" spans="1:2" x14ac:dyDescent="0.3">
      <c r="A1885" t="s">
        <v>18</v>
      </c>
      <c r="B1885">
        <v>0</v>
      </c>
    </row>
    <row r="1886" spans="1:2" x14ac:dyDescent="0.3">
      <c r="A1886" t="s">
        <v>18</v>
      </c>
      <c r="B1886">
        <v>0</v>
      </c>
    </row>
    <row r="1887" spans="1:2" x14ac:dyDescent="0.3">
      <c r="A1887" t="s">
        <v>18</v>
      </c>
      <c r="B1887">
        <v>0</v>
      </c>
    </row>
    <row r="1888" spans="1:2" x14ac:dyDescent="0.3">
      <c r="A1888" t="s">
        <v>18</v>
      </c>
      <c r="B1888">
        <v>0</v>
      </c>
    </row>
    <row r="1889" spans="1:2" x14ac:dyDescent="0.3">
      <c r="A1889" t="s">
        <v>18</v>
      </c>
      <c r="B1889">
        <v>0</v>
      </c>
    </row>
    <row r="1890" spans="1:2" x14ac:dyDescent="0.3">
      <c r="A1890" t="s">
        <v>18</v>
      </c>
      <c r="B1890">
        <v>0</v>
      </c>
    </row>
    <row r="1891" spans="1:2" x14ac:dyDescent="0.3">
      <c r="A1891" t="s">
        <v>18</v>
      </c>
      <c r="B1891">
        <v>0</v>
      </c>
    </row>
    <row r="1892" spans="1:2" x14ac:dyDescent="0.3">
      <c r="A1892" t="s">
        <v>18</v>
      </c>
      <c r="B1892">
        <v>0</v>
      </c>
    </row>
    <row r="1893" spans="1:2" x14ac:dyDescent="0.3">
      <c r="A1893" t="s">
        <v>18</v>
      </c>
      <c r="B1893">
        <v>0</v>
      </c>
    </row>
    <row r="1894" spans="1:2" x14ac:dyDescent="0.3">
      <c r="A1894" t="s">
        <v>18</v>
      </c>
      <c r="B1894">
        <v>0</v>
      </c>
    </row>
    <row r="1895" spans="1:2" x14ac:dyDescent="0.3">
      <c r="A1895" t="s">
        <v>18</v>
      </c>
      <c r="B1895">
        <v>0</v>
      </c>
    </row>
    <row r="1896" spans="1:2" x14ac:dyDescent="0.3">
      <c r="A1896" t="s">
        <v>18</v>
      </c>
      <c r="B1896">
        <v>0</v>
      </c>
    </row>
    <row r="1897" spans="1:2" x14ac:dyDescent="0.3">
      <c r="A1897" t="s">
        <v>18</v>
      </c>
      <c r="B1897">
        <v>0</v>
      </c>
    </row>
    <row r="1898" spans="1:2" x14ac:dyDescent="0.3">
      <c r="A1898" t="s">
        <v>18</v>
      </c>
      <c r="B1898">
        <v>0</v>
      </c>
    </row>
    <row r="1899" spans="1:2" x14ac:dyDescent="0.3">
      <c r="A1899" t="s">
        <v>18</v>
      </c>
      <c r="B1899">
        <v>0</v>
      </c>
    </row>
    <row r="1900" spans="1:2" x14ac:dyDescent="0.3">
      <c r="A1900" t="s">
        <v>18</v>
      </c>
      <c r="B1900">
        <v>0</v>
      </c>
    </row>
    <row r="1901" spans="1:2" x14ac:dyDescent="0.3">
      <c r="A1901" t="s">
        <v>18</v>
      </c>
      <c r="B1901">
        <v>0</v>
      </c>
    </row>
    <row r="1902" spans="1:2" x14ac:dyDescent="0.3">
      <c r="A1902" t="s">
        <v>18</v>
      </c>
      <c r="B1902">
        <v>0</v>
      </c>
    </row>
    <row r="1903" spans="1:2" x14ac:dyDescent="0.3">
      <c r="A1903" t="s">
        <v>18</v>
      </c>
      <c r="B1903">
        <v>0</v>
      </c>
    </row>
    <row r="1904" spans="1:2" x14ac:dyDescent="0.3">
      <c r="A1904" t="s">
        <v>18</v>
      </c>
      <c r="B1904">
        <v>0</v>
      </c>
    </row>
    <row r="1905" spans="1:2" x14ac:dyDescent="0.3">
      <c r="A1905" t="s">
        <v>18</v>
      </c>
      <c r="B1905">
        <v>0</v>
      </c>
    </row>
    <row r="1906" spans="1:2" x14ac:dyDescent="0.3">
      <c r="A1906" t="s">
        <v>18</v>
      </c>
      <c r="B1906">
        <v>0</v>
      </c>
    </row>
    <row r="1907" spans="1:2" x14ac:dyDescent="0.3">
      <c r="A1907" t="s">
        <v>18</v>
      </c>
      <c r="B1907">
        <v>0</v>
      </c>
    </row>
    <row r="1908" spans="1:2" x14ac:dyDescent="0.3">
      <c r="A1908" t="s">
        <v>18</v>
      </c>
      <c r="B1908">
        <v>0</v>
      </c>
    </row>
    <row r="1909" spans="1:2" x14ac:dyDescent="0.3">
      <c r="A1909" t="s">
        <v>18</v>
      </c>
      <c r="B1909">
        <v>0</v>
      </c>
    </row>
    <row r="1910" spans="1:2" x14ac:dyDescent="0.3">
      <c r="A1910" t="s">
        <v>18</v>
      </c>
      <c r="B1910">
        <v>0</v>
      </c>
    </row>
    <row r="1911" spans="1:2" x14ac:dyDescent="0.3">
      <c r="A1911" t="s">
        <v>18</v>
      </c>
      <c r="B1911">
        <v>0</v>
      </c>
    </row>
    <row r="1912" spans="1:2" x14ac:dyDescent="0.3">
      <c r="A1912" t="s">
        <v>18</v>
      </c>
      <c r="B1912">
        <v>0</v>
      </c>
    </row>
    <row r="1913" spans="1:2" x14ac:dyDescent="0.3">
      <c r="A1913" t="s">
        <v>493</v>
      </c>
      <c r="B1913">
        <v>0</v>
      </c>
    </row>
    <row r="1914" spans="1:2" x14ac:dyDescent="0.3">
      <c r="A1914" t="s">
        <v>493</v>
      </c>
      <c r="B1914">
        <v>0</v>
      </c>
    </row>
    <row r="1915" spans="1:2" x14ac:dyDescent="0.3">
      <c r="A1915" t="s">
        <v>493</v>
      </c>
      <c r="B1915">
        <v>0</v>
      </c>
    </row>
    <row r="1916" spans="1:2" x14ac:dyDescent="0.3">
      <c r="A1916" t="s">
        <v>493</v>
      </c>
      <c r="B1916">
        <v>0</v>
      </c>
    </row>
    <row r="1917" spans="1:2" x14ac:dyDescent="0.3">
      <c r="A1917" t="s">
        <v>493</v>
      </c>
      <c r="B1917">
        <v>0</v>
      </c>
    </row>
    <row r="1918" spans="1:2" x14ac:dyDescent="0.3">
      <c r="A1918" t="s">
        <v>493</v>
      </c>
      <c r="B1918">
        <v>0</v>
      </c>
    </row>
    <row r="1919" spans="1:2" x14ac:dyDescent="0.3">
      <c r="A1919" t="s">
        <v>493</v>
      </c>
      <c r="B1919">
        <v>0</v>
      </c>
    </row>
    <row r="1920" spans="1:2" x14ac:dyDescent="0.3">
      <c r="A1920" t="s">
        <v>493</v>
      </c>
      <c r="B1920">
        <v>0</v>
      </c>
    </row>
    <row r="1921" spans="1:2" x14ac:dyDescent="0.3">
      <c r="A1921" t="s">
        <v>494</v>
      </c>
      <c r="B1921">
        <v>1.6240000000000001</v>
      </c>
    </row>
    <row r="1922" spans="1:2" x14ac:dyDescent="0.3">
      <c r="A1922" t="s">
        <v>495</v>
      </c>
      <c r="B1922">
        <v>0</v>
      </c>
    </row>
    <row r="1923" spans="1:2" x14ac:dyDescent="0.3">
      <c r="A1923" t="s">
        <v>495</v>
      </c>
      <c r="B1923">
        <v>0</v>
      </c>
    </row>
    <row r="1924" spans="1:2" x14ac:dyDescent="0.3">
      <c r="A1924" t="s">
        <v>496</v>
      </c>
      <c r="B1924">
        <v>0</v>
      </c>
    </row>
    <row r="1925" spans="1:2" x14ac:dyDescent="0.3">
      <c r="A1925" t="s">
        <v>496</v>
      </c>
      <c r="B1925">
        <v>0</v>
      </c>
    </row>
    <row r="1926" spans="1:2" x14ac:dyDescent="0.3">
      <c r="A1926" t="s">
        <v>496</v>
      </c>
      <c r="B1926">
        <v>0</v>
      </c>
    </row>
    <row r="1927" spans="1:2" x14ac:dyDescent="0.3">
      <c r="A1927" t="s">
        <v>496</v>
      </c>
      <c r="B1927">
        <v>0</v>
      </c>
    </row>
    <row r="1928" spans="1:2" x14ac:dyDescent="0.3">
      <c r="A1928" t="s">
        <v>71</v>
      </c>
      <c r="B1928">
        <v>0</v>
      </c>
    </row>
    <row r="1929" spans="1:2" x14ac:dyDescent="0.3">
      <c r="A1929" t="s">
        <v>71</v>
      </c>
      <c r="B1929">
        <v>0</v>
      </c>
    </row>
    <row r="1930" spans="1:2" x14ac:dyDescent="0.3">
      <c r="A1930" t="s">
        <v>71</v>
      </c>
      <c r="B1930">
        <v>0</v>
      </c>
    </row>
    <row r="1931" spans="1:2" x14ac:dyDescent="0.3">
      <c r="A1931" t="s">
        <v>71</v>
      </c>
      <c r="B1931">
        <v>0</v>
      </c>
    </row>
    <row r="1932" spans="1:2" x14ac:dyDescent="0.3">
      <c r="A1932" t="s">
        <v>71</v>
      </c>
      <c r="B1932">
        <v>2.1779999999999999</v>
      </c>
    </row>
    <row r="1933" spans="1:2" x14ac:dyDescent="0.3">
      <c r="A1933" t="s">
        <v>70</v>
      </c>
      <c r="B1933">
        <v>0.34</v>
      </c>
    </row>
    <row r="1934" spans="1:2" x14ac:dyDescent="0.3">
      <c r="A1934" t="s">
        <v>70</v>
      </c>
      <c r="B1934">
        <v>3.0720000000000001</v>
      </c>
    </row>
    <row r="1935" spans="1:2" x14ac:dyDescent="0.3">
      <c r="A1935" t="s">
        <v>70</v>
      </c>
      <c r="B1935">
        <v>2.3180000000000001</v>
      </c>
    </row>
    <row r="1936" spans="1:2" x14ac:dyDescent="0.3">
      <c r="A1936" t="s">
        <v>497</v>
      </c>
      <c r="B1936">
        <v>2.0680000000000001</v>
      </c>
    </row>
    <row r="1937" spans="1:2" x14ac:dyDescent="0.3">
      <c r="A1937" t="s">
        <v>497</v>
      </c>
      <c r="B1937">
        <v>2.0819999999999999</v>
      </c>
    </row>
    <row r="1938" spans="1:2" x14ac:dyDescent="0.3">
      <c r="A1938" t="s">
        <v>497</v>
      </c>
      <c r="B1938">
        <v>2.08</v>
      </c>
    </row>
    <row r="1939" spans="1:2" x14ac:dyDescent="0.3">
      <c r="A1939" t="s">
        <v>497</v>
      </c>
      <c r="B1939">
        <v>2.0819999999999999</v>
      </c>
    </row>
    <row r="1940" spans="1:2" x14ac:dyDescent="0.3">
      <c r="A1940" t="s">
        <v>498</v>
      </c>
      <c r="B1940">
        <v>0.154</v>
      </c>
    </row>
    <row r="1941" spans="1:2" x14ac:dyDescent="0.3">
      <c r="A1941" t="s">
        <v>499</v>
      </c>
      <c r="B1941">
        <v>0.154</v>
      </c>
    </row>
    <row r="1942" spans="1:2" x14ac:dyDescent="0.3">
      <c r="A1942" t="s">
        <v>499</v>
      </c>
      <c r="B1942">
        <v>0.15</v>
      </c>
    </row>
    <row r="1943" spans="1:2" x14ac:dyDescent="0.3">
      <c r="A1943" t="s">
        <v>499</v>
      </c>
      <c r="B1943">
        <v>0.14599999999999999</v>
      </c>
    </row>
    <row r="1944" spans="1:2" x14ac:dyDescent="0.3">
      <c r="A1944" t="s">
        <v>500</v>
      </c>
      <c r="B1944">
        <v>0.156</v>
      </c>
    </row>
    <row r="1945" spans="1:2" x14ac:dyDescent="0.3">
      <c r="A1945" t="s">
        <v>500</v>
      </c>
      <c r="B1945">
        <v>0.15</v>
      </c>
    </row>
    <row r="1946" spans="1:2" x14ac:dyDescent="0.3">
      <c r="A1946" t="s">
        <v>17</v>
      </c>
      <c r="B1946">
        <v>0</v>
      </c>
    </row>
    <row r="1947" spans="1:2" x14ac:dyDescent="0.3">
      <c r="A1947" t="s">
        <v>17</v>
      </c>
      <c r="B1947">
        <v>0</v>
      </c>
    </row>
    <row r="1948" spans="1:2" x14ac:dyDescent="0.3">
      <c r="A1948" t="s">
        <v>17</v>
      </c>
      <c r="B1948">
        <v>2.1040000000000001</v>
      </c>
    </row>
    <row r="1949" spans="1:2" x14ac:dyDescent="0.3">
      <c r="A1949" t="s">
        <v>17</v>
      </c>
      <c r="B1949">
        <v>2.1080000000000001</v>
      </c>
    </row>
    <row r="1950" spans="1:2" x14ac:dyDescent="0.3">
      <c r="A1950" t="s">
        <v>17</v>
      </c>
      <c r="B1950">
        <v>2.11</v>
      </c>
    </row>
    <row r="1951" spans="1:2" x14ac:dyDescent="0.3">
      <c r="A1951" t="s">
        <v>17</v>
      </c>
      <c r="B1951">
        <v>2.12</v>
      </c>
    </row>
    <row r="1952" spans="1:2" x14ac:dyDescent="0.3">
      <c r="A1952" t="s">
        <v>17</v>
      </c>
      <c r="B1952">
        <v>1.806</v>
      </c>
    </row>
    <row r="1953" spans="1:2" x14ac:dyDescent="0.3">
      <c r="A1953" t="s">
        <v>57</v>
      </c>
      <c r="B1953">
        <v>1.962</v>
      </c>
    </row>
    <row r="1954" spans="1:2" x14ac:dyDescent="0.3">
      <c r="A1954" t="s">
        <v>57</v>
      </c>
      <c r="B1954">
        <v>0</v>
      </c>
    </row>
    <row r="1955" spans="1:2" x14ac:dyDescent="0.3">
      <c r="A1955" t="s">
        <v>57</v>
      </c>
      <c r="B1955">
        <v>2.3159999999999998</v>
      </c>
    </row>
    <row r="1956" spans="1:2" x14ac:dyDescent="0.3">
      <c r="A1956" t="s">
        <v>57</v>
      </c>
      <c r="B1956">
        <v>0</v>
      </c>
    </row>
    <row r="1957" spans="1:2" x14ac:dyDescent="0.3">
      <c r="A1957" t="s">
        <v>57</v>
      </c>
      <c r="B1957">
        <v>0</v>
      </c>
    </row>
    <row r="1958" spans="1:2" x14ac:dyDescent="0.3">
      <c r="A1958" t="s">
        <v>57</v>
      </c>
      <c r="B1958">
        <v>0</v>
      </c>
    </row>
    <row r="1959" spans="1:2" x14ac:dyDescent="0.3">
      <c r="A1959" t="s">
        <v>16</v>
      </c>
      <c r="B1959">
        <v>0</v>
      </c>
    </row>
    <row r="1960" spans="1:2" x14ac:dyDescent="0.3">
      <c r="A1960" t="s">
        <v>16</v>
      </c>
      <c r="B1960">
        <v>0</v>
      </c>
    </row>
    <row r="1961" spans="1:2" x14ac:dyDescent="0.3">
      <c r="A1961" t="s">
        <v>16</v>
      </c>
      <c r="B1961">
        <v>0</v>
      </c>
    </row>
    <row r="1962" spans="1:2" x14ac:dyDescent="0.3">
      <c r="A1962" t="s">
        <v>16</v>
      </c>
      <c r="B1962">
        <v>2.54</v>
      </c>
    </row>
    <row r="1963" spans="1:2" x14ac:dyDescent="0.3">
      <c r="A1963" t="s">
        <v>16</v>
      </c>
      <c r="B1963">
        <v>2.552</v>
      </c>
    </row>
    <row r="1964" spans="1:2" x14ac:dyDescent="0.3">
      <c r="A1964" t="s">
        <v>16</v>
      </c>
      <c r="B1964">
        <v>1.8120000000000001</v>
      </c>
    </row>
    <row r="1965" spans="1:2" x14ac:dyDescent="0.3">
      <c r="A1965" t="s">
        <v>16</v>
      </c>
      <c r="B1965">
        <v>0</v>
      </c>
    </row>
    <row r="1966" spans="1:2" x14ac:dyDescent="0.3">
      <c r="A1966" t="s">
        <v>16</v>
      </c>
      <c r="B1966">
        <v>0</v>
      </c>
    </row>
    <row r="1967" spans="1:2" x14ac:dyDescent="0.3">
      <c r="A1967" t="s">
        <v>16</v>
      </c>
      <c r="B1967">
        <v>2.1579999999999999</v>
      </c>
    </row>
    <row r="1968" spans="1:2" x14ac:dyDescent="0.3">
      <c r="A1968" t="s">
        <v>16</v>
      </c>
      <c r="B1968">
        <v>2.3359999999999999</v>
      </c>
    </row>
    <row r="1969" spans="1:2" x14ac:dyDescent="0.3">
      <c r="A1969" t="s">
        <v>16</v>
      </c>
      <c r="B1969">
        <v>2.34</v>
      </c>
    </row>
    <row r="1970" spans="1:2" x14ac:dyDescent="0.3">
      <c r="A1970" t="s">
        <v>16</v>
      </c>
      <c r="B1970">
        <v>1.8080000000000001</v>
      </c>
    </row>
    <row r="1971" spans="1:2" x14ac:dyDescent="0.3">
      <c r="A1971" t="s">
        <v>16</v>
      </c>
      <c r="B1971">
        <v>0</v>
      </c>
    </row>
    <row r="1972" spans="1:2" x14ac:dyDescent="0.3">
      <c r="A1972" t="s">
        <v>16</v>
      </c>
      <c r="B1972">
        <v>0</v>
      </c>
    </row>
    <row r="1973" spans="1:2" x14ac:dyDescent="0.3">
      <c r="A1973" t="s">
        <v>16</v>
      </c>
      <c r="B1973">
        <v>0</v>
      </c>
    </row>
    <row r="1974" spans="1:2" x14ac:dyDescent="0.3">
      <c r="A1974" t="s">
        <v>16</v>
      </c>
      <c r="B1974">
        <v>0</v>
      </c>
    </row>
    <row r="1975" spans="1:2" x14ac:dyDescent="0.3">
      <c r="A1975" t="s">
        <v>16</v>
      </c>
      <c r="B1975">
        <v>0</v>
      </c>
    </row>
    <row r="1976" spans="1:2" x14ac:dyDescent="0.3">
      <c r="A1976" t="s">
        <v>16</v>
      </c>
      <c r="B1976">
        <v>0</v>
      </c>
    </row>
    <row r="1977" spans="1:2" x14ac:dyDescent="0.3">
      <c r="A1977" t="s">
        <v>16</v>
      </c>
      <c r="B1977">
        <v>0</v>
      </c>
    </row>
    <row r="1978" spans="1:2" x14ac:dyDescent="0.3">
      <c r="A1978" t="s">
        <v>16</v>
      </c>
      <c r="B1978">
        <v>0</v>
      </c>
    </row>
    <row r="1979" spans="1:2" x14ac:dyDescent="0.3">
      <c r="A1979" t="s">
        <v>16</v>
      </c>
      <c r="B1979">
        <v>0</v>
      </c>
    </row>
    <row r="1980" spans="1:2" x14ac:dyDescent="0.3">
      <c r="A1980" t="s">
        <v>16</v>
      </c>
      <c r="B1980">
        <v>0</v>
      </c>
    </row>
    <row r="1981" spans="1:2" x14ac:dyDescent="0.3">
      <c r="A1981" t="s">
        <v>16</v>
      </c>
      <c r="B1981">
        <v>0</v>
      </c>
    </row>
    <row r="1982" spans="1:2" x14ac:dyDescent="0.3">
      <c r="A1982" t="s">
        <v>16</v>
      </c>
      <c r="B1982">
        <v>0</v>
      </c>
    </row>
    <row r="1983" spans="1:2" x14ac:dyDescent="0.3">
      <c r="A1983" t="s">
        <v>16</v>
      </c>
      <c r="B1983">
        <v>0</v>
      </c>
    </row>
    <row r="1984" spans="1:2" x14ac:dyDescent="0.3">
      <c r="A1984" t="s">
        <v>16</v>
      </c>
      <c r="B1984">
        <v>0</v>
      </c>
    </row>
    <row r="1985" spans="1:2" x14ac:dyDescent="0.3">
      <c r="A1985" t="s">
        <v>501</v>
      </c>
      <c r="B1985">
        <v>0</v>
      </c>
    </row>
    <row r="1986" spans="1:2" x14ac:dyDescent="0.3">
      <c r="A1986" t="s">
        <v>501</v>
      </c>
      <c r="B1986">
        <v>0</v>
      </c>
    </row>
    <row r="1987" spans="1:2" x14ac:dyDescent="0.3">
      <c r="A1987" t="s">
        <v>501</v>
      </c>
      <c r="B1987">
        <v>0</v>
      </c>
    </row>
    <row r="1988" spans="1:2" x14ac:dyDescent="0.3">
      <c r="A1988" t="s">
        <v>501</v>
      </c>
      <c r="B1988">
        <v>0</v>
      </c>
    </row>
    <row r="1989" spans="1:2" x14ac:dyDescent="0.3">
      <c r="A1989" t="s">
        <v>501</v>
      </c>
      <c r="B1989">
        <v>0</v>
      </c>
    </row>
    <row r="1990" spans="1:2" x14ac:dyDescent="0.3">
      <c r="A1990" t="s">
        <v>33</v>
      </c>
      <c r="B1990">
        <v>0</v>
      </c>
    </row>
    <row r="1991" spans="1:2" x14ac:dyDescent="0.3">
      <c r="A1991" t="s">
        <v>33</v>
      </c>
      <c r="B1991">
        <v>0</v>
      </c>
    </row>
    <row r="1992" spans="1:2" x14ac:dyDescent="0.3">
      <c r="A1992" t="s">
        <v>33</v>
      </c>
      <c r="B1992">
        <v>0</v>
      </c>
    </row>
    <row r="1993" spans="1:2" x14ac:dyDescent="0.3">
      <c r="A1993" t="s">
        <v>502</v>
      </c>
      <c r="B1993">
        <v>0</v>
      </c>
    </row>
    <row r="1994" spans="1:2" x14ac:dyDescent="0.3">
      <c r="A1994" t="s">
        <v>502</v>
      </c>
      <c r="B1994">
        <v>0</v>
      </c>
    </row>
    <row r="1995" spans="1:2" x14ac:dyDescent="0.3">
      <c r="A1995" t="s">
        <v>51</v>
      </c>
      <c r="B1995">
        <v>0</v>
      </c>
    </row>
    <row r="1996" spans="1:2" x14ac:dyDescent="0.3">
      <c r="A1996" t="s">
        <v>51</v>
      </c>
      <c r="B1996">
        <v>0</v>
      </c>
    </row>
    <row r="1997" spans="1:2" x14ac:dyDescent="0.3">
      <c r="A1997" t="s">
        <v>51</v>
      </c>
      <c r="B1997">
        <v>0</v>
      </c>
    </row>
    <row r="1998" spans="1:2" x14ac:dyDescent="0.3">
      <c r="A1998" t="s">
        <v>51</v>
      </c>
      <c r="B1998">
        <v>0</v>
      </c>
    </row>
    <row r="1999" spans="1:2" x14ac:dyDescent="0.3">
      <c r="A1999" t="s">
        <v>51</v>
      </c>
      <c r="B1999">
        <v>0</v>
      </c>
    </row>
    <row r="2000" spans="1:2" x14ac:dyDescent="0.3">
      <c r="A2000" t="s">
        <v>51</v>
      </c>
      <c r="B2000">
        <v>0</v>
      </c>
    </row>
    <row r="2001" spans="1:2" x14ac:dyDescent="0.3">
      <c r="A2001" t="s">
        <v>51</v>
      </c>
      <c r="B2001">
        <v>0</v>
      </c>
    </row>
    <row r="2002" spans="1:2" x14ac:dyDescent="0.3">
      <c r="A2002" t="s">
        <v>51</v>
      </c>
      <c r="B2002">
        <v>0</v>
      </c>
    </row>
    <row r="2003" spans="1:2" x14ac:dyDescent="0.3">
      <c r="A2003" t="s">
        <v>51</v>
      </c>
      <c r="B2003">
        <v>0</v>
      </c>
    </row>
    <row r="2004" spans="1:2" x14ac:dyDescent="0.3">
      <c r="A2004" t="s">
        <v>51</v>
      </c>
      <c r="B2004">
        <v>0</v>
      </c>
    </row>
    <row r="2005" spans="1:2" x14ac:dyDescent="0.3">
      <c r="A2005" t="s">
        <v>503</v>
      </c>
      <c r="B2005">
        <v>0</v>
      </c>
    </row>
    <row r="2006" spans="1:2" x14ac:dyDescent="0.3">
      <c r="A2006" t="s">
        <v>503</v>
      </c>
      <c r="B2006">
        <v>0</v>
      </c>
    </row>
    <row r="2007" spans="1:2" x14ac:dyDescent="0.3">
      <c r="A2007" t="s">
        <v>503</v>
      </c>
      <c r="B2007">
        <v>0</v>
      </c>
    </row>
    <row r="2008" spans="1:2" x14ac:dyDescent="0.3">
      <c r="A2008" t="s">
        <v>503</v>
      </c>
      <c r="B2008">
        <v>0</v>
      </c>
    </row>
    <row r="2009" spans="1:2" x14ac:dyDescent="0.3">
      <c r="A2009" t="s">
        <v>80</v>
      </c>
      <c r="B2009">
        <v>0</v>
      </c>
    </row>
    <row r="2010" spans="1:2" x14ac:dyDescent="0.3">
      <c r="A2010" t="s">
        <v>80</v>
      </c>
      <c r="B2010">
        <v>0</v>
      </c>
    </row>
    <row r="2011" spans="1:2" x14ac:dyDescent="0.3">
      <c r="A2011" t="s">
        <v>80</v>
      </c>
      <c r="B2011">
        <v>0</v>
      </c>
    </row>
    <row r="2012" spans="1:2" x14ac:dyDescent="0.3">
      <c r="A2012" t="s">
        <v>80</v>
      </c>
      <c r="B2012">
        <v>0</v>
      </c>
    </row>
    <row r="2013" spans="1:2" x14ac:dyDescent="0.3">
      <c r="A2013" t="s">
        <v>80</v>
      </c>
      <c r="B2013">
        <v>0</v>
      </c>
    </row>
    <row r="2014" spans="1:2" x14ac:dyDescent="0.3">
      <c r="A2014" t="s">
        <v>504</v>
      </c>
      <c r="B2014">
        <v>2.512</v>
      </c>
    </row>
    <row r="2015" spans="1:2" x14ac:dyDescent="0.3">
      <c r="A2015" t="s">
        <v>504</v>
      </c>
      <c r="B2015">
        <v>2.516</v>
      </c>
    </row>
    <row r="2016" spans="1:2" x14ac:dyDescent="0.3">
      <c r="A2016" t="s">
        <v>505</v>
      </c>
      <c r="B2016">
        <v>3.08</v>
      </c>
    </row>
    <row r="2017" spans="1:2" x14ac:dyDescent="0.3">
      <c r="A2017" t="s">
        <v>26</v>
      </c>
      <c r="B2017">
        <v>0</v>
      </c>
    </row>
    <row r="2018" spans="1:2" x14ac:dyDescent="0.3">
      <c r="A2018" t="s">
        <v>26</v>
      </c>
      <c r="B2018">
        <v>0</v>
      </c>
    </row>
    <row r="2019" spans="1:2" x14ac:dyDescent="0.3">
      <c r="A2019" t="s">
        <v>506</v>
      </c>
      <c r="B2019">
        <v>0.67200000000000004</v>
      </c>
    </row>
    <row r="2020" spans="1:2" x14ac:dyDescent="0.3">
      <c r="A2020" t="s">
        <v>506</v>
      </c>
      <c r="B2020">
        <v>0</v>
      </c>
    </row>
    <row r="2021" spans="1:2" x14ac:dyDescent="0.3">
      <c r="A2021" t="s">
        <v>506</v>
      </c>
      <c r="B2021">
        <v>0</v>
      </c>
    </row>
    <row r="2022" spans="1:2" x14ac:dyDescent="0.3">
      <c r="A2022" t="s">
        <v>506</v>
      </c>
      <c r="B2022">
        <v>0</v>
      </c>
    </row>
    <row r="2023" spans="1:2" x14ac:dyDescent="0.3">
      <c r="A2023" t="s">
        <v>31</v>
      </c>
      <c r="B2023">
        <v>0</v>
      </c>
    </row>
    <row r="2024" spans="1:2" x14ac:dyDescent="0.3">
      <c r="A2024" t="s">
        <v>31</v>
      </c>
      <c r="B2024">
        <v>0</v>
      </c>
    </row>
    <row r="2025" spans="1:2" x14ac:dyDescent="0.3">
      <c r="A2025" t="s">
        <v>31</v>
      </c>
      <c r="B2025">
        <v>0</v>
      </c>
    </row>
    <row r="2026" spans="1:2" x14ac:dyDescent="0.3">
      <c r="A2026" t="s">
        <v>31</v>
      </c>
      <c r="B2026">
        <v>0</v>
      </c>
    </row>
    <row r="2027" spans="1:2" x14ac:dyDescent="0.3">
      <c r="A2027" t="s">
        <v>31</v>
      </c>
      <c r="B2027">
        <v>1.83</v>
      </c>
    </row>
    <row r="2028" spans="1:2" x14ac:dyDescent="0.3">
      <c r="A2028" t="s">
        <v>31</v>
      </c>
      <c r="B2028">
        <v>1.1639999999999999</v>
      </c>
    </row>
    <row r="2029" spans="1:2" x14ac:dyDescent="0.3">
      <c r="A2029" t="s">
        <v>31</v>
      </c>
      <c r="B2029">
        <v>0</v>
      </c>
    </row>
    <row r="2030" spans="1:2" x14ac:dyDescent="0.3">
      <c r="A2030" t="s">
        <v>31</v>
      </c>
      <c r="B2030">
        <v>0</v>
      </c>
    </row>
    <row r="2031" spans="1:2" x14ac:dyDescent="0.3">
      <c r="A2031" t="s">
        <v>31</v>
      </c>
      <c r="B2031">
        <v>0</v>
      </c>
    </row>
    <row r="2032" spans="1:2" x14ac:dyDescent="0.3">
      <c r="A2032" t="s">
        <v>31</v>
      </c>
      <c r="B2032">
        <v>0</v>
      </c>
    </row>
    <row r="2033" spans="1:2" x14ac:dyDescent="0.3">
      <c r="A2033" t="s">
        <v>31</v>
      </c>
      <c r="B2033">
        <v>0</v>
      </c>
    </row>
    <row r="2034" spans="1:2" x14ac:dyDescent="0.3">
      <c r="A2034" t="s">
        <v>31</v>
      </c>
      <c r="B2034">
        <v>2.2919999999999998</v>
      </c>
    </row>
    <row r="2035" spans="1:2" x14ac:dyDescent="0.3">
      <c r="A2035" t="s">
        <v>31</v>
      </c>
      <c r="B2035">
        <v>0</v>
      </c>
    </row>
    <row r="2036" spans="1:2" x14ac:dyDescent="0.3">
      <c r="A2036" t="s">
        <v>31</v>
      </c>
      <c r="B2036">
        <v>0</v>
      </c>
    </row>
    <row r="2037" spans="1:2" x14ac:dyDescent="0.3">
      <c r="A2037" t="s">
        <v>31</v>
      </c>
      <c r="B2037">
        <v>0</v>
      </c>
    </row>
    <row r="2038" spans="1:2" x14ac:dyDescent="0.3">
      <c r="A2038" t="s">
        <v>31</v>
      </c>
      <c r="B2038">
        <v>0</v>
      </c>
    </row>
    <row r="2039" spans="1:2" x14ac:dyDescent="0.3">
      <c r="A2039" t="s">
        <v>31</v>
      </c>
      <c r="B2039">
        <v>0</v>
      </c>
    </row>
    <row r="2040" spans="1:2" x14ac:dyDescent="0.3">
      <c r="A2040" t="s">
        <v>31</v>
      </c>
      <c r="B2040">
        <v>0</v>
      </c>
    </row>
    <row r="2041" spans="1:2" x14ac:dyDescent="0.3">
      <c r="A2041" t="s">
        <v>31</v>
      </c>
      <c r="B2041">
        <v>0</v>
      </c>
    </row>
    <row r="2042" spans="1:2" x14ac:dyDescent="0.3">
      <c r="A2042" t="s">
        <v>31</v>
      </c>
      <c r="B2042">
        <v>0</v>
      </c>
    </row>
    <row r="2043" spans="1:2" x14ac:dyDescent="0.3">
      <c r="A2043" t="s">
        <v>31</v>
      </c>
      <c r="B2043">
        <v>0</v>
      </c>
    </row>
    <row r="2044" spans="1:2" x14ac:dyDescent="0.3">
      <c r="A2044" t="s">
        <v>31</v>
      </c>
      <c r="B2044">
        <v>0</v>
      </c>
    </row>
    <row r="2045" spans="1:2" x14ac:dyDescent="0.3">
      <c r="A2045" t="s">
        <v>31</v>
      </c>
      <c r="B2045">
        <v>0</v>
      </c>
    </row>
    <row r="2046" spans="1:2" x14ac:dyDescent="0.3">
      <c r="A2046" t="s">
        <v>31</v>
      </c>
      <c r="B2046">
        <v>0</v>
      </c>
    </row>
    <row r="2047" spans="1:2" x14ac:dyDescent="0.3">
      <c r="A2047" t="s">
        <v>31</v>
      </c>
      <c r="B2047">
        <v>0</v>
      </c>
    </row>
    <row r="2048" spans="1:2" x14ac:dyDescent="0.3">
      <c r="A2048" t="s">
        <v>31</v>
      </c>
      <c r="B2048">
        <v>0</v>
      </c>
    </row>
    <row r="2049" spans="1:2" x14ac:dyDescent="0.3">
      <c r="A2049" t="s">
        <v>31</v>
      </c>
      <c r="B2049">
        <v>0</v>
      </c>
    </row>
    <row r="2050" spans="1:2" x14ac:dyDescent="0.3">
      <c r="A2050" t="s">
        <v>31</v>
      </c>
      <c r="B2050">
        <v>0</v>
      </c>
    </row>
    <row r="2051" spans="1:2" x14ac:dyDescent="0.3">
      <c r="A2051" t="s">
        <v>31</v>
      </c>
      <c r="B2051">
        <v>0</v>
      </c>
    </row>
    <row r="2052" spans="1:2" x14ac:dyDescent="0.3">
      <c r="A2052" t="s">
        <v>31</v>
      </c>
      <c r="B2052">
        <v>0</v>
      </c>
    </row>
    <row r="2053" spans="1:2" x14ac:dyDescent="0.3">
      <c r="A2053" t="s">
        <v>31</v>
      </c>
      <c r="B2053">
        <v>0</v>
      </c>
    </row>
    <row r="2054" spans="1:2" x14ac:dyDescent="0.3">
      <c r="A2054" t="s">
        <v>31</v>
      </c>
      <c r="B2054">
        <v>0</v>
      </c>
    </row>
    <row r="2055" spans="1:2" x14ac:dyDescent="0.3">
      <c r="A2055" t="s">
        <v>31</v>
      </c>
      <c r="B2055">
        <v>0</v>
      </c>
    </row>
    <row r="2056" spans="1:2" x14ac:dyDescent="0.3">
      <c r="A2056" t="s">
        <v>31</v>
      </c>
      <c r="B2056">
        <v>1.64</v>
      </c>
    </row>
    <row r="2057" spans="1:2" x14ac:dyDescent="0.3">
      <c r="A2057" t="s">
        <v>31</v>
      </c>
      <c r="B2057">
        <v>0</v>
      </c>
    </row>
    <row r="2058" spans="1:2" x14ac:dyDescent="0.3">
      <c r="A2058" t="s">
        <v>31</v>
      </c>
      <c r="B2058">
        <v>0</v>
      </c>
    </row>
    <row r="2059" spans="1:2" x14ac:dyDescent="0.3">
      <c r="A2059" t="s">
        <v>31</v>
      </c>
      <c r="B2059">
        <v>0</v>
      </c>
    </row>
    <row r="2060" spans="1:2" x14ac:dyDescent="0.3">
      <c r="A2060" t="s">
        <v>507</v>
      </c>
      <c r="B2060">
        <v>0</v>
      </c>
    </row>
    <row r="2061" spans="1:2" x14ac:dyDescent="0.3">
      <c r="A2061" t="s">
        <v>508</v>
      </c>
      <c r="B2061">
        <v>0</v>
      </c>
    </row>
    <row r="2062" spans="1:2" x14ac:dyDescent="0.3">
      <c r="A2062" t="s">
        <v>508</v>
      </c>
      <c r="B2062">
        <v>2.254</v>
      </c>
    </row>
    <row r="2063" spans="1:2" x14ac:dyDescent="0.3">
      <c r="A2063" t="s">
        <v>508</v>
      </c>
      <c r="B2063">
        <v>1.8</v>
      </c>
    </row>
    <row r="2064" spans="1:2" x14ac:dyDescent="0.3">
      <c r="A2064" t="s">
        <v>508</v>
      </c>
      <c r="B2064">
        <v>1.804</v>
      </c>
    </row>
    <row r="2065" spans="1:2" x14ac:dyDescent="0.3">
      <c r="A2065" t="s">
        <v>508</v>
      </c>
      <c r="B2065">
        <v>0</v>
      </c>
    </row>
    <row r="2066" spans="1:2" x14ac:dyDescent="0.3">
      <c r="A2066" t="s">
        <v>508</v>
      </c>
      <c r="B2066">
        <v>0</v>
      </c>
    </row>
    <row r="2067" spans="1:2" x14ac:dyDescent="0.3">
      <c r="A2067" t="s">
        <v>508</v>
      </c>
      <c r="B2067">
        <v>0</v>
      </c>
    </row>
    <row r="2068" spans="1:2" x14ac:dyDescent="0.3">
      <c r="A2068" t="s">
        <v>508</v>
      </c>
      <c r="B2068">
        <v>0</v>
      </c>
    </row>
    <row r="2069" spans="1:2" x14ac:dyDescent="0.3">
      <c r="A2069" t="s">
        <v>508</v>
      </c>
      <c r="B2069">
        <v>0</v>
      </c>
    </row>
    <row r="2070" spans="1:2" x14ac:dyDescent="0.3">
      <c r="A2070" t="s">
        <v>508</v>
      </c>
      <c r="B2070">
        <v>0</v>
      </c>
    </row>
    <row r="2071" spans="1:2" x14ac:dyDescent="0.3">
      <c r="A2071" t="s">
        <v>32</v>
      </c>
      <c r="B2071">
        <v>0.46</v>
      </c>
    </row>
    <row r="2072" spans="1:2" x14ac:dyDescent="0.3">
      <c r="A2072" t="s">
        <v>32</v>
      </c>
      <c r="B2072">
        <v>2.294</v>
      </c>
    </row>
    <row r="2073" spans="1:2" x14ac:dyDescent="0.3">
      <c r="A2073" t="s">
        <v>32</v>
      </c>
      <c r="B2073">
        <v>2.3039999999999998</v>
      </c>
    </row>
    <row r="2074" spans="1:2" x14ac:dyDescent="0.3">
      <c r="A2074" t="s">
        <v>32</v>
      </c>
      <c r="B2074">
        <v>2.2679999999999998</v>
      </c>
    </row>
    <row r="2075" spans="1:2" x14ac:dyDescent="0.3">
      <c r="A2075" t="s">
        <v>32</v>
      </c>
      <c r="B2075">
        <v>1.3759999999999999</v>
      </c>
    </row>
    <row r="2076" spans="1:2" x14ac:dyDescent="0.3">
      <c r="A2076" t="s">
        <v>32</v>
      </c>
      <c r="B2076">
        <v>2.3260000000000001</v>
      </c>
    </row>
    <row r="2077" spans="1:2" x14ac:dyDescent="0.3">
      <c r="A2077" t="s">
        <v>32</v>
      </c>
      <c r="B2077">
        <v>0</v>
      </c>
    </row>
    <row r="2078" spans="1:2" x14ac:dyDescent="0.3">
      <c r="A2078" t="s">
        <v>32</v>
      </c>
      <c r="B2078">
        <v>0</v>
      </c>
    </row>
    <row r="2079" spans="1:2" x14ac:dyDescent="0.3">
      <c r="A2079" t="s">
        <v>32</v>
      </c>
      <c r="B2079">
        <v>0</v>
      </c>
    </row>
    <row r="2080" spans="1:2" x14ac:dyDescent="0.3">
      <c r="A2080" t="s">
        <v>32</v>
      </c>
      <c r="B2080">
        <v>2.3159999999999998</v>
      </c>
    </row>
    <row r="2081" spans="1:2" x14ac:dyDescent="0.3">
      <c r="A2081" t="s">
        <v>32</v>
      </c>
      <c r="B2081">
        <v>2.3239999999999998</v>
      </c>
    </row>
    <row r="2082" spans="1:2" x14ac:dyDescent="0.3">
      <c r="A2082" t="s">
        <v>32</v>
      </c>
      <c r="B2082">
        <v>2.3319999999999999</v>
      </c>
    </row>
    <row r="2083" spans="1:2" x14ac:dyDescent="0.3">
      <c r="A2083" t="s">
        <v>32</v>
      </c>
      <c r="B2083">
        <v>0.93600000000000005</v>
      </c>
    </row>
    <row r="2084" spans="1:2" x14ac:dyDescent="0.3">
      <c r="A2084" t="s">
        <v>32</v>
      </c>
      <c r="B2084">
        <v>2.302</v>
      </c>
    </row>
    <row r="2085" spans="1:2" x14ac:dyDescent="0.3">
      <c r="A2085" t="s">
        <v>32</v>
      </c>
      <c r="B2085">
        <v>2.306</v>
      </c>
    </row>
    <row r="2086" spans="1:2" x14ac:dyDescent="0.3">
      <c r="A2086" t="s">
        <v>32</v>
      </c>
      <c r="B2086">
        <v>0</v>
      </c>
    </row>
    <row r="2087" spans="1:2" x14ac:dyDescent="0.3">
      <c r="A2087" t="s">
        <v>32</v>
      </c>
      <c r="B2087">
        <v>0</v>
      </c>
    </row>
    <row r="2088" spans="1:2" x14ac:dyDescent="0.3">
      <c r="A2088" t="s">
        <v>509</v>
      </c>
      <c r="B2088">
        <v>0</v>
      </c>
    </row>
    <row r="2089" spans="1:2" x14ac:dyDescent="0.3">
      <c r="A2089" t="s">
        <v>510</v>
      </c>
      <c r="B2089">
        <v>2.246</v>
      </c>
    </row>
    <row r="2090" spans="1:2" x14ac:dyDescent="0.3">
      <c r="A2090" t="s">
        <v>510</v>
      </c>
      <c r="B2090">
        <v>2.2440000000000002</v>
      </c>
    </row>
    <row r="2091" spans="1:2" x14ac:dyDescent="0.3">
      <c r="A2091" t="s">
        <v>510</v>
      </c>
      <c r="B2091">
        <v>2.246</v>
      </c>
    </row>
    <row r="2092" spans="1:2" x14ac:dyDescent="0.3">
      <c r="A2092" t="s">
        <v>511</v>
      </c>
      <c r="B2092">
        <v>1.95</v>
      </c>
    </row>
    <row r="2093" spans="1:2" x14ac:dyDescent="0.3">
      <c r="A2093" t="s">
        <v>512</v>
      </c>
      <c r="B2093">
        <v>0</v>
      </c>
    </row>
    <row r="2094" spans="1:2" x14ac:dyDescent="0.3">
      <c r="A2094" t="s">
        <v>512</v>
      </c>
      <c r="B2094">
        <v>0</v>
      </c>
    </row>
    <row r="2095" spans="1:2" x14ac:dyDescent="0.3">
      <c r="A2095" t="s">
        <v>15</v>
      </c>
      <c r="B2095">
        <v>0.92400000000000004</v>
      </c>
    </row>
    <row r="2096" spans="1:2" x14ac:dyDescent="0.3">
      <c r="A2096" t="s">
        <v>15</v>
      </c>
      <c r="B2096">
        <v>0</v>
      </c>
    </row>
    <row r="2097" spans="1:2" x14ac:dyDescent="0.3">
      <c r="A2097" t="s">
        <v>15</v>
      </c>
      <c r="B2097">
        <v>0</v>
      </c>
    </row>
    <row r="2098" spans="1:2" x14ac:dyDescent="0.3">
      <c r="A2098" t="s">
        <v>15</v>
      </c>
      <c r="B2098">
        <v>0</v>
      </c>
    </row>
    <row r="2099" spans="1:2" x14ac:dyDescent="0.3">
      <c r="A2099" t="s">
        <v>15</v>
      </c>
      <c r="B2099">
        <v>0</v>
      </c>
    </row>
    <row r="2100" spans="1:2" x14ac:dyDescent="0.3">
      <c r="A2100" t="s">
        <v>15</v>
      </c>
      <c r="B2100">
        <v>0</v>
      </c>
    </row>
    <row r="2101" spans="1:2" x14ac:dyDescent="0.3">
      <c r="A2101" t="s">
        <v>15</v>
      </c>
      <c r="B2101">
        <v>0</v>
      </c>
    </row>
    <row r="2102" spans="1:2" x14ac:dyDescent="0.3">
      <c r="A2102" t="s">
        <v>15</v>
      </c>
      <c r="B2102">
        <v>0</v>
      </c>
    </row>
    <row r="2103" spans="1:2" x14ac:dyDescent="0.3">
      <c r="A2103" t="s">
        <v>15</v>
      </c>
      <c r="B2103">
        <v>0</v>
      </c>
    </row>
    <row r="2104" spans="1:2" x14ac:dyDescent="0.3">
      <c r="A2104" t="s">
        <v>15</v>
      </c>
      <c r="B2104">
        <v>0</v>
      </c>
    </row>
    <row r="2105" spans="1:2" x14ac:dyDescent="0.3">
      <c r="A2105" t="s">
        <v>15</v>
      </c>
      <c r="B2105">
        <v>0</v>
      </c>
    </row>
    <row r="2106" spans="1:2" x14ac:dyDescent="0.3">
      <c r="A2106" t="s">
        <v>15</v>
      </c>
      <c r="B2106">
        <v>1.1479999999999999</v>
      </c>
    </row>
    <row r="2107" spans="1:2" x14ac:dyDescent="0.3">
      <c r="A2107" t="s">
        <v>15</v>
      </c>
      <c r="B2107">
        <v>0.68200000000000005</v>
      </c>
    </row>
    <row r="2108" spans="1:2" x14ac:dyDescent="0.3">
      <c r="A2108" t="s">
        <v>15</v>
      </c>
      <c r="B2108">
        <v>0</v>
      </c>
    </row>
    <row r="2109" spans="1:2" x14ac:dyDescent="0.3">
      <c r="A2109" t="s">
        <v>15</v>
      </c>
      <c r="B2109">
        <v>0</v>
      </c>
    </row>
    <row r="2110" spans="1:2" x14ac:dyDescent="0.3">
      <c r="A2110" t="s">
        <v>15</v>
      </c>
      <c r="B2110">
        <v>0</v>
      </c>
    </row>
    <row r="2111" spans="1:2" x14ac:dyDescent="0.3">
      <c r="A2111" t="s">
        <v>15</v>
      </c>
      <c r="B2111">
        <v>0</v>
      </c>
    </row>
    <row r="2112" spans="1:2" x14ac:dyDescent="0.3">
      <c r="A2112" t="s">
        <v>513</v>
      </c>
      <c r="B2112">
        <v>0.91800000000000004</v>
      </c>
    </row>
    <row r="2113" spans="1:2" x14ac:dyDescent="0.3">
      <c r="A2113" t="s">
        <v>513</v>
      </c>
      <c r="B2113">
        <v>0</v>
      </c>
    </row>
    <row r="2114" spans="1:2" x14ac:dyDescent="0.3">
      <c r="A2114" t="s">
        <v>513</v>
      </c>
      <c r="B2114">
        <v>0</v>
      </c>
    </row>
    <row r="2115" spans="1:2" x14ac:dyDescent="0.3">
      <c r="A2115" t="s">
        <v>513</v>
      </c>
      <c r="B2115">
        <v>0</v>
      </c>
    </row>
    <row r="2116" spans="1:2" x14ac:dyDescent="0.3">
      <c r="A2116" t="s">
        <v>514</v>
      </c>
      <c r="B2116">
        <v>1.81</v>
      </c>
    </row>
    <row r="2117" spans="1:2" x14ac:dyDescent="0.3">
      <c r="A2117" t="s">
        <v>514</v>
      </c>
      <c r="B2117">
        <v>1.81</v>
      </c>
    </row>
    <row r="2118" spans="1:2" x14ac:dyDescent="0.3">
      <c r="A2118" t="s">
        <v>514</v>
      </c>
      <c r="B2118">
        <v>1.8120000000000001</v>
      </c>
    </row>
    <row r="2119" spans="1:2" x14ac:dyDescent="0.3">
      <c r="A2119" t="s">
        <v>515</v>
      </c>
      <c r="B2119">
        <v>0.2</v>
      </c>
    </row>
    <row r="2120" spans="1:2" x14ac:dyDescent="0.3">
      <c r="A2120" t="s">
        <v>516</v>
      </c>
      <c r="B2120">
        <v>0.2</v>
      </c>
    </row>
    <row r="2121" spans="1:2" x14ac:dyDescent="0.3">
      <c r="A2121" t="s">
        <v>517</v>
      </c>
      <c r="B2121">
        <v>2.1120000000000001</v>
      </c>
    </row>
    <row r="2122" spans="1:2" x14ac:dyDescent="0.3">
      <c r="A2122" t="s">
        <v>45</v>
      </c>
      <c r="B2122">
        <v>0</v>
      </c>
    </row>
    <row r="2123" spans="1:2" x14ac:dyDescent="0.3">
      <c r="A2123" t="s">
        <v>45</v>
      </c>
      <c r="B2123">
        <v>0</v>
      </c>
    </row>
    <row r="2124" spans="1:2" x14ac:dyDescent="0.3">
      <c r="A2124" t="s">
        <v>48</v>
      </c>
      <c r="B2124">
        <v>0</v>
      </c>
    </row>
    <row r="2125" spans="1:2" x14ac:dyDescent="0.3">
      <c r="A2125" t="s">
        <v>48</v>
      </c>
      <c r="B2125">
        <v>2.044</v>
      </c>
    </row>
    <row r="2126" spans="1:2" x14ac:dyDescent="0.3">
      <c r="A2126" t="s">
        <v>27</v>
      </c>
      <c r="B2126">
        <v>2.35</v>
      </c>
    </row>
    <row r="2127" spans="1:2" x14ac:dyDescent="0.3">
      <c r="A2127" t="s">
        <v>27</v>
      </c>
      <c r="B2127">
        <v>0</v>
      </c>
    </row>
    <row r="2128" spans="1:2" x14ac:dyDescent="0.3">
      <c r="A2128" t="s">
        <v>27</v>
      </c>
      <c r="B2128">
        <v>1.466</v>
      </c>
    </row>
    <row r="2129" spans="1:2" x14ac:dyDescent="0.3">
      <c r="A2129" t="s">
        <v>27</v>
      </c>
      <c r="B2129">
        <v>0</v>
      </c>
    </row>
    <row r="2130" spans="1:2" x14ac:dyDescent="0.3">
      <c r="A2130" t="s">
        <v>27</v>
      </c>
      <c r="B2130">
        <v>0</v>
      </c>
    </row>
    <row r="2131" spans="1:2" x14ac:dyDescent="0.3">
      <c r="A2131" t="s">
        <v>27</v>
      </c>
      <c r="B2131">
        <v>0</v>
      </c>
    </row>
    <row r="2132" spans="1:2" x14ac:dyDescent="0.3">
      <c r="A2132" t="s">
        <v>27</v>
      </c>
      <c r="B2132">
        <v>0</v>
      </c>
    </row>
    <row r="2133" spans="1:2" x14ac:dyDescent="0.3">
      <c r="A2133" t="s">
        <v>27</v>
      </c>
      <c r="B2133">
        <v>0</v>
      </c>
    </row>
    <row r="2134" spans="1:2" x14ac:dyDescent="0.3">
      <c r="A2134" t="s">
        <v>27</v>
      </c>
      <c r="B2134">
        <v>0</v>
      </c>
    </row>
    <row r="2135" spans="1:2" x14ac:dyDescent="0.3">
      <c r="A2135" t="s">
        <v>27</v>
      </c>
      <c r="B2135">
        <v>0</v>
      </c>
    </row>
    <row r="2136" spans="1:2" x14ac:dyDescent="0.3">
      <c r="A2136" t="s">
        <v>27</v>
      </c>
      <c r="B2136">
        <v>0</v>
      </c>
    </row>
    <row r="2137" spans="1:2" x14ac:dyDescent="0.3">
      <c r="A2137" t="s">
        <v>27</v>
      </c>
      <c r="B2137">
        <v>0</v>
      </c>
    </row>
    <row r="2138" spans="1:2" x14ac:dyDescent="0.3">
      <c r="A2138" t="s">
        <v>27</v>
      </c>
      <c r="B2138">
        <v>0</v>
      </c>
    </row>
    <row r="2139" spans="1:2" x14ac:dyDescent="0.3">
      <c r="A2139" t="s">
        <v>14</v>
      </c>
      <c r="B2139">
        <v>0</v>
      </c>
    </row>
    <row r="2140" spans="1:2" x14ac:dyDescent="0.3">
      <c r="A2140" t="s">
        <v>14</v>
      </c>
      <c r="B2140">
        <v>0</v>
      </c>
    </row>
    <row r="2141" spans="1:2" x14ac:dyDescent="0.3">
      <c r="A2141" t="s">
        <v>14</v>
      </c>
      <c r="B2141">
        <v>0</v>
      </c>
    </row>
    <row r="2142" spans="1:2" x14ac:dyDescent="0.3">
      <c r="A2142" t="s">
        <v>14</v>
      </c>
      <c r="B2142">
        <v>0</v>
      </c>
    </row>
    <row r="2143" spans="1:2" x14ac:dyDescent="0.3">
      <c r="A2143" t="s">
        <v>14</v>
      </c>
      <c r="B2143">
        <v>0</v>
      </c>
    </row>
    <row r="2144" spans="1:2" x14ac:dyDescent="0.3">
      <c r="A2144" t="s">
        <v>14</v>
      </c>
      <c r="B2144">
        <v>0</v>
      </c>
    </row>
    <row r="2145" spans="1:2" x14ac:dyDescent="0.3">
      <c r="A2145" t="s">
        <v>14</v>
      </c>
      <c r="B2145">
        <v>0</v>
      </c>
    </row>
    <row r="2146" spans="1:2" x14ac:dyDescent="0.3">
      <c r="A2146" t="s">
        <v>14</v>
      </c>
      <c r="B2146">
        <v>0</v>
      </c>
    </row>
    <row r="2147" spans="1:2" x14ac:dyDescent="0.3">
      <c r="A2147" t="s">
        <v>14</v>
      </c>
      <c r="B2147">
        <v>0</v>
      </c>
    </row>
    <row r="2148" spans="1:2" x14ac:dyDescent="0.3">
      <c r="A2148" t="s">
        <v>14</v>
      </c>
      <c r="B2148">
        <v>0</v>
      </c>
    </row>
    <row r="2149" spans="1:2" x14ac:dyDescent="0.3">
      <c r="A2149" t="s">
        <v>14</v>
      </c>
      <c r="B2149">
        <v>0</v>
      </c>
    </row>
    <row r="2150" spans="1:2" x14ac:dyDescent="0.3">
      <c r="A2150" t="s">
        <v>14</v>
      </c>
      <c r="B2150">
        <v>0</v>
      </c>
    </row>
    <row r="2151" spans="1:2" x14ac:dyDescent="0.3">
      <c r="A2151" t="s">
        <v>14</v>
      </c>
      <c r="B2151">
        <v>0</v>
      </c>
    </row>
    <row r="2152" spans="1:2" x14ac:dyDescent="0.3">
      <c r="A2152" t="s">
        <v>14</v>
      </c>
      <c r="B2152">
        <v>0</v>
      </c>
    </row>
    <row r="2153" spans="1:2" x14ac:dyDescent="0.3">
      <c r="A2153" t="s">
        <v>14</v>
      </c>
      <c r="B2153">
        <v>0</v>
      </c>
    </row>
    <row r="2154" spans="1:2" x14ac:dyDescent="0.3">
      <c r="A2154" t="s">
        <v>39</v>
      </c>
      <c r="B2154">
        <v>0</v>
      </c>
    </row>
    <row r="2155" spans="1:2" x14ac:dyDescent="0.3">
      <c r="A2155" t="s">
        <v>39</v>
      </c>
      <c r="B2155">
        <v>0</v>
      </c>
    </row>
    <row r="2156" spans="1:2" x14ac:dyDescent="0.3">
      <c r="A2156" t="s">
        <v>39</v>
      </c>
      <c r="B2156">
        <v>0</v>
      </c>
    </row>
    <row r="2157" spans="1:2" x14ac:dyDescent="0.3">
      <c r="A2157" t="s">
        <v>39</v>
      </c>
      <c r="B2157">
        <v>0</v>
      </c>
    </row>
    <row r="2158" spans="1:2" x14ac:dyDescent="0.3">
      <c r="A2158" t="s">
        <v>23</v>
      </c>
      <c r="B2158">
        <v>0</v>
      </c>
    </row>
    <row r="2159" spans="1:2" x14ac:dyDescent="0.3">
      <c r="A2159" t="s">
        <v>23</v>
      </c>
      <c r="B2159">
        <v>0</v>
      </c>
    </row>
    <row r="2160" spans="1:2" x14ac:dyDescent="0.3">
      <c r="A2160" t="s">
        <v>23</v>
      </c>
      <c r="B2160">
        <v>0</v>
      </c>
    </row>
    <row r="2161" spans="1:2" x14ac:dyDescent="0.3">
      <c r="A2161" t="s">
        <v>23</v>
      </c>
      <c r="B2161">
        <v>0</v>
      </c>
    </row>
    <row r="2162" spans="1:2" x14ac:dyDescent="0.3">
      <c r="A2162" t="s">
        <v>23</v>
      </c>
      <c r="B2162">
        <v>0</v>
      </c>
    </row>
    <row r="2163" spans="1:2" x14ac:dyDescent="0.3">
      <c r="A2163" t="s">
        <v>23</v>
      </c>
      <c r="B2163">
        <v>0</v>
      </c>
    </row>
    <row r="2164" spans="1:2" x14ac:dyDescent="0.3">
      <c r="A2164" t="s">
        <v>23</v>
      </c>
      <c r="B2164">
        <v>0</v>
      </c>
    </row>
    <row r="2165" spans="1:2" x14ac:dyDescent="0.3">
      <c r="A2165" t="s">
        <v>23</v>
      </c>
      <c r="B2165">
        <v>0</v>
      </c>
    </row>
    <row r="2166" spans="1:2" x14ac:dyDescent="0.3">
      <c r="A2166" t="s">
        <v>23</v>
      </c>
      <c r="B2166">
        <v>0</v>
      </c>
    </row>
    <row r="2167" spans="1:2" x14ac:dyDescent="0.3">
      <c r="A2167" t="s">
        <v>23</v>
      </c>
      <c r="B2167">
        <v>0</v>
      </c>
    </row>
    <row r="2168" spans="1:2" x14ac:dyDescent="0.3">
      <c r="A2168" t="s">
        <v>23</v>
      </c>
      <c r="B2168">
        <v>0</v>
      </c>
    </row>
    <row r="2169" spans="1:2" x14ac:dyDescent="0.3">
      <c r="A2169" t="s">
        <v>23</v>
      </c>
      <c r="B2169">
        <v>0</v>
      </c>
    </row>
    <row r="2170" spans="1:2" x14ac:dyDescent="0.3">
      <c r="A2170" t="s">
        <v>23</v>
      </c>
      <c r="B2170">
        <v>0</v>
      </c>
    </row>
    <row r="2171" spans="1:2" x14ac:dyDescent="0.3">
      <c r="A2171" t="s">
        <v>518</v>
      </c>
      <c r="B2171">
        <v>2.556</v>
      </c>
    </row>
    <row r="2172" spans="1:2" x14ac:dyDescent="0.3">
      <c r="A2172" t="s">
        <v>81</v>
      </c>
      <c r="B2172">
        <v>0.28000000000000003</v>
      </c>
    </row>
    <row r="2173" spans="1:2" x14ac:dyDescent="0.3">
      <c r="A2173" t="s">
        <v>81</v>
      </c>
      <c r="B2173">
        <v>0</v>
      </c>
    </row>
    <row r="2174" spans="1:2" x14ac:dyDescent="0.3">
      <c r="A2174" t="s">
        <v>81</v>
      </c>
      <c r="B2174">
        <v>0</v>
      </c>
    </row>
    <row r="2175" spans="1:2" x14ac:dyDescent="0.3">
      <c r="A2175" t="s">
        <v>81</v>
      </c>
      <c r="B2175">
        <v>0</v>
      </c>
    </row>
    <row r="2176" spans="1:2" x14ac:dyDescent="0.3">
      <c r="A2176" t="s">
        <v>519</v>
      </c>
      <c r="B2176">
        <v>0</v>
      </c>
    </row>
    <row r="2177" spans="1:2" x14ac:dyDescent="0.3">
      <c r="A2177" t="s">
        <v>519</v>
      </c>
      <c r="B2177">
        <v>0</v>
      </c>
    </row>
    <row r="2178" spans="1:2" x14ac:dyDescent="0.3">
      <c r="A2178" t="s">
        <v>519</v>
      </c>
      <c r="B2178">
        <v>0</v>
      </c>
    </row>
    <row r="2179" spans="1:2" x14ac:dyDescent="0.3">
      <c r="A2179" t="s">
        <v>519</v>
      </c>
      <c r="B2179">
        <v>0</v>
      </c>
    </row>
    <row r="2180" spans="1:2" x14ac:dyDescent="0.3">
      <c r="A2180" t="s">
        <v>519</v>
      </c>
      <c r="B2180">
        <v>2.7639999999999998</v>
      </c>
    </row>
    <row r="2181" spans="1:2" x14ac:dyDescent="0.3">
      <c r="A2181" t="s">
        <v>519</v>
      </c>
      <c r="B2181">
        <v>0</v>
      </c>
    </row>
    <row r="2182" spans="1:2" x14ac:dyDescent="0.3">
      <c r="A2182" t="s">
        <v>520</v>
      </c>
      <c r="B2182">
        <v>0</v>
      </c>
    </row>
    <row r="2183" spans="1:2" x14ac:dyDescent="0.3">
      <c r="A2183" t="s">
        <v>520</v>
      </c>
      <c r="B2183">
        <v>0</v>
      </c>
    </row>
    <row r="2184" spans="1:2" x14ac:dyDescent="0.3">
      <c r="A2184" t="s">
        <v>520</v>
      </c>
      <c r="B2184">
        <v>0</v>
      </c>
    </row>
    <row r="2185" spans="1:2" x14ac:dyDescent="0.3">
      <c r="A2185" t="s">
        <v>520</v>
      </c>
      <c r="B2185">
        <v>0</v>
      </c>
    </row>
    <row r="2186" spans="1:2" x14ac:dyDescent="0.3">
      <c r="A2186" t="s">
        <v>520</v>
      </c>
      <c r="B2186">
        <v>0</v>
      </c>
    </row>
    <row r="2187" spans="1:2" x14ac:dyDescent="0.3">
      <c r="A2187" t="s">
        <v>520</v>
      </c>
      <c r="B2187">
        <v>0</v>
      </c>
    </row>
    <row r="2188" spans="1:2" x14ac:dyDescent="0.3">
      <c r="A2188" t="s">
        <v>520</v>
      </c>
      <c r="B2188">
        <v>0</v>
      </c>
    </row>
    <row r="2189" spans="1:2" x14ac:dyDescent="0.3">
      <c r="A2189" t="s">
        <v>521</v>
      </c>
      <c r="B2189">
        <v>1.6359999999999999</v>
      </c>
    </row>
    <row r="2190" spans="1:2" x14ac:dyDescent="0.3">
      <c r="A2190" t="s">
        <v>521</v>
      </c>
      <c r="B2190">
        <v>1.6859999999999999</v>
      </c>
    </row>
    <row r="2191" spans="1:2" x14ac:dyDescent="0.3">
      <c r="A2191" t="s">
        <v>522</v>
      </c>
      <c r="B2191">
        <v>2.556</v>
      </c>
    </row>
    <row r="2192" spans="1:2" x14ac:dyDescent="0.3">
      <c r="A2192" t="s">
        <v>522</v>
      </c>
      <c r="B2192">
        <v>2.5619999999999998</v>
      </c>
    </row>
    <row r="2193" spans="1:2" x14ac:dyDescent="0.3">
      <c r="A2193" t="s">
        <v>522</v>
      </c>
      <c r="B2193">
        <v>2.5659999999999998</v>
      </c>
    </row>
    <row r="2194" spans="1:2" x14ac:dyDescent="0.3">
      <c r="A2194" t="s">
        <v>522</v>
      </c>
      <c r="B2194">
        <v>2.552</v>
      </c>
    </row>
    <row r="2195" spans="1:2" x14ac:dyDescent="0.3">
      <c r="A2195" t="s">
        <v>522</v>
      </c>
      <c r="B2195">
        <v>2.556</v>
      </c>
    </row>
    <row r="2196" spans="1:2" x14ac:dyDescent="0.3">
      <c r="A2196" t="s">
        <v>522</v>
      </c>
      <c r="B2196">
        <v>1.6</v>
      </c>
    </row>
    <row r="2197" spans="1:2" x14ac:dyDescent="0.3">
      <c r="A2197" t="s">
        <v>11</v>
      </c>
      <c r="B2197">
        <v>0</v>
      </c>
    </row>
    <row r="2198" spans="1:2" x14ac:dyDescent="0.3">
      <c r="A2198" t="s">
        <v>11</v>
      </c>
      <c r="B2198">
        <v>2.774</v>
      </c>
    </row>
    <row r="2199" spans="1:2" x14ac:dyDescent="0.3">
      <c r="A2199" t="s">
        <v>11</v>
      </c>
      <c r="B2199">
        <v>2.7559999999999998</v>
      </c>
    </row>
    <row r="2200" spans="1:2" x14ac:dyDescent="0.3">
      <c r="A2200" t="s">
        <v>11</v>
      </c>
      <c r="B2200">
        <v>0</v>
      </c>
    </row>
    <row r="2201" spans="1:2" x14ac:dyDescent="0.3">
      <c r="A2201" t="s">
        <v>11</v>
      </c>
      <c r="B2201">
        <v>0</v>
      </c>
    </row>
    <row r="2202" spans="1:2" x14ac:dyDescent="0.3">
      <c r="A2202" t="s">
        <v>11</v>
      </c>
      <c r="B2202">
        <v>0</v>
      </c>
    </row>
    <row r="2203" spans="1:2" x14ac:dyDescent="0.3">
      <c r="A2203" t="s">
        <v>11</v>
      </c>
      <c r="B2203">
        <v>0</v>
      </c>
    </row>
    <row r="2204" spans="1:2" x14ac:dyDescent="0.3">
      <c r="A2204" t="s">
        <v>11</v>
      </c>
      <c r="B2204">
        <v>0</v>
      </c>
    </row>
    <row r="2205" spans="1:2" x14ac:dyDescent="0.3">
      <c r="A2205" t="s">
        <v>11</v>
      </c>
      <c r="B2205">
        <v>0</v>
      </c>
    </row>
    <row r="2206" spans="1:2" x14ac:dyDescent="0.3">
      <c r="A2206" t="s">
        <v>11</v>
      </c>
      <c r="B2206">
        <v>0</v>
      </c>
    </row>
    <row r="2207" spans="1:2" x14ac:dyDescent="0.3">
      <c r="A2207" t="s">
        <v>11</v>
      </c>
      <c r="B2207">
        <v>0</v>
      </c>
    </row>
    <row r="2208" spans="1:2" x14ac:dyDescent="0.3">
      <c r="A2208" t="s">
        <v>11</v>
      </c>
      <c r="B2208">
        <v>0</v>
      </c>
    </row>
    <row r="2209" spans="1:2" x14ac:dyDescent="0.3">
      <c r="A2209" t="s">
        <v>11</v>
      </c>
      <c r="B2209">
        <v>0</v>
      </c>
    </row>
    <row r="2210" spans="1:2" x14ac:dyDescent="0.3">
      <c r="A2210" t="s">
        <v>11</v>
      </c>
      <c r="B2210">
        <v>0</v>
      </c>
    </row>
    <row r="2211" spans="1:2" x14ac:dyDescent="0.3">
      <c r="A2211" t="s">
        <v>11</v>
      </c>
      <c r="B2211">
        <v>1.72</v>
      </c>
    </row>
    <row r="2212" spans="1:2" x14ac:dyDescent="0.3">
      <c r="A2212" t="s">
        <v>11</v>
      </c>
      <c r="B2212">
        <v>0</v>
      </c>
    </row>
    <row r="2213" spans="1:2" x14ac:dyDescent="0.3">
      <c r="A2213" t="s">
        <v>11</v>
      </c>
      <c r="B2213">
        <v>0</v>
      </c>
    </row>
    <row r="2214" spans="1:2" x14ac:dyDescent="0.3">
      <c r="A2214" t="s">
        <v>11</v>
      </c>
      <c r="B2214">
        <v>0</v>
      </c>
    </row>
    <row r="2215" spans="1:2" x14ac:dyDescent="0.3">
      <c r="A2215" t="s">
        <v>11</v>
      </c>
      <c r="B2215">
        <v>0</v>
      </c>
    </row>
    <row r="2216" spans="1:2" x14ac:dyDescent="0.3">
      <c r="A2216" t="s">
        <v>11</v>
      </c>
      <c r="B2216">
        <v>0</v>
      </c>
    </row>
    <row r="2217" spans="1:2" x14ac:dyDescent="0.3">
      <c r="A2217" t="s">
        <v>11</v>
      </c>
      <c r="B2217">
        <v>0</v>
      </c>
    </row>
    <row r="2218" spans="1:2" x14ac:dyDescent="0.3">
      <c r="A2218" t="s">
        <v>11</v>
      </c>
      <c r="B2218">
        <v>0</v>
      </c>
    </row>
    <row r="2219" spans="1:2" x14ac:dyDescent="0.3">
      <c r="A2219" t="s">
        <v>11</v>
      </c>
      <c r="B2219">
        <v>0</v>
      </c>
    </row>
    <row r="2220" spans="1:2" x14ac:dyDescent="0.3">
      <c r="A2220" t="s">
        <v>11</v>
      </c>
      <c r="B2220">
        <v>0</v>
      </c>
    </row>
    <row r="2221" spans="1:2" x14ac:dyDescent="0.3">
      <c r="A2221" t="s">
        <v>11</v>
      </c>
      <c r="B2221">
        <v>0</v>
      </c>
    </row>
    <row r="2222" spans="1:2" x14ac:dyDescent="0.3">
      <c r="A2222" t="s">
        <v>11</v>
      </c>
      <c r="B2222">
        <v>0</v>
      </c>
    </row>
    <row r="2223" spans="1:2" x14ac:dyDescent="0.3">
      <c r="A2223" t="s">
        <v>11</v>
      </c>
      <c r="B2223">
        <v>0</v>
      </c>
    </row>
    <row r="2224" spans="1:2" x14ac:dyDescent="0.3">
      <c r="A2224" t="s">
        <v>11</v>
      </c>
      <c r="B2224">
        <v>0</v>
      </c>
    </row>
    <row r="2225" spans="1:2" x14ac:dyDescent="0.3">
      <c r="A2225" t="s">
        <v>11</v>
      </c>
      <c r="B2225">
        <v>0</v>
      </c>
    </row>
    <row r="2226" spans="1:2" x14ac:dyDescent="0.3">
      <c r="A2226" t="s">
        <v>11</v>
      </c>
      <c r="B2226">
        <v>0.69399999999999995</v>
      </c>
    </row>
    <row r="2227" spans="1:2" x14ac:dyDescent="0.3">
      <c r="A2227" t="s">
        <v>52</v>
      </c>
      <c r="B2227">
        <v>2.0859999999999999</v>
      </c>
    </row>
    <row r="2228" spans="1:2" x14ac:dyDescent="0.3">
      <c r="A2228" t="s">
        <v>13</v>
      </c>
      <c r="B2228">
        <v>0</v>
      </c>
    </row>
    <row r="2229" spans="1:2" x14ac:dyDescent="0.3">
      <c r="A2229" t="s">
        <v>13</v>
      </c>
      <c r="B2229">
        <v>0</v>
      </c>
    </row>
    <row r="2230" spans="1:2" x14ac:dyDescent="0.3">
      <c r="A2230" t="s">
        <v>13</v>
      </c>
      <c r="B2230">
        <v>0</v>
      </c>
    </row>
    <row r="2231" spans="1:2" x14ac:dyDescent="0.3">
      <c r="A2231" t="s">
        <v>13</v>
      </c>
      <c r="B2231">
        <v>0</v>
      </c>
    </row>
    <row r="2232" spans="1:2" x14ac:dyDescent="0.3">
      <c r="A2232" t="s">
        <v>13</v>
      </c>
      <c r="B2232">
        <v>0</v>
      </c>
    </row>
    <row r="2233" spans="1:2" x14ac:dyDescent="0.3">
      <c r="A2233" t="s">
        <v>13</v>
      </c>
      <c r="B2233">
        <v>0</v>
      </c>
    </row>
    <row r="2234" spans="1:2" x14ac:dyDescent="0.3">
      <c r="A2234" t="s">
        <v>13</v>
      </c>
      <c r="B2234">
        <v>0</v>
      </c>
    </row>
    <row r="2235" spans="1:2" x14ac:dyDescent="0.3">
      <c r="A2235" t="s">
        <v>13</v>
      </c>
      <c r="B2235">
        <v>0</v>
      </c>
    </row>
    <row r="2236" spans="1:2" x14ac:dyDescent="0.3">
      <c r="A2236" t="s">
        <v>13</v>
      </c>
      <c r="B2236">
        <v>0</v>
      </c>
    </row>
    <row r="2237" spans="1:2" x14ac:dyDescent="0.3">
      <c r="A2237" t="s">
        <v>13</v>
      </c>
      <c r="B2237">
        <v>0</v>
      </c>
    </row>
    <row r="2238" spans="1:2" x14ac:dyDescent="0.3">
      <c r="A2238" t="s">
        <v>13</v>
      </c>
      <c r="B2238">
        <v>0</v>
      </c>
    </row>
    <row r="2239" spans="1:2" x14ac:dyDescent="0.3">
      <c r="A2239" t="s">
        <v>13</v>
      </c>
      <c r="B2239">
        <v>0</v>
      </c>
    </row>
    <row r="2240" spans="1:2" x14ac:dyDescent="0.3">
      <c r="A2240" t="s">
        <v>13</v>
      </c>
      <c r="B2240">
        <v>0</v>
      </c>
    </row>
    <row r="2241" spans="1:2" x14ac:dyDescent="0.3">
      <c r="A2241" t="s">
        <v>13</v>
      </c>
      <c r="B2241">
        <v>0</v>
      </c>
    </row>
    <row r="2242" spans="1:2" x14ac:dyDescent="0.3">
      <c r="A2242" t="s">
        <v>13</v>
      </c>
      <c r="B2242">
        <v>0</v>
      </c>
    </row>
    <row r="2243" spans="1:2" x14ac:dyDescent="0.3">
      <c r="A2243" t="s">
        <v>13</v>
      </c>
      <c r="B2243">
        <v>0</v>
      </c>
    </row>
    <row r="2244" spans="1:2" x14ac:dyDescent="0.3">
      <c r="A2244" t="s">
        <v>13</v>
      </c>
      <c r="B2244">
        <v>0</v>
      </c>
    </row>
    <row r="2245" spans="1:2" x14ac:dyDescent="0.3">
      <c r="A2245" t="s">
        <v>13</v>
      </c>
      <c r="B2245">
        <v>0</v>
      </c>
    </row>
    <row r="2246" spans="1:2" x14ac:dyDescent="0.3">
      <c r="A2246" t="s">
        <v>13</v>
      </c>
      <c r="B2246">
        <v>0</v>
      </c>
    </row>
    <row r="2247" spans="1:2" x14ac:dyDescent="0.3">
      <c r="A2247" t="s">
        <v>13</v>
      </c>
      <c r="B2247">
        <v>2.7919999999999998</v>
      </c>
    </row>
    <row r="2248" spans="1:2" x14ac:dyDescent="0.3">
      <c r="A2248" t="s">
        <v>13</v>
      </c>
      <c r="B2248">
        <v>2.774</v>
      </c>
    </row>
    <row r="2249" spans="1:2" x14ac:dyDescent="0.3">
      <c r="A2249" t="s">
        <v>13</v>
      </c>
      <c r="B2249">
        <v>2.7879999999999998</v>
      </c>
    </row>
    <row r="2250" spans="1:2" x14ac:dyDescent="0.3">
      <c r="A2250" t="s">
        <v>13</v>
      </c>
      <c r="B2250">
        <v>0</v>
      </c>
    </row>
    <row r="2251" spans="1:2" x14ac:dyDescent="0.3">
      <c r="A2251" t="s">
        <v>13</v>
      </c>
      <c r="B2251">
        <v>0</v>
      </c>
    </row>
    <row r="2252" spans="1:2" x14ac:dyDescent="0.3">
      <c r="A2252" t="s">
        <v>13</v>
      </c>
      <c r="B2252">
        <v>0</v>
      </c>
    </row>
    <row r="2253" spans="1:2" x14ac:dyDescent="0.3">
      <c r="A2253" t="s">
        <v>13</v>
      </c>
      <c r="B2253">
        <v>0.70199999999999996</v>
      </c>
    </row>
    <row r="2254" spans="1:2" x14ac:dyDescent="0.3">
      <c r="A2254" t="s">
        <v>13</v>
      </c>
      <c r="B2254">
        <v>7.5999999999999623E-2</v>
      </c>
    </row>
    <row r="2255" spans="1:2" x14ac:dyDescent="0.3">
      <c r="A2255" t="s">
        <v>13</v>
      </c>
      <c r="B2255">
        <v>2.746</v>
      </c>
    </row>
    <row r="2256" spans="1:2" x14ac:dyDescent="0.3">
      <c r="A2256" t="s">
        <v>13</v>
      </c>
      <c r="B2256">
        <v>2.7839999999999998</v>
      </c>
    </row>
    <row r="2257" spans="1:2" x14ac:dyDescent="0.3">
      <c r="A2257" t="s">
        <v>523</v>
      </c>
      <c r="B2257">
        <v>0.35</v>
      </c>
    </row>
    <row r="2258" spans="1:2" x14ac:dyDescent="0.3">
      <c r="A2258" t="s">
        <v>524</v>
      </c>
      <c r="B2258">
        <v>0</v>
      </c>
    </row>
    <row r="2259" spans="1:2" x14ac:dyDescent="0.3">
      <c r="A2259" t="s">
        <v>524</v>
      </c>
      <c r="B2259">
        <v>0</v>
      </c>
    </row>
    <row r="2260" spans="1:2" x14ac:dyDescent="0.3">
      <c r="A2260" t="s">
        <v>525</v>
      </c>
      <c r="B2260">
        <v>2.774</v>
      </c>
    </row>
    <row r="2261" spans="1:2" x14ac:dyDescent="0.3">
      <c r="A2261" t="s">
        <v>525</v>
      </c>
      <c r="B2261">
        <v>2.08</v>
      </c>
    </row>
    <row r="2262" spans="1:2" x14ac:dyDescent="0.3">
      <c r="A2262" t="s">
        <v>525</v>
      </c>
      <c r="B2262">
        <v>0</v>
      </c>
    </row>
    <row r="2263" spans="1:2" x14ac:dyDescent="0.3">
      <c r="A2263" t="s">
        <v>525</v>
      </c>
      <c r="B2263">
        <v>0</v>
      </c>
    </row>
    <row r="2264" spans="1:2" x14ac:dyDescent="0.3">
      <c r="A2264" t="s">
        <v>525</v>
      </c>
      <c r="B2264">
        <v>0</v>
      </c>
    </row>
    <row r="2265" spans="1:2" x14ac:dyDescent="0.3">
      <c r="A2265" t="s">
        <v>525</v>
      </c>
      <c r="B2265">
        <v>0</v>
      </c>
    </row>
    <row r="2266" spans="1:2" x14ac:dyDescent="0.3">
      <c r="A2266" t="s">
        <v>525</v>
      </c>
      <c r="B2266">
        <v>0</v>
      </c>
    </row>
    <row r="2267" spans="1:2" x14ac:dyDescent="0.3">
      <c r="A2267" t="s">
        <v>525</v>
      </c>
      <c r="B2267">
        <v>0</v>
      </c>
    </row>
    <row r="2268" spans="1:2" x14ac:dyDescent="0.3">
      <c r="A2268" t="s">
        <v>525</v>
      </c>
      <c r="B2268">
        <v>0</v>
      </c>
    </row>
    <row r="2269" spans="1:2" x14ac:dyDescent="0.3">
      <c r="A2269" t="s">
        <v>24</v>
      </c>
      <c r="B2269">
        <v>0</v>
      </c>
    </row>
    <row r="2270" spans="1:2" x14ac:dyDescent="0.3">
      <c r="A2270" t="s">
        <v>24</v>
      </c>
      <c r="B2270">
        <v>0</v>
      </c>
    </row>
    <row r="2271" spans="1:2" x14ac:dyDescent="0.3">
      <c r="A2271" t="s">
        <v>24</v>
      </c>
      <c r="B2271">
        <v>0</v>
      </c>
    </row>
    <row r="2272" spans="1:2" x14ac:dyDescent="0.3">
      <c r="A2272" t="s">
        <v>24</v>
      </c>
      <c r="B2272">
        <v>0</v>
      </c>
    </row>
    <row r="2273" spans="1:2" x14ac:dyDescent="0.3">
      <c r="A2273" t="s">
        <v>24</v>
      </c>
      <c r="B2273">
        <v>0</v>
      </c>
    </row>
    <row r="2274" spans="1:2" x14ac:dyDescent="0.3">
      <c r="A2274" t="s">
        <v>24</v>
      </c>
      <c r="B2274">
        <v>0</v>
      </c>
    </row>
    <row r="2275" spans="1:2" x14ac:dyDescent="0.3">
      <c r="A2275" t="s">
        <v>24</v>
      </c>
      <c r="B2275">
        <v>0</v>
      </c>
    </row>
    <row r="2276" spans="1:2" x14ac:dyDescent="0.3">
      <c r="A2276" t="s">
        <v>24</v>
      </c>
      <c r="B2276">
        <v>0</v>
      </c>
    </row>
    <row r="2277" spans="1:2" x14ac:dyDescent="0.3">
      <c r="A2277" t="s">
        <v>24</v>
      </c>
      <c r="B2277">
        <v>0</v>
      </c>
    </row>
    <row r="2278" spans="1:2" x14ac:dyDescent="0.3">
      <c r="A2278" t="s">
        <v>24</v>
      </c>
      <c r="B2278">
        <v>0</v>
      </c>
    </row>
    <row r="2279" spans="1:2" x14ac:dyDescent="0.3">
      <c r="A2279" t="s">
        <v>24</v>
      </c>
      <c r="B2279">
        <v>2.3639999999999999</v>
      </c>
    </row>
    <row r="2280" spans="1:2" x14ac:dyDescent="0.3">
      <c r="A2280" t="s">
        <v>43</v>
      </c>
      <c r="B2280">
        <v>1.452</v>
      </c>
    </row>
    <row r="2281" spans="1:2" x14ac:dyDescent="0.3">
      <c r="A2281" t="s">
        <v>43</v>
      </c>
      <c r="B2281">
        <v>0</v>
      </c>
    </row>
    <row r="2282" spans="1:2" x14ac:dyDescent="0.3">
      <c r="A2282" t="s">
        <v>43</v>
      </c>
      <c r="B2282">
        <v>2.052</v>
      </c>
    </row>
    <row r="2283" spans="1:2" x14ac:dyDescent="0.3">
      <c r="A2283" t="s">
        <v>43</v>
      </c>
      <c r="B2283">
        <v>0</v>
      </c>
    </row>
    <row r="2284" spans="1:2" x14ac:dyDescent="0.3">
      <c r="A2284" t="s">
        <v>43</v>
      </c>
      <c r="B2284">
        <v>0</v>
      </c>
    </row>
    <row r="2285" spans="1:2" x14ac:dyDescent="0.3">
      <c r="A2285" t="s">
        <v>43</v>
      </c>
      <c r="B2285">
        <v>0</v>
      </c>
    </row>
    <row r="2286" spans="1:2" x14ac:dyDescent="0.3">
      <c r="A2286" t="s">
        <v>43</v>
      </c>
      <c r="B2286">
        <v>0</v>
      </c>
    </row>
    <row r="2287" spans="1:2" x14ac:dyDescent="0.3">
      <c r="A2287" t="s">
        <v>43</v>
      </c>
      <c r="B2287">
        <v>0</v>
      </c>
    </row>
    <row r="2288" spans="1:2" x14ac:dyDescent="0.3">
      <c r="A2288" t="s">
        <v>43</v>
      </c>
      <c r="B2288">
        <v>0</v>
      </c>
    </row>
    <row r="2289" spans="1:2" x14ac:dyDescent="0.3">
      <c r="A2289" t="s">
        <v>44</v>
      </c>
      <c r="B2289">
        <v>2.1179999999999999</v>
      </c>
    </row>
    <row r="2290" spans="1:2" x14ac:dyDescent="0.3">
      <c r="A2290" t="s">
        <v>44</v>
      </c>
      <c r="B2290">
        <v>0</v>
      </c>
    </row>
    <row r="2291" spans="1:2" x14ac:dyDescent="0.3">
      <c r="A2291" t="s">
        <v>44</v>
      </c>
      <c r="B2291">
        <v>0</v>
      </c>
    </row>
    <row r="2292" spans="1:2" x14ac:dyDescent="0.3">
      <c r="A2292" t="s">
        <v>526</v>
      </c>
      <c r="B2292">
        <v>0</v>
      </c>
    </row>
    <row r="2293" spans="1:2" x14ac:dyDescent="0.3">
      <c r="A2293" t="s">
        <v>526</v>
      </c>
      <c r="B2293">
        <v>0</v>
      </c>
    </row>
    <row r="2294" spans="1:2" x14ac:dyDescent="0.3">
      <c r="A2294" t="s">
        <v>526</v>
      </c>
      <c r="B2294">
        <v>0</v>
      </c>
    </row>
    <row r="2295" spans="1:2" x14ac:dyDescent="0.3">
      <c r="A2295" t="s">
        <v>526</v>
      </c>
      <c r="B2295">
        <v>0</v>
      </c>
    </row>
    <row r="2296" spans="1:2" x14ac:dyDescent="0.3">
      <c r="A2296" t="s">
        <v>526</v>
      </c>
      <c r="B2296">
        <v>0</v>
      </c>
    </row>
    <row r="2297" spans="1:2" x14ac:dyDescent="0.3">
      <c r="A2297" t="s">
        <v>526</v>
      </c>
      <c r="B2297">
        <v>0</v>
      </c>
    </row>
    <row r="2298" spans="1:2" x14ac:dyDescent="0.3">
      <c r="A2298" t="s">
        <v>526</v>
      </c>
      <c r="B2298">
        <v>0</v>
      </c>
    </row>
    <row r="2299" spans="1:2" x14ac:dyDescent="0.3">
      <c r="A2299" t="s">
        <v>526</v>
      </c>
      <c r="B2299">
        <v>0</v>
      </c>
    </row>
    <row r="2300" spans="1:2" x14ac:dyDescent="0.3">
      <c r="A2300" t="s">
        <v>526</v>
      </c>
      <c r="B2300">
        <v>0</v>
      </c>
    </row>
    <row r="2301" spans="1:2" x14ac:dyDescent="0.3">
      <c r="A2301" t="s">
        <v>526</v>
      </c>
      <c r="B2301">
        <v>0</v>
      </c>
    </row>
    <row r="2302" spans="1:2" x14ac:dyDescent="0.3">
      <c r="A2302" t="s">
        <v>526</v>
      </c>
      <c r="B2302">
        <v>0</v>
      </c>
    </row>
    <row r="2303" spans="1:2" x14ac:dyDescent="0.3">
      <c r="A2303" t="s">
        <v>526</v>
      </c>
      <c r="B2303">
        <v>0</v>
      </c>
    </row>
    <row r="2304" spans="1:2" x14ac:dyDescent="0.3">
      <c r="A2304" t="s">
        <v>526</v>
      </c>
      <c r="B2304">
        <v>0</v>
      </c>
    </row>
    <row r="2305" spans="1:2" x14ac:dyDescent="0.3">
      <c r="A2305" t="s">
        <v>527</v>
      </c>
      <c r="B2305">
        <v>0</v>
      </c>
    </row>
    <row r="2306" spans="1:2" x14ac:dyDescent="0.3">
      <c r="A2306" t="s">
        <v>527</v>
      </c>
      <c r="B2306">
        <v>0</v>
      </c>
    </row>
    <row r="2307" spans="1:2" x14ac:dyDescent="0.3">
      <c r="A2307" t="s">
        <v>527</v>
      </c>
      <c r="B2307">
        <v>0</v>
      </c>
    </row>
    <row r="2308" spans="1:2" x14ac:dyDescent="0.3">
      <c r="A2308" t="s">
        <v>527</v>
      </c>
      <c r="B2308">
        <v>0</v>
      </c>
    </row>
    <row r="2309" spans="1:2" x14ac:dyDescent="0.3">
      <c r="A2309" t="s">
        <v>527</v>
      </c>
      <c r="B2309">
        <v>0</v>
      </c>
    </row>
    <row r="2310" spans="1:2" x14ac:dyDescent="0.3">
      <c r="A2310" t="s">
        <v>527</v>
      </c>
      <c r="B2310">
        <v>0</v>
      </c>
    </row>
    <row r="2311" spans="1:2" x14ac:dyDescent="0.3">
      <c r="A2311" t="s">
        <v>527</v>
      </c>
      <c r="B2311">
        <v>0</v>
      </c>
    </row>
    <row r="2312" spans="1:2" x14ac:dyDescent="0.3">
      <c r="A2312" t="s">
        <v>527</v>
      </c>
      <c r="B2312">
        <v>0</v>
      </c>
    </row>
    <row r="2313" spans="1:2" x14ac:dyDescent="0.3">
      <c r="A2313" t="s">
        <v>527</v>
      </c>
      <c r="B2313">
        <v>0</v>
      </c>
    </row>
    <row r="2314" spans="1:2" x14ac:dyDescent="0.3">
      <c r="A2314" t="s">
        <v>527</v>
      </c>
      <c r="B2314">
        <v>0</v>
      </c>
    </row>
    <row r="2315" spans="1:2" x14ac:dyDescent="0.3">
      <c r="A2315" t="s">
        <v>527</v>
      </c>
      <c r="B2315">
        <v>0</v>
      </c>
    </row>
    <row r="2316" spans="1:2" x14ac:dyDescent="0.3">
      <c r="A2316" t="s">
        <v>527</v>
      </c>
      <c r="B2316">
        <v>0</v>
      </c>
    </row>
    <row r="2317" spans="1:2" x14ac:dyDescent="0.3">
      <c r="A2317" t="s">
        <v>528</v>
      </c>
      <c r="B2317">
        <v>2.13</v>
      </c>
    </row>
    <row r="2318" spans="1:2" x14ac:dyDescent="0.3">
      <c r="A2318" t="s">
        <v>529</v>
      </c>
      <c r="B2318">
        <v>0</v>
      </c>
    </row>
    <row r="2319" spans="1:2" x14ac:dyDescent="0.3">
      <c r="A2319" t="s">
        <v>530</v>
      </c>
      <c r="B2319">
        <v>0</v>
      </c>
    </row>
    <row r="2320" spans="1:2" x14ac:dyDescent="0.3">
      <c r="A2320" t="s">
        <v>530</v>
      </c>
      <c r="B2320">
        <v>0</v>
      </c>
    </row>
    <row r="2321" spans="1:2" x14ac:dyDescent="0.3">
      <c r="A2321" t="s">
        <v>530</v>
      </c>
      <c r="B2321">
        <v>0</v>
      </c>
    </row>
    <row r="2322" spans="1:2" x14ac:dyDescent="0.3">
      <c r="A2322" t="s">
        <v>530</v>
      </c>
      <c r="B2322">
        <v>0</v>
      </c>
    </row>
    <row r="2323" spans="1:2" x14ac:dyDescent="0.3">
      <c r="A2323" t="s">
        <v>531</v>
      </c>
      <c r="B2323">
        <v>0</v>
      </c>
    </row>
    <row r="2324" spans="1:2" x14ac:dyDescent="0.3">
      <c r="A2324" t="s">
        <v>36</v>
      </c>
      <c r="B2324">
        <v>0</v>
      </c>
    </row>
    <row r="2325" spans="1:2" x14ac:dyDescent="0.3">
      <c r="A2325" t="s">
        <v>36</v>
      </c>
      <c r="B2325">
        <v>0</v>
      </c>
    </row>
    <row r="2326" spans="1:2" x14ac:dyDescent="0.3">
      <c r="A2326" t="s">
        <v>36</v>
      </c>
      <c r="B2326">
        <v>0</v>
      </c>
    </row>
    <row r="2327" spans="1:2" x14ac:dyDescent="0.3">
      <c r="A2327" t="s">
        <v>36</v>
      </c>
      <c r="B2327">
        <v>0</v>
      </c>
    </row>
    <row r="2328" spans="1:2" x14ac:dyDescent="0.3">
      <c r="A2328" t="s">
        <v>36</v>
      </c>
      <c r="B2328">
        <v>0</v>
      </c>
    </row>
    <row r="2329" spans="1:2" x14ac:dyDescent="0.3">
      <c r="A2329" t="s">
        <v>36</v>
      </c>
      <c r="B2329">
        <v>0</v>
      </c>
    </row>
    <row r="2330" spans="1:2" x14ac:dyDescent="0.3">
      <c r="A2330" t="s">
        <v>36</v>
      </c>
      <c r="B2330">
        <v>0</v>
      </c>
    </row>
    <row r="2331" spans="1:2" x14ac:dyDescent="0.3">
      <c r="A2331" t="s">
        <v>36</v>
      </c>
      <c r="B2331">
        <v>1.8480000000000001</v>
      </c>
    </row>
    <row r="2332" spans="1:2" x14ac:dyDescent="0.3">
      <c r="A2332" t="s">
        <v>36</v>
      </c>
      <c r="B2332">
        <v>0</v>
      </c>
    </row>
    <row r="2333" spans="1:2" x14ac:dyDescent="0.3">
      <c r="A2333" t="s">
        <v>36</v>
      </c>
      <c r="B2333">
        <v>1.502</v>
      </c>
    </row>
    <row r="2334" spans="1:2" x14ac:dyDescent="0.3">
      <c r="A2334" t="s">
        <v>36</v>
      </c>
      <c r="B2334">
        <v>0</v>
      </c>
    </row>
    <row r="2335" spans="1:2" x14ac:dyDescent="0.3">
      <c r="A2335" t="s">
        <v>36</v>
      </c>
      <c r="B2335">
        <v>0</v>
      </c>
    </row>
    <row r="2336" spans="1:2" x14ac:dyDescent="0.3">
      <c r="A2336" t="s">
        <v>36</v>
      </c>
      <c r="B2336">
        <v>0</v>
      </c>
    </row>
    <row r="2337" spans="1:2" x14ac:dyDescent="0.3">
      <c r="A2337" t="s">
        <v>36</v>
      </c>
      <c r="B2337">
        <v>0</v>
      </c>
    </row>
    <row r="2338" spans="1:2" x14ac:dyDescent="0.3">
      <c r="A2338" t="s">
        <v>36</v>
      </c>
      <c r="B2338">
        <v>0</v>
      </c>
    </row>
    <row r="2339" spans="1:2" x14ac:dyDescent="0.3">
      <c r="A2339" t="s">
        <v>36</v>
      </c>
      <c r="B2339">
        <v>0</v>
      </c>
    </row>
    <row r="2340" spans="1:2" x14ac:dyDescent="0.3">
      <c r="A2340" t="s">
        <v>82</v>
      </c>
      <c r="B2340">
        <v>0.46200000000000002</v>
      </c>
    </row>
    <row r="2341" spans="1:2" x14ac:dyDescent="0.3">
      <c r="A2341" t="s">
        <v>82</v>
      </c>
      <c r="B2341">
        <v>0</v>
      </c>
    </row>
    <row r="2342" spans="1:2" x14ac:dyDescent="0.3">
      <c r="A2342" t="s">
        <v>82</v>
      </c>
      <c r="B2342">
        <v>0</v>
      </c>
    </row>
    <row r="2343" spans="1:2" x14ac:dyDescent="0.3">
      <c r="A2343" t="s">
        <v>82</v>
      </c>
      <c r="B2343">
        <v>1.82</v>
      </c>
    </row>
    <row r="2344" spans="1:2" x14ac:dyDescent="0.3">
      <c r="A2344" t="s">
        <v>82</v>
      </c>
      <c r="B2344">
        <v>1.8160000000000001</v>
      </c>
    </row>
    <row r="2345" spans="1:2" x14ac:dyDescent="0.3">
      <c r="A2345" t="s">
        <v>82</v>
      </c>
      <c r="B2345">
        <v>1.8240000000000001</v>
      </c>
    </row>
    <row r="2346" spans="1:2" x14ac:dyDescent="0.3">
      <c r="A2346" t="s">
        <v>37</v>
      </c>
      <c r="B2346">
        <v>0</v>
      </c>
    </row>
    <row r="2347" spans="1:2" x14ac:dyDescent="0.3">
      <c r="A2347" t="s">
        <v>37</v>
      </c>
      <c r="B2347">
        <v>0</v>
      </c>
    </row>
    <row r="2348" spans="1:2" x14ac:dyDescent="0.3">
      <c r="A2348" t="s">
        <v>37</v>
      </c>
      <c r="B2348">
        <v>0</v>
      </c>
    </row>
    <row r="2349" spans="1:2" x14ac:dyDescent="0.3">
      <c r="A2349" t="s">
        <v>37</v>
      </c>
      <c r="B2349">
        <v>0</v>
      </c>
    </row>
    <row r="2350" spans="1:2" x14ac:dyDescent="0.3">
      <c r="A2350" t="s">
        <v>37</v>
      </c>
      <c r="B2350">
        <v>0</v>
      </c>
    </row>
    <row r="2351" spans="1:2" x14ac:dyDescent="0.3">
      <c r="A2351" t="s">
        <v>37</v>
      </c>
      <c r="B2351">
        <v>0</v>
      </c>
    </row>
    <row r="2352" spans="1:2" x14ac:dyDescent="0.3">
      <c r="A2352" t="s">
        <v>37</v>
      </c>
      <c r="B2352">
        <v>0</v>
      </c>
    </row>
    <row r="2353" spans="1:2" x14ac:dyDescent="0.3">
      <c r="A2353" t="s">
        <v>37</v>
      </c>
      <c r="B2353">
        <v>0</v>
      </c>
    </row>
    <row r="2354" spans="1:2" x14ac:dyDescent="0.3">
      <c r="A2354" t="s">
        <v>37</v>
      </c>
      <c r="B2354">
        <v>0</v>
      </c>
    </row>
    <row r="2355" spans="1:2" x14ac:dyDescent="0.3">
      <c r="A2355" t="s">
        <v>37</v>
      </c>
      <c r="B2355">
        <v>0</v>
      </c>
    </row>
    <row r="2356" spans="1:2" x14ac:dyDescent="0.3">
      <c r="A2356" t="s">
        <v>37</v>
      </c>
      <c r="B2356">
        <v>0</v>
      </c>
    </row>
    <row r="2357" spans="1:2" x14ac:dyDescent="0.3">
      <c r="A2357" t="s">
        <v>37</v>
      </c>
      <c r="B2357">
        <v>0</v>
      </c>
    </row>
    <row r="2358" spans="1:2" x14ac:dyDescent="0.3">
      <c r="A2358" t="s">
        <v>37</v>
      </c>
      <c r="B2358">
        <v>0</v>
      </c>
    </row>
    <row r="2359" spans="1:2" x14ac:dyDescent="0.3">
      <c r="A2359" t="s">
        <v>37</v>
      </c>
      <c r="B2359">
        <v>0</v>
      </c>
    </row>
    <row r="2360" spans="1:2" x14ac:dyDescent="0.3">
      <c r="A2360" t="s">
        <v>37</v>
      </c>
      <c r="B2360">
        <v>0</v>
      </c>
    </row>
    <row r="2361" spans="1:2" x14ac:dyDescent="0.3">
      <c r="A2361" t="s">
        <v>37</v>
      </c>
      <c r="B2361">
        <v>0</v>
      </c>
    </row>
    <row r="2362" spans="1:2" x14ac:dyDescent="0.3">
      <c r="A2362" t="s">
        <v>37</v>
      </c>
      <c r="B2362">
        <v>0</v>
      </c>
    </row>
    <row r="2363" spans="1:2" x14ac:dyDescent="0.3">
      <c r="A2363" t="s">
        <v>37</v>
      </c>
      <c r="B2363">
        <v>0</v>
      </c>
    </row>
    <row r="2364" spans="1:2" x14ac:dyDescent="0.3">
      <c r="A2364" t="s">
        <v>37</v>
      </c>
      <c r="B2364">
        <v>0</v>
      </c>
    </row>
    <row r="2365" spans="1:2" x14ac:dyDescent="0.3">
      <c r="A2365" t="s">
        <v>37</v>
      </c>
      <c r="B2365">
        <v>0</v>
      </c>
    </row>
    <row r="2366" spans="1:2" x14ac:dyDescent="0.3">
      <c r="A2366" t="s">
        <v>532</v>
      </c>
      <c r="B2366">
        <v>1.37</v>
      </c>
    </row>
    <row r="2367" spans="1:2" x14ac:dyDescent="0.3">
      <c r="A2367" t="s">
        <v>533</v>
      </c>
      <c r="B2367">
        <v>1.796</v>
      </c>
    </row>
    <row r="2368" spans="1:2" x14ac:dyDescent="0.3">
      <c r="A2368" t="s">
        <v>533</v>
      </c>
      <c r="B2368">
        <v>0</v>
      </c>
    </row>
    <row r="2369" spans="1:2" x14ac:dyDescent="0.3">
      <c r="A2369" t="s">
        <v>533</v>
      </c>
      <c r="B2369">
        <v>0</v>
      </c>
    </row>
    <row r="2370" spans="1:2" x14ac:dyDescent="0.3">
      <c r="A2370" t="s">
        <v>533</v>
      </c>
      <c r="B2370">
        <v>0</v>
      </c>
    </row>
    <row r="2371" spans="1:2" x14ac:dyDescent="0.3">
      <c r="A2371" t="s">
        <v>533</v>
      </c>
      <c r="B2371">
        <v>1.786</v>
      </c>
    </row>
    <row r="2372" spans="1:2" x14ac:dyDescent="0.3">
      <c r="A2372" t="s">
        <v>533</v>
      </c>
      <c r="B2372">
        <v>2.2400000000000002</v>
      </c>
    </row>
    <row r="2373" spans="1:2" x14ac:dyDescent="0.3">
      <c r="A2373" t="s">
        <v>533</v>
      </c>
      <c r="B2373">
        <v>2.2360000000000002</v>
      </c>
    </row>
    <row r="2374" spans="1:2" x14ac:dyDescent="0.3">
      <c r="A2374" t="s">
        <v>533</v>
      </c>
      <c r="B2374">
        <v>0</v>
      </c>
    </row>
    <row r="2375" spans="1:2" x14ac:dyDescent="0.3">
      <c r="A2375" t="s">
        <v>533</v>
      </c>
      <c r="B2375">
        <v>0</v>
      </c>
    </row>
    <row r="2376" spans="1:2" x14ac:dyDescent="0.3">
      <c r="A2376" t="s">
        <v>533</v>
      </c>
      <c r="B2376">
        <v>0</v>
      </c>
    </row>
    <row r="2377" spans="1:2" x14ac:dyDescent="0.3">
      <c r="A2377" t="s">
        <v>533</v>
      </c>
      <c r="B2377">
        <v>0</v>
      </c>
    </row>
    <row r="2378" spans="1:2" x14ac:dyDescent="0.3">
      <c r="A2378" t="s">
        <v>533</v>
      </c>
      <c r="B2378">
        <v>0</v>
      </c>
    </row>
    <row r="2379" spans="1:2" x14ac:dyDescent="0.3">
      <c r="A2379" t="s">
        <v>533</v>
      </c>
      <c r="B2379">
        <v>0</v>
      </c>
    </row>
    <row r="2380" spans="1:2" x14ac:dyDescent="0.3">
      <c r="A2380" t="s">
        <v>533</v>
      </c>
      <c r="B2380">
        <v>0</v>
      </c>
    </row>
    <row r="2381" spans="1:2" x14ac:dyDescent="0.3">
      <c r="A2381" t="s">
        <v>533</v>
      </c>
      <c r="B2381">
        <v>0</v>
      </c>
    </row>
    <row r="2382" spans="1:2" x14ac:dyDescent="0.3">
      <c r="A2382" t="s">
        <v>533</v>
      </c>
      <c r="B2382">
        <v>0</v>
      </c>
    </row>
    <row r="2383" spans="1:2" x14ac:dyDescent="0.3">
      <c r="A2383" t="s">
        <v>533</v>
      </c>
      <c r="B2383">
        <v>0</v>
      </c>
    </row>
    <row r="2384" spans="1:2" x14ac:dyDescent="0.3">
      <c r="A2384" t="s">
        <v>533</v>
      </c>
      <c r="B2384">
        <v>0</v>
      </c>
    </row>
    <row r="2385" spans="1:2" x14ac:dyDescent="0.3">
      <c r="A2385" t="s">
        <v>533</v>
      </c>
      <c r="B2385">
        <v>0</v>
      </c>
    </row>
    <row r="2386" spans="1:2" x14ac:dyDescent="0.3">
      <c r="A2386" t="s">
        <v>534</v>
      </c>
      <c r="B2386">
        <v>2.4660000000000002</v>
      </c>
    </row>
    <row r="2387" spans="1:2" x14ac:dyDescent="0.3">
      <c r="A2387" t="s">
        <v>535</v>
      </c>
      <c r="B2387">
        <v>1.724</v>
      </c>
    </row>
    <row r="2388" spans="1:2" x14ac:dyDescent="0.3">
      <c r="A2388" t="s">
        <v>535</v>
      </c>
      <c r="B2388">
        <v>0</v>
      </c>
    </row>
    <row r="2389" spans="1:2" x14ac:dyDescent="0.3">
      <c r="A2389" t="s">
        <v>64</v>
      </c>
      <c r="B2389">
        <v>0</v>
      </c>
    </row>
    <row r="2390" spans="1:2" x14ac:dyDescent="0.3">
      <c r="A2390" t="s">
        <v>64</v>
      </c>
      <c r="B2390">
        <v>0</v>
      </c>
    </row>
    <row r="2391" spans="1:2" x14ac:dyDescent="0.3">
      <c r="A2391" t="s">
        <v>64</v>
      </c>
      <c r="B2391">
        <v>0</v>
      </c>
    </row>
    <row r="2392" spans="1:2" x14ac:dyDescent="0.3">
      <c r="A2392" t="s">
        <v>64</v>
      </c>
      <c r="B2392">
        <v>0</v>
      </c>
    </row>
    <row r="2393" spans="1:2" x14ac:dyDescent="0.3">
      <c r="A2393" t="s">
        <v>64</v>
      </c>
      <c r="B2393">
        <v>0</v>
      </c>
    </row>
    <row r="2394" spans="1:2" x14ac:dyDescent="0.3">
      <c r="A2394" t="s">
        <v>64</v>
      </c>
      <c r="B2394">
        <v>9.02</v>
      </c>
    </row>
    <row r="2395" spans="1:2" x14ac:dyDescent="0.3">
      <c r="A2395" t="s">
        <v>64</v>
      </c>
      <c r="B2395">
        <v>0</v>
      </c>
    </row>
    <row r="2396" spans="1:2" x14ac:dyDescent="0.3">
      <c r="A2396" t="s">
        <v>64</v>
      </c>
      <c r="B2396">
        <v>0</v>
      </c>
    </row>
    <row r="2397" spans="1:2" x14ac:dyDescent="0.3">
      <c r="A2397" t="s">
        <v>64</v>
      </c>
      <c r="B2397">
        <v>0</v>
      </c>
    </row>
    <row r="2398" spans="1:2" x14ac:dyDescent="0.3">
      <c r="A2398" t="s">
        <v>64</v>
      </c>
      <c r="B2398">
        <v>0</v>
      </c>
    </row>
    <row r="2399" spans="1:2" x14ac:dyDescent="0.3">
      <c r="A2399" t="s">
        <v>64</v>
      </c>
      <c r="B2399">
        <v>0</v>
      </c>
    </row>
    <row r="2400" spans="1:2" x14ac:dyDescent="0.3">
      <c r="A2400" t="s">
        <v>64</v>
      </c>
      <c r="B2400">
        <v>0</v>
      </c>
    </row>
    <row r="2401" spans="1:2" x14ac:dyDescent="0.3">
      <c r="A2401" t="s">
        <v>64</v>
      </c>
      <c r="B2401">
        <v>0</v>
      </c>
    </row>
    <row r="2402" spans="1:2" x14ac:dyDescent="0.3">
      <c r="A2402" t="s">
        <v>77</v>
      </c>
      <c r="B2402">
        <v>0</v>
      </c>
    </row>
    <row r="2403" spans="1:2" x14ac:dyDescent="0.3">
      <c r="A2403" t="s">
        <v>77</v>
      </c>
      <c r="B2403">
        <v>0</v>
      </c>
    </row>
    <row r="2404" spans="1:2" x14ac:dyDescent="0.3">
      <c r="A2404" t="s">
        <v>77</v>
      </c>
      <c r="B2404">
        <v>0</v>
      </c>
    </row>
    <row r="2405" spans="1:2" x14ac:dyDescent="0.3">
      <c r="A2405" t="s">
        <v>77</v>
      </c>
      <c r="B2405">
        <v>0</v>
      </c>
    </row>
    <row r="2406" spans="1:2" x14ac:dyDescent="0.3">
      <c r="A2406" t="s">
        <v>77</v>
      </c>
      <c r="B2406">
        <v>0</v>
      </c>
    </row>
    <row r="2407" spans="1:2" x14ac:dyDescent="0.3">
      <c r="A2407" t="s">
        <v>77</v>
      </c>
      <c r="B2407">
        <v>0</v>
      </c>
    </row>
    <row r="2408" spans="1:2" x14ac:dyDescent="0.3">
      <c r="A2408" t="s">
        <v>536</v>
      </c>
      <c r="B2408">
        <v>2.1120000000000001</v>
      </c>
    </row>
    <row r="2409" spans="1:2" x14ac:dyDescent="0.3">
      <c r="A2409" t="s">
        <v>536</v>
      </c>
      <c r="B2409">
        <v>1.9379999999999999</v>
      </c>
    </row>
    <row r="2410" spans="1:2" x14ac:dyDescent="0.3">
      <c r="A2410" t="s">
        <v>536</v>
      </c>
      <c r="B2410">
        <v>1.0640000000000001</v>
      </c>
    </row>
    <row r="2411" spans="1:2" x14ac:dyDescent="0.3">
      <c r="A2411" t="s">
        <v>536</v>
      </c>
      <c r="B2411">
        <v>0.17799999999999999</v>
      </c>
    </row>
    <row r="2412" spans="1:2" x14ac:dyDescent="0.3">
      <c r="A2412" t="s">
        <v>537</v>
      </c>
      <c r="B2412">
        <v>1.776</v>
      </c>
    </row>
    <row r="2413" spans="1:2" x14ac:dyDescent="0.3">
      <c r="A2413" t="s">
        <v>537</v>
      </c>
      <c r="B2413">
        <v>0.71199999999999997</v>
      </c>
    </row>
    <row r="2414" spans="1:2" x14ac:dyDescent="0.3">
      <c r="A2414" t="s">
        <v>538</v>
      </c>
      <c r="B2414">
        <v>0.372</v>
      </c>
    </row>
    <row r="2415" spans="1:2" x14ac:dyDescent="0.3">
      <c r="A2415" t="s">
        <v>538</v>
      </c>
      <c r="B2415">
        <v>0</v>
      </c>
    </row>
    <row r="2416" spans="1:2" x14ac:dyDescent="0.3">
      <c r="A2416" t="s">
        <v>49</v>
      </c>
      <c r="B2416">
        <v>0</v>
      </c>
    </row>
    <row r="2417" spans="1:2" x14ac:dyDescent="0.3">
      <c r="A2417" t="s">
        <v>49</v>
      </c>
      <c r="B2417">
        <v>2.2240000000000002</v>
      </c>
    </row>
    <row r="2418" spans="1:2" x14ac:dyDescent="0.3">
      <c r="A2418" t="s">
        <v>49</v>
      </c>
      <c r="B2418">
        <v>2.0720000000000001</v>
      </c>
    </row>
    <row r="2419" spans="1:2" x14ac:dyDescent="0.3">
      <c r="A2419" t="s">
        <v>49</v>
      </c>
      <c r="B2419">
        <v>2.2949999999999999</v>
      </c>
    </row>
    <row r="2420" spans="1:2" x14ac:dyDescent="0.3">
      <c r="A2420" t="s">
        <v>49</v>
      </c>
      <c r="B2420">
        <v>2.0659999999999998</v>
      </c>
    </row>
    <row r="2421" spans="1:2" x14ac:dyDescent="0.3">
      <c r="A2421" t="s">
        <v>49</v>
      </c>
      <c r="B2421">
        <v>2.4940000000000002</v>
      </c>
    </row>
    <row r="2422" spans="1:2" x14ac:dyDescent="0.3">
      <c r="A2422" t="s">
        <v>49</v>
      </c>
      <c r="B2422">
        <v>2.714</v>
      </c>
    </row>
    <row r="2423" spans="1:2" x14ac:dyDescent="0.3">
      <c r="A2423" t="s">
        <v>49</v>
      </c>
      <c r="B2423">
        <v>2.7080000000000002</v>
      </c>
    </row>
    <row r="2424" spans="1:2" x14ac:dyDescent="0.3">
      <c r="A2424" t="s">
        <v>49</v>
      </c>
      <c r="B2424">
        <v>2.4860000000000002</v>
      </c>
    </row>
    <row r="2425" spans="1:2" x14ac:dyDescent="0.3">
      <c r="A2425" t="s">
        <v>539</v>
      </c>
      <c r="B2425">
        <v>0.224</v>
      </c>
    </row>
    <row r="2426" spans="1:2" x14ac:dyDescent="0.3">
      <c r="A2426" t="s">
        <v>540</v>
      </c>
      <c r="B2426">
        <v>0</v>
      </c>
    </row>
    <row r="2427" spans="1:2" x14ac:dyDescent="0.3">
      <c r="A2427" t="s">
        <v>541</v>
      </c>
      <c r="B2427">
        <v>1.1339999999999999</v>
      </c>
    </row>
    <row r="2428" spans="1:2" x14ac:dyDescent="0.3">
      <c r="A2428" t="s">
        <v>542</v>
      </c>
      <c r="B2428">
        <v>2.0179999999999998</v>
      </c>
    </row>
    <row r="2429" spans="1:2" x14ac:dyDescent="0.3">
      <c r="A2429" t="s">
        <v>543</v>
      </c>
      <c r="B2429">
        <v>0.46600000000000003</v>
      </c>
    </row>
    <row r="2430" spans="1:2" x14ac:dyDescent="0.3">
      <c r="A2430" t="s">
        <v>543</v>
      </c>
      <c r="B2430">
        <v>0</v>
      </c>
    </row>
    <row r="2431" spans="1:2" x14ac:dyDescent="0.3">
      <c r="A2431" t="s">
        <v>543</v>
      </c>
      <c r="B2431">
        <v>0</v>
      </c>
    </row>
    <row r="2432" spans="1:2" x14ac:dyDescent="0.3">
      <c r="A2432" t="s">
        <v>543</v>
      </c>
      <c r="B2432">
        <v>0</v>
      </c>
    </row>
    <row r="2433" spans="1:2" x14ac:dyDescent="0.3">
      <c r="A2433" t="s">
        <v>543</v>
      </c>
      <c r="B2433">
        <v>0</v>
      </c>
    </row>
    <row r="2434" spans="1:2" x14ac:dyDescent="0.3">
      <c r="A2434" t="s">
        <v>544</v>
      </c>
      <c r="B2434">
        <v>1.214</v>
      </c>
    </row>
    <row r="2435" spans="1:2" x14ac:dyDescent="0.3">
      <c r="A2435" t="s">
        <v>545</v>
      </c>
      <c r="B2435">
        <v>2.1619999999999999</v>
      </c>
    </row>
    <row r="2436" spans="1:2" x14ac:dyDescent="0.3">
      <c r="A2436" t="s">
        <v>545</v>
      </c>
      <c r="B2436">
        <v>1.982</v>
      </c>
    </row>
    <row r="2437" spans="1:2" x14ac:dyDescent="0.3">
      <c r="A2437" t="s">
        <v>546</v>
      </c>
      <c r="B2437">
        <v>0.60399999999999998</v>
      </c>
    </row>
    <row r="2438" spans="1:2" x14ac:dyDescent="0.3">
      <c r="A2438" t="s">
        <v>547</v>
      </c>
      <c r="B2438">
        <v>5.8000000000000003E-2</v>
      </c>
    </row>
    <row r="2439" spans="1:2" x14ac:dyDescent="0.3">
      <c r="A2439" t="s">
        <v>548</v>
      </c>
      <c r="B2439">
        <v>1.5580000000000001</v>
      </c>
    </row>
    <row r="2440" spans="1:2" x14ac:dyDescent="0.3">
      <c r="A2440" t="s">
        <v>548</v>
      </c>
      <c r="B2440">
        <v>1.4039999999999999</v>
      </c>
    </row>
    <row r="2441" spans="1:2" x14ac:dyDescent="0.3">
      <c r="A2441" t="s">
        <v>548</v>
      </c>
      <c r="B2441">
        <v>1.41</v>
      </c>
    </row>
    <row r="2442" spans="1:2" x14ac:dyDescent="0.3">
      <c r="A2442" t="s">
        <v>548</v>
      </c>
      <c r="B2442">
        <v>1.4359999999999999</v>
      </c>
    </row>
    <row r="2443" spans="1:2" x14ac:dyDescent="0.3">
      <c r="A2443" t="s">
        <v>549</v>
      </c>
      <c r="B2443">
        <v>0.39200000000000002</v>
      </c>
    </row>
    <row r="2444" spans="1:2" x14ac:dyDescent="0.3">
      <c r="A2444" t="s">
        <v>549</v>
      </c>
      <c r="B2444">
        <v>0.59199999999999997</v>
      </c>
    </row>
    <row r="2445" spans="1:2" x14ac:dyDescent="0.3">
      <c r="A2445" t="s">
        <v>98</v>
      </c>
      <c r="B2445">
        <v>0.16</v>
      </c>
    </row>
    <row r="2446" spans="1:2" x14ac:dyDescent="0.3">
      <c r="A2446" t="s">
        <v>98</v>
      </c>
      <c r="B2446">
        <v>0</v>
      </c>
    </row>
    <row r="2447" spans="1:2" x14ac:dyDescent="0.3">
      <c r="A2447" t="s">
        <v>98</v>
      </c>
      <c r="B2447">
        <v>0</v>
      </c>
    </row>
    <row r="2448" spans="1:2" x14ac:dyDescent="0.3">
      <c r="A2448" t="s">
        <v>98</v>
      </c>
      <c r="B2448">
        <v>0.11600000000000001</v>
      </c>
    </row>
    <row r="2449" spans="1:2" x14ac:dyDescent="0.3">
      <c r="A2449" t="s">
        <v>550</v>
      </c>
      <c r="B2449">
        <v>0.11</v>
      </c>
    </row>
    <row r="2450" spans="1:2" x14ac:dyDescent="0.3">
      <c r="A2450" t="s">
        <v>551</v>
      </c>
      <c r="B2450">
        <v>0.2</v>
      </c>
    </row>
    <row r="2451" spans="1:2" x14ac:dyDescent="0.3">
      <c r="A2451" t="s">
        <v>552</v>
      </c>
      <c r="B2451">
        <v>0</v>
      </c>
    </row>
    <row r="2452" spans="1:2" x14ac:dyDescent="0.3">
      <c r="A2452" t="s">
        <v>552</v>
      </c>
      <c r="B2452">
        <v>0</v>
      </c>
    </row>
    <row r="2453" spans="1:2" x14ac:dyDescent="0.3">
      <c r="A2453" t="s">
        <v>552</v>
      </c>
      <c r="B2453">
        <v>0.22600000000000001</v>
      </c>
    </row>
    <row r="2454" spans="1:2" x14ac:dyDescent="0.3">
      <c r="A2454" t="s">
        <v>553</v>
      </c>
      <c r="B2454">
        <v>0.51600000000000001</v>
      </c>
    </row>
    <row r="2455" spans="1:2" x14ac:dyDescent="0.3">
      <c r="A2455" t="s">
        <v>554</v>
      </c>
      <c r="B2455">
        <v>1.782</v>
      </c>
    </row>
    <row r="2456" spans="1:2" x14ac:dyDescent="0.3">
      <c r="A2456" t="s">
        <v>555</v>
      </c>
      <c r="B2456">
        <v>0</v>
      </c>
    </row>
    <row r="2457" spans="1:2" x14ac:dyDescent="0.3">
      <c r="A2457" t="s">
        <v>556</v>
      </c>
      <c r="B2457">
        <v>0</v>
      </c>
    </row>
    <row r="2458" spans="1:2" x14ac:dyDescent="0.3">
      <c r="A2458" t="s">
        <v>556</v>
      </c>
      <c r="B2458">
        <v>0</v>
      </c>
    </row>
    <row r="2459" spans="1:2" x14ac:dyDescent="0.3">
      <c r="A2459" t="s">
        <v>556</v>
      </c>
      <c r="B2459">
        <v>0</v>
      </c>
    </row>
    <row r="2460" spans="1:2" x14ac:dyDescent="0.3">
      <c r="A2460" t="s">
        <v>556</v>
      </c>
      <c r="B2460">
        <v>0</v>
      </c>
    </row>
    <row r="2461" spans="1:2" x14ac:dyDescent="0.3">
      <c r="A2461" t="s">
        <v>556</v>
      </c>
      <c r="B2461">
        <v>0</v>
      </c>
    </row>
    <row r="2462" spans="1:2" x14ac:dyDescent="0.3">
      <c r="A2462" t="s">
        <v>556</v>
      </c>
      <c r="B2462">
        <v>0</v>
      </c>
    </row>
    <row r="2463" spans="1:2" x14ac:dyDescent="0.3">
      <c r="A2463" t="s">
        <v>556</v>
      </c>
      <c r="B2463">
        <v>0</v>
      </c>
    </row>
    <row r="2464" spans="1:2" x14ac:dyDescent="0.3">
      <c r="A2464" t="s">
        <v>556</v>
      </c>
      <c r="B2464">
        <v>0</v>
      </c>
    </row>
    <row r="2465" spans="1:2" x14ac:dyDescent="0.3">
      <c r="A2465" t="s">
        <v>556</v>
      </c>
      <c r="B2465">
        <v>0</v>
      </c>
    </row>
    <row r="2466" spans="1:2" x14ac:dyDescent="0.3">
      <c r="A2466" t="s">
        <v>557</v>
      </c>
      <c r="B2466">
        <v>2.0139999999999998</v>
      </c>
    </row>
    <row r="2467" spans="1:2" x14ac:dyDescent="0.3">
      <c r="A2467" t="s">
        <v>557</v>
      </c>
      <c r="B2467">
        <v>0.124</v>
      </c>
    </row>
    <row r="2468" spans="1:2" x14ac:dyDescent="0.3">
      <c r="A2468" t="s">
        <v>558</v>
      </c>
      <c r="B2468">
        <v>0.13200000000000001</v>
      </c>
    </row>
    <row r="2469" spans="1:2" x14ac:dyDescent="0.3">
      <c r="A2469" t="s">
        <v>559</v>
      </c>
      <c r="B2469">
        <v>0.108</v>
      </c>
    </row>
    <row r="2470" spans="1:2" x14ac:dyDescent="0.3">
      <c r="A2470" t="s">
        <v>560</v>
      </c>
      <c r="B2470">
        <v>1.462</v>
      </c>
    </row>
    <row r="2471" spans="1:2" x14ac:dyDescent="0.3">
      <c r="A2471" t="s">
        <v>561</v>
      </c>
      <c r="B2471">
        <v>0.23</v>
      </c>
    </row>
    <row r="2472" spans="1:2" x14ac:dyDescent="0.3">
      <c r="A2472" t="s">
        <v>562</v>
      </c>
      <c r="B2472">
        <v>0.216</v>
      </c>
    </row>
    <row r="2473" spans="1:2" x14ac:dyDescent="0.3">
      <c r="A2473" t="s">
        <v>562</v>
      </c>
      <c r="B2473">
        <v>1.19</v>
      </c>
    </row>
    <row r="2474" spans="1:2" x14ac:dyDescent="0.3">
      <c r="A2474" t="s">
        <v>562</v>
      </c>
      <c r="B2474">
        <v>1.8939999999999999</v>
      </c>
    </row>
    <row r="2475" spans="1:2" x14ac:dyDescent="0.3">
      <c r="A2475" t="s">
        <v>562</v>
      </c>
      <c r="B2475">
        <v>1.8</v>
      </c>
    </row>
    <row r="2476" spans="1:2" x14ac:dyDescent="0.3">
      <c r="A2476" t="s">
        <v>562</v>
      </c>
      <c r="B2476">
        <v>1.1120000000000001</v>
      </c>
    </row>
    <row r="2477" spans="1:2" x14ac:dyDescent="0.3">
      <c r="A2477" t="s">
        <v>562</v>
      </c>
      <c r="B2477">
        <v>1.1259999999999999</v>
      </c>
    </row>
    <row r="2478" spans="1:2" x14ac:dyDescent="0.3">
      <c r="A2478" t="s">
        <v>563</v>
      </c>
      <c r="B2478">
        <v>1.9570000000000001</v>
      </c>
    </row>
    <row r="2479" spans="1:2" x14ac:dyDescent="0.3">
      <c r="A2479" t="s">
        <v>564</v>
      </c>
      <c r="B2479">
        <v>0.22600000000000001</v>
      </c>
    </row>
    <row r="2480" spans="1:2" x14ac:dyDescent="0.3">
      <c r="A2480" t="s">
        <v>565</v>
      </c>
      <c r="B2480">
        <v>1.206</v>
      </c>
    </row>
    <row r="2481" spans="1:2" x14ac:dyDescent="0.3">
      <c r="A2481" t="s">
        <v>566</v>
      </c>
      <c r="B2481">
        <v>0.436</v>
      </c>
    </row>
    <row r="2482" spans="1:2" x14ac:dyDescent="0.3">
      <c r="A2482" t="s">
        <v>567</v>
      </c>
      <c r="B2482">
        <v>0.30199999999999999</v>
      </c>
    </row>
    <row r="2483" spans="1:2" x14ac:dyDescent="0.3">
      <c r="A2483" t="s">
        <v>568</v>
      </c>
      <c r="B2483">
        <v>0.16800000000000001</v>
      </c>
    </row>
    <row r="2484" spans="1:2" x14ac:dyDescent="0.3">
      <c r="A2484" t="s">
        <v>569</v>
      </c>
      <c r="B2484">
        <v>4.6100000000000003</v>
      </c>
    </row>
    <row r="2485" spans="1:2" x14ac:dyDescent="0.3">
      <c r="A2485" t="s">
        <v>569</v>
      </c>
      <c r="B2485">
        <v>4.5179999999999998</v>
      </c>
    </row>
    <row r="2486" spans="1:2" x14ac:dyDescent="0.3">
      <c r="A2486" t="s">
        <v>569</v>
      </c>
      <c r="B2486">
        <v>4.37</v>
      </c>
    </row>
    <row r="2487" spans="1:2" x14ac:dyDescent="0.3">
      <c r="A2487" t="s">
        <v>569</v>
      </c>
      <c r="B2487">
        <v>4.508</v>
      </c>
    </row>
    <row r="2488" spans="1:2" x14ac:dyDescent="0.3">
      <c r="A2488" t="s">
        <v>569</v>
      </c>
      <c r="B2488">
        <v>4.2699999999999996</v>
      </c>
    </row>
    <row r="2489" spans="1:2" x14ac:dyDescent="0.3">
      <c r="A2489" t="s">
        <v>569</v>
      </c>
      <c r="B2489">
        <v>4.47</v>
      </c>
    </row>
    <row r="2490" spans="1:2" x14ac:dyDescent="0.3">
      <c r="A2490" t="s">
        <v>89</v>
      </c>
      <c r="B2490">
        <v>0</v>
      </c>
    </row>
    <row r="2491" spans="1:2" x14ac:dyDescent="0.3">
      <c r="A2491" t="s">
        <v>89</v>
      </c>
      <c r="B2491">
        <v>0</v>
      </c>
    </row>
    <row r="2492" spans="1:2" x14ac:dyDescent="0.3">
      <c r="A2492" t="s">
        <v>89</v>
      </c>
      <c r="B2492">
        <v>0</v>
      </c>
    </row>
    <row r="2493" spans="1:2" x14ac:dyDescent="0.3">
      <c r="A2493" t="s">
        <v>89</v>
      </c>
      <c r="B2493">
        <v>0</v>
      </c>
    </row>
    <row r="2494" spans="1:2" x14ac:dyDescent="0.3">
      <c r="A2494" t="s">
        <v>89</v>
      </c>
      <c r="B2494">
        <v>0</v>
      </c>
    </row>
    <row r="2495" spans="1:2" x14ac:dyDescent="0.3">
      <c r="A2495" t="s">
        <v>90</v>
      </c>
      <c r="B2495">
        <v>0.42</v>
      </c>
    </row>
    <row r="2496" spans="1:2" x14ac:dyDescent="0.3">
      <c r="A2496" t="s">
        <v>90</v>
      </c>
      <c r="B2496">
        <v>0</v>
      </c>
    </row>
    <row r="2497" spans="1:2" x14ac:dyDescent="0.3">
      <c r="A2497" t="s">
        <v>90</v>
      </c>
      <c r="B2497">
        <v>0</v>
      </c>
    </row>
    <row r="2498" spans="1:2" x14ac:dyDescent="0.3">
      <c r="A2498" t="s">
        <v>90</v>
      </c>
      <c r="B2498">
        <v>0</v>
      </c>
    </row>
    <row r="2499" spans="1:2" x14ac:dyDescent="0.3">
      <c r="A2499" t="s">
        <v>90</v>
      </c>
      <c r="B2499">
        <v>0</v>
      </c>
    </row>
    <row r="2500" spans="1:2" x14ac:dyDescent="0.3">
      <c r="A2500" t="s">
        <v>90</v>
      </c>
      <c r="B2500">
        <v>0</v>
      </c>
    </row>
    <row r="2501" spans="1:2" x14ac:dyDescent="0.3">
      <c r="A2501" t="s">
        <v>90</v>
      </c>
      <c r="B2501">
        <v>0</v>
      </c>
    </row>
    <row r="2502" spans="1:2" x14ac:dyDescent="0.3">
      <c r="A2502" t="s">
        <v>90</v>
      </c>
      <c r="B2502">
        <v>0</v>
      </c>
    </row>
    <row r="2503" spans="1:2" x14ac:dyDescent="0.3">
      <c r="A2503" t="s">
        <v>90</v>
      </c>
      <c r="B2503">
        <v>0</v>
      </c>
    </row>
    <row r="2504" spans="1:2" x14ac:dyDescent="0.3">
      <c r="A2504" t="s">
        <v>570</v>
      </c>
      <c r="B2504">
        <v>0.12100000000000044</v>
      </c>
    </row>
    <row r="2505" spans="1:2" x14ac:dyDescent="0.3">
      <c r="A2505" t="s">
        <v>570</v>
      </c>
      <c r="B2505">
        <v>2.1760000000000002</v>
      </c>
    </row>
    <row r="2506" spans="1:2" x14ac:dyDescent="0.3">
      <c r="A2506" t="s">
        <v>571</v>
      </c>
      <c r="B2506">
        <v>8.5999999999999993E-2</v>
      </c>
    </row>
    <row r="2507" spans="1:2" x14ac:dyDescent="0.3">
      <c r="A2507" t="s">
        <v>572</v>
      </c>
      <c r="B2507">
        <v>0.28399999999999997</v>
      </c>
    </row>
    <row r="2508" spans="1:2" x14ac:dyDescent="0.3">
      <c r="A2508" t="s">
        <v>573</v>
      </c>
      <c r="B2508">
        <v>0.54400000000000004</v>
      </c>
    </row>
    <row r="2509" spans="1:2" x14ac:dyDescent="0.3">
      <c r="A2509" t="s">
        <v>573</v>
      </c>
      <c r="B2509">
        <v>0.24199999999999999</v>
      </c>
    </row>
    <row r="2510" spans="1:2" x14ac:dyDescent="0.3">
      <c r="A2510" t="s">
        <v>574</v>
      </c>
      <c r="B2510">
        <v>0.92400000000000004</v>
      </c>
    </row>
    <row r="2511" spans="1:2" x14ac:dyDescent="0.3">
      <c r="A2511" t="s">
        <v>574</v>
      </c>
      <c r="B2511">
        <v>0.70599999999999996</v>
      </c>
    </row>
    <row r="2512" spans="1:2" x14ac:dyDescent="0.3">
      <c r="A2512" t="s">
        <v>574</v>
      </c>
      <c r="B2512">
        <v>0.18</v>
      </c>
    </row>
    <row r="2513" spans="1:2" x14ac:dyDescent="0.3">
      <c r="A2513" t="s">
        <v>574</v>
      </c>
      <c r="B2513">
        <v>5.1580000000000004</v>
      </c>
    </row>
    <row r="2514" spans="1:2" x14ac:dyDescent="0.3">
      <c r="A2514" t="s">
        <v>574</v>
      </c>
      <c r="B2514">
        <v>5.8659999999999997</v>
      </c>
    </row>
    <row r="2515" spans="1:2" x14ac:dyDescent="0.3">
      <c r="A2515" t="s">
        <v>574</v>
      </c>
      <c r="B2515">
        <v>5.69</v>
      </c>
    </row>
    <row r="2516" spans="1:2" x14ac:dyDescent="0.3">
      <c r="A2516" t="s">
        <v>574</v>
      </c>
      <c r="B2516">
        <v>5.09</v>
      </c>
    </row>
    <row r="2517" spans="1:2" x14ac:dyDescent="0.3">
      <c r="A2517" t="s">
        <v>575</v>
      </c>
      <c r="B2517">
        <v>0.72799999999999998</v>
      </c>
    </row>
    <row r="2518" spans="1:2" x14ac:dyDescent="0.3">
      <c r="A2518" t="s">
        <v>575</v>
      </c>
      <c r="B2518">
        <v>0.97599999999999998</v>
      </c>
    </row>
    <row r="2519" spans="1:2" x14ac:dyDescent="0.3">
      <c r="A2519" t="s">
        <v>576</v>
      </c>
      <c r="B2519">
        <v>0.33900000000000002</v>
      </c>
    </row>
    <row r="2520" spans="1:2" x14ac:dyDescent="0.3">
      <c r="A2520" t="s">
        <v>576</v>
      </c>
      <c r="B2520">
        <v>1.115</v>
      </c>
    </row>
    <row r="2521" spans="1:2" x14ac:dyDescent="0.3">
      <c r="A2521" t="s">
        <v>576</v>
      </c>
      <c r="B2521">
        <v>1.0409999999999999</v>
      </c>
    </row>
    <row r="2522" spans="1:2" x14ac:dyDescent="0.3">
      <c r="A2522" t="s">
        <v>577</v>
      </c>
      <c r="B2522">
        <v>0</v>
      </c>
    </row>
    <row r="2523" spans="1:2" x14ac:dyDescent="0.3">
      <c r="A2523" t="s">
        <v>104</v>
      </c>
      <c r="B2523">
        <v>0</v>
      </c>
    </row>
    <row r="2524" spans="1:2" x14ac:dyDescent="0.3">
      <c r="A2524" t="s">
        <v>104</v>
      </c>
      <c r="B2524">
        <v>0</v>
      </c>
    </row>
    <row r="2525" spans="1:2" x14ac:dyDescent="0.3">
      <c r="A2525" t="s">
        <v>578</v>
      </c>
      <c r="B2525">
        <v>0</v>
      </c>
    </row>
    <row r="2526" spans="1:2" x14ac:dyDescent="0.3">
      <c r="A2526" t="s">
        <v>579</v>
      </c>
      <c r="B2526">
        <v>1.1200000000000001</v>
      </c>
    </row>
    <row r="2527" spans="1:2" x14ac:dyDescent="0.3">
      <c r="A2527" t="s">
        <v>580</v>
      </c>
      <c r="B2527">
        <v>6.27</v>
      </c>
    </row>
    <row r="2528" spans="1:2" x14ac:dyDescent="0.3">
      <c r="A2528" t="s">
        <v>580</v>
      </c>
      <c r="B2528">
        <v>5.6180000000000003</v>
      </c>
    </row>
    <row r="2529" spans="1:2" x14ac:dyDescent="0.3">
      <c r="A2529" t="s">
        <v>580</v>
      </c>
      <c r="B2529">
        <v>5.056</v>
      </c>
    </row>
    <row r="2530" spans="1:2" x14ac:dyDescent="0.3">
      <c r="A2530" t="s">
        <v>580</v>
      </c>
      <c r="B2530">
        <v>5.1340000000000003</v>
      </c>
    </row>
    <row r="2531" spans="1:2" x14ac:dyDescent="0.3">
      <c r="A2531" t="s">
        <v>581</v>
      </c>
      <c r="B2531">
        <v>0</v>
      </c>
    </row>
    <row r="2532" spans="1:2" x14ac:dyDescent="0.3">
      <c r="A2532" t="s">
        <v>99</v>
      </c>
      <c r="B2532">
        <v>0</v>
      </c>
    </row>
    <row r="2533" spans="1:2" x14ac:dyDescent="0.3">
      <c r="A2533" t="s">
        <v>582</v>
      </c>
      <c r="B2533">
        <v>1.494</v>
      </c>
    </row>
    <row r="2534" spans="1:2" x14ac:dyDescent="0.3">
      <c r="A2534" t="s">
        <v>583</v>
      </c>
      <c r="B2534">
        <v>0</v>
      </c>
    </row>
    <row r="2535" spans="1:2" x14ac:dyDescent="0.3">
      <c r="A2535" t="s">
        <v>584</v>
      </c>
      <c r="B2535">
        <v>0</v>
      </c>
    </row>
    <row r="2536" spans="1:2" x14ac:dyDescent="0.3">
      <c r="A2536" t="s">
        <v>585</v>
      </c>
      <c r="B2536">
        <v>0.69499999999999995</v>
      </c>
    </row>
    <row r="2537" spans="1:2" x14ac:dyDescent="0.3">
      <c r="A2537" t="s">
        <v>586</v>
      </c>
      <c r="B2537">
        <v>0</v>
      </c>
    </row>
    <row r="2538" spans="1:2" x14ac:dyDescent="0.3">
      <c r="A2538" t="s">
        <v>586</v>
      </c>
      <c r="B2538">
        <v>0</v>
      </c>
    </row>
    <row r="2539" spans="1:2" x14ac:dyDescent="0.3">
      <c r="A2539" t="s">
        <v>587</v>
      </c>
      <c r="B2539">
        <v>0</v>
      </c>
    </row>
    <row r="2540" spans="1:2" x14ac:dyDescent="0.3">
      <c r="A2540" t="s">
        <v>587</v>
      </c>
      <c r="B2540">
        <v>0</v>
      </c>
    </row>
    <row r="2541" spans="1:2" x14ac:dyDescent="0.3">
      <c r="A2541" t="s">
        <v>587</v>
      </c>
      <c r="B2541">
        <v>0</v>
      </c>
    </row>
    <row r="2542" spans="1:2" x14ac:dyDescent="0.3">
      <c r="A2542" t="s">
        <v>587</v>
      </c>
      <c r="B2542">
        <v>0</v>
      </c>
    </row>
    <row r="2543" spans="1:2" x14ac:dyDescent="0.3">
      <c r="A2543" t="s">
        <v>587</v>
      </c>
      <c r="B2543">
        <v>0</v>
      </c>
    </row>
    <row r="2544" spans="1:2" x14ac:dyDescent="0.3">
      <c r="A2544" t="s">
        <v>587</v>
      </c>
      <c r="B2544">
        <v>0</v>
      </c>
    </row>
    <row r="2545" spans="1:2" x14ac:dyDescent="0.3">
      <c r="A2545" t="s">
        <v>587</v>
      </c>
      <c r="B2545">
        <v>0</v>
      </c>
    </row>
    <row r="2546" spans="1:2" x14ac:dyDescent="0.3">
      <c r="A2546" t="s">
        <v>588</v>
      </c>
      <c r="B2546">
        <v>0.70499999999999996</v>
      </c>
    </row>
    <row r="2547" spans="1:2" x14ac:dyDescent="0.3">
      <c r="A2547" t="s">
        <v>588</v>
      </c>
      <c r="B2547">
        <v>0.78</v>
      </c>
    </row>
    <row r="2548" spans="1:2" x14ac:dyDescent="0.3">
      <c r="A2548" t="s">
        <v>589</v>
      </c>
      <c r="B2548">
        <v>0</v>
      </c>
    </row>
    <row r="2549" spans="1:2" x14ac:dyDescent="0.3">
      <c r="A2549" t="s">
        <v>589</v>
      </c>
      <c r="B2549">
        <v>10.37</v>
      </c>
    </row>
    <row r="2550" spans="1:2" x14ac:dyDescent="0.3">
      <c r="A2550" t="s">
        <v>590</v>
      </c>
      <c r="B2550">
        <v>5.8879999999999999</v>
      </c>
    </row>
    <row r="2551" spans="1:2" x14ac:dyDescent="0.3">
      <c r="A2551" t="s">
        <v>590</v>
      </c>
      <c r="B2551">
        <v>6.01</v>
      </c>
    </row>
    <row r="2552" spans="1:2" x14ac:dyDescent="0.3">
      <c r="A2552" t="s">
        <v>590</v>
      </c>
      <c r="B2552">
        <v>0</v>
      </c>
    </row>
    <row r="2553" spans="1:2" x14ac:dyDescent="0.3">
      <c r="A2553" t="s">
        <v>590</v>
      </c>
      <c r="B2553">
        <v>0</v>
      </c>
    </row>
    <row r="2554" spans="1:2" x14ac:dyDescent="0.3">
      <c r="A2554" t="s">
        <v>590</v>
      </c>
      <c r="B2554">
        <v>0</v>
      </c>
    </row>
    <row r="2555" spans="1:2" x14ac:dyDescent="0.3">
      <c r="A2555" t="s">
        <v>590</v>
      </c>
      <c r="B2555">
        <v>0</v>
      </c>
    </row>
    <row r="2556" spans="1:2" x14ac:dyDescent="0.3">
      <c r="A2556" t="s">
        <v>590</v>
      </c>
      <c r="B2556">
        <v>5.96</v>
      </c>
    </row>
    <row r="2557" spans="1:2" x14ac:dyDescent="0.3">
      <c r="A2557" t="s">
        <v>590</v>
      </c>
      <c r="B2557">
        <v>6</v>
      </c>
    </row>
    <row r="2558" spans="1:2" x14ac:dyDescent="0.3">
      <c r="A2558" t="s">
        <v>590</v>
      </c>
      <c r="B2558">
        <v>6.01</v>
      </c>
    </row>
    <row r="2559" spans="1:2" x14ac:dyDescent="0.3">
      <c r="A2559" t="s">
        <v>590</v>
      </c>
      <c r="B2559">
        <v>5.9</v>
      </c>
    </row>
    <row r="2560" spans="1:2" x14ac:dyDescent="0.3">
      <c r="A2560" t="s">
        <v>590</v>
      </c>
      <c r="B2560">
        <v>10.09</v>
      </c>
    </row>
    <row r="2561" spans="1:2" x14ac:dyDescent="0.3">
      <c r="A2561" t="s">
        <v>590</v>
      </c>
      <c r="B2561">
        <v>10.93</v>
      </c>
    </row>
    <row r="2562" spans="1:2" x14ac:dyDescent="0.3">
      <c r="A2562" t="s">
        <v>590</v>
      </c>
      <c r="B2562">
        <v>0</v>
      </c>
    </row>
    <row r="2563" spans="1:2" x14ac:dyDescent="0.3">
      <c r="A2563" t="s">
        <v>590</v>
      </c>
      <c r="B2563">
        <v>0</v>
      </c>
    </row>
    <row r="2564" spans="1:2" x14ac:dyDescent="0.3">
      <c r="A2564" t="s">
        <v>101</v>
      </c>
      <c r="B2564">
        <v>0</v>
      </c>
    </row>
    <row r="2565" spans="1:2" x14ac:dyDescent="0.3">
      <c r="A2565" t="s">
        <v>101</v>
      </c>
      <c r="B2565">
        <v>0</v>
      </c>
    </row>
    <row r="2566" spans="1:2" x14ac:dyDescent="0.3">
      <c r="A2566" t="s">
        <v>101</v>
      </c>
      <c r="B2566">
        <v>0</v>
      </c>
    </row>
    <row r="2567" spans="1:2" x14ac:dyDescent="0.3">
      <c r="A2567" t="s">
        <v>101</v>
      </c>
      <c r="B2567">
        <v>0</v>
      </c>
    </row>
    <row r="2568" spans="1:2" x14ac:dyDescent="0.3">
      <c r="A2568" t="s">
        <v>101</v>
      </c>
      <c r="B2568">
        <v>0</v>
      </c>
    </row>
    <row r="2569" spans="1:2" x14ac:dyDescent="0.3">
      <c r="A2569" t="s">
        <v>101</v>
      </c>
      <c r="B2569">
        <v>0</v>
      </c>
    </row>
    <row r="2570" spans="1:2" x14ac:dyDescent="0.3">
      <c r="A2570" t="s">
        <v>101</v>
      </c>
      <c r="B2570">
        <v>0</v>
      </c>
    </row>
    <row r="2571" spans="1:2" x14ac:dyDescent="0.3">
      <c r="A2571" t="s">
        <v>101</v>
      </c>
      <c r="B2571">
        <v>2.7000000000000135E-2</v>
      </c>
    </row>
    <row r="2572" spans="1:2" x14ac:dyDescent="0.3">
      <c r="A2572" t="s">
        <v>101</v>
      </c>
      <c r="B2572">
        <v>0</v>
      </c>
    </row>
    <row r="2573" spans="1:2" x14ac:dyDescent="0.3">
      <c r="A2573" t="s">
        <v>101</v>
      </c>
      <c r="B2573">
        <v>0</v>
      </c>
    </row>
    <row r="2574" spans="1:2" x14ac:dyDescent="0.3">
      <c r="A2574" t="s">
        <v>591</v>
      </c>
      <c r="B2574">
        <v>0</v>
      </c>
    </row>
    <row r="2575" spans="1:2" x14ac:dyDescent="0.3">
      <c r="A2575" t="s">
        <v>591</v>
      </c>
      <c r="B2575">
        <v>0</v>
      </c>
    </row>
    <row r="2576" spans="1:2" x14ac:dyDescent="0.3">
      <c r="A2576" t="s">
        <v>591</v>
      </c>
      <c r="B2576">
        <v>0</v>
      </c>
    </row>
    <row r="2577" spans="1:2" x14ac:dyDescent="0.3">
      <c r="A2577" t="s">
        <v>591</v>
      </c>
      <c r="B2577">
        <v>0</v>
      </c>
    </row>
    <row r="2578" spans="1:2" x14ac:dyDescent="0.3">
      <c r="A2578" t="s">
        <v>591</v>
      </c>
      <c r="B2578">
        <v>0</v>
      </c>
    </row>
    <row r="2579" spans="1:2" x14ac:dyDescent="0.3">
      <c r="A2579" t="s">
        <v>591</v>
      </c>
      <c r="B2579">
        <v>0</v>
      </c>
    </row>
    <row r="2580" spans="1:2" x14ac:dyDescent="0.3">
      <c r="A2580" t="s">
        <v>591</v>
      </c>
      <c r="B2580">
        <v>0</v>
      </c>
    </row>
    <row r="2581" spans="1:2" x14ac:dyDescent="0.3">
      <c r="A2581" t="s">
        <v>592</v>
      </c>
      <c r="B2581">
        <v>0.83</v>
      </c>
    </row>
    <row r="2582" spans="1:2" x14ac:dyDescent="0.3">
      <c r="A2582" t="s">
        <v>593</v>
      </c>
      <c r="B2582">
        <v>0.24</v>
      </c>
    </row>
    <row r="2583" spans="1:2" x14ac:dyDescent="0.3">
      <c r="A2583" t="s">
        <v>594</v>
      </c>
      <c r="B2583">
        <v>1.464</v>
      </c>
    </row>
    <row r="2584" spans="1:2" x14ac:dyDescent="0.3">
      <c r="A2584" t="s">
        <v>594</v>
      </c>
      <c r="B2584">
        <v>1.3340000000000001</v>
      </c>
    </row>
    <row r="2585" spans="1:2" x14ac:dyDescent="0.3">
      <c r="A2585" t="s">
        <v>594</v>
      </c>
      <c r="B2585">
        <v>1.018</v>
      </c>
    </row>
    <row r="2586" spans="1:2" x14ac:dyDescent="0.3">
      <c r="A2586" t="s">
        <v>594</v>
      </c>
      <c r="B2586">
        <v>0.998</v>
      </c>
    </row>
    <row r="2587" spans="1:2" x14ac:dyDescent="0.3">
      <c r="A2587" t="s">
        <v>594</v>
      </c>
      <c r="B2587">
        <v>0.79600000000000004</v>
      </c>
    </row>
    <row r="2588" spans="1:2" x14ac:dyDescent="0.3">
      <c r="A2588" t="s">
        <v>595</v>
      </c>
      <c r="B2588">
        <v>0</v>
      </c>
    </row>
    <row r="2589" spans="1:2" x14ac:dyDescent="0.3">
      <c r="A2589" t="s">
        <v>595</v>
      </c>
      <c r="B2589">
        <v>0</v>
      </c>
    </row>
    <row r="2590" spans="1:2" x14ac:dyDescent="0.3">
      <c r="A2590" t="s">
        <v>596</v>
      </c>
      <c r="B2590">
        <v>0.95</v>
      </c>
    </row>
    <row r="2591" spans="1:2" x14ac:dyDescent="0.3">
      <c r="A2591" t="s">
        <v>596</v>
      </c>
      <c r="B2591">
        <v>0.98</v>
      </c>
    </row>
    <row r="2592" spans="1:2" x14ac:dyDescent="0.3">
      <c r="A2592" t="s">
        <v>596</v>
      </c>
      <c r="B2592">
        <v>1.45</v>
      </c>
    </row>
    <row r="2593" spans="1:2" x14ac:dyDescent="0.3">
      <c r="A2593" t="s">
        <v>596</v>
      </c>
      <c r="B2593">
        <v>1.45</v>
      </c>
    </row>
    <row r="2594" spans="1:2" x14ac:dyDescent="0.3">
      <c r="A2594" t="s">
        <v>596</v>
      </c>
      <c r="B2594">
        <v>1.4379999999999999</v>
      </c>
    </row>
    <row r="2595" spans="1:2" x14ac:dyDescent="0.3">
      <c r="A2595" t="s">
        <v>596</v>
      </c>
      <c r="B2595">
        <v>1.4279999999999999</v>
      </c>
    </row>
    <row r="2596" spans="1:2" x14ac:dyDescent="0.3">
      <c r="A2596" t="s">
        <v>596</v>
      </c>
      <c r="B2596">
        <v>1.4179999999999999</v>
      </c>
    </row>
    <row r="2597" spans="1:2" x14ac:dyDescent="0.3">
      <c r="A2597" t="s">
        <v>596</v>
      </c>
      <c r="B2597">
        <v>0.95499999999999996</v>
      </c>
    </row>
    <row r="2598" spans="1:2" x14ac:dyDescent="0.3">
      <c r="A2598" t="s">
        <v>596</v>
      </c>
      <c r="B2598">
        <v>0.93700000000000006</v>
      </c>
    </row>
    <row r="2599" spans="1:2" x14ac:dyDescent="0.3">
      <c r="A2599" t="s">
        <v>597</v>
      </c>
      <c r="B2599">
        <v>0.13800000000000001</v>
      </c>
    </row>
    <row r="2600" spans="1:2" x14ac:dyDescent="0.3">
      <c r="A2600" t="s">
        <v>597</v>
      </c>
      <c r="B2600">
        <v>0.16600000000000001</v>
      </c>
    </row>
    <row r="2601" spans="1:2" x14ac:dyDescent="0.3">
      <c r="A2601" t="s">
        <v>598</v>
      </c>
      <c r="B2601">
        <v>0</v>
      </c>
    </row>
    <row r="2602" spans="1:2" x14ac:dyDescent="0.3">
      <c r="A2602" t="s">
        <v>599</v>
      </c>
      <c r="B2602">
        <v>7.87</v>
      </c>
    </row>
    <row r="2603" spans="1:2" x14ac:dyDescent="0.3">
      <c r="A2603" t="s">
        <v>108</v>
      </c>
      <c r="B2603">
        <v>0</v>
      </c>
    </row>
    <row r="2604" spans="1:2" x14ac:dyDescent="0.3">
      <c r="A2604" t="s">
        <v>108</v>
      </c>
      <c r="B2604">
        <v>14.85</v>
      </c>
    </row>
    <row r="2605" spans="1:2" x14ac:dyDescent="0.3">
      <c r="A2605" t="s">
        <v>108</v>
      </c>
      <c r="B2605">
        <v>0</v>
      </c>
    </row>
    <row r="2606" spans="1:2" x14ac:dyDescent="0.3">
      <c r="A2606" t="s">
        <v>108</v>
      </c>
      <c r="B2606">
        <v>0</v>
      </c>
    </row>
    <row r="2607" spans="1:2" x14ac:dyDescent="0.3">
      <c r="A2607" t="s">
        <v>108</v>
      </c>
      <c r="B2607">
        <v>0</v>
      </c>
    </row>
    <row r="2608" spans="1:2" x14ac:dyDescent="0.3">
      <c r="A2608" t="s">
        <v>600</v>
      </c>
      <c r="B2608">
        <v>0</v>
      </c>
    </row>
    <row r="2609" spans="1:2" x14ac:dyDescent="0.3">
      <c r="A2609" t="s">
        <v>600</v>
      </c>
      <c r="B2609">
        <v>0</v>
      </c>
    </row>
    <row r="2610" spans="1:2" x14ac:dyDescent="0.3">
      <c r="A2610" t="s">
        <v>600</v>
      </c>
      <c r="B2610">
        <v>0</v>
      </c>
    </row>
    <row r="2611" spans="1:2" x14ac:dyDescent="0.3">
      <c r="A2611" t="s">
        <v>600</v>
      </c>
      <c r="B2611">
        <v>0</v>
      </c>
    </row>
    <row r="2612" spans="1:2" x14ac:dyDescent="0.3">
      <c r="A2612" t="s">
        <v>600</v>
      </c>
      <c r="B2612">
        <v>0</v>
      </c>
    </row>
    <row r="2613" spans="1:2" x14ac:dyDescent="0.3">
      <c r="A2613" t="s">
        <v>600</v>
      </c>
      <c r="B2613">
        <v>0</v>
      </c>
    </row>
    <row r="2614" spans="1:2" x14ac:dyDescent="0.3">
      <c r="A2614" t="s">
        <v>600</v>
      </c>
      <c r="B2614">
        <v>0</v>
      </c>
    </row>
    <row r="2615" spans="1:2" x14ac:dyDescent="0.3">
      <c r="A2615" t="s">
        <v>600</v>
      </c>
      <c r="B2615">
        <v>0</v>
      </c>
    </row>
    <row r="2616" spans="1:2" x14ac:dyDescent="0.3">
      <c r="A2616" t="s">
        <v>600</v>
      </c>
      <c r="B2616">
        <v>0</v>
      </c>
    </row>
    <row r="2617" spans="1:2" x14ac:dyDescent="0.3">
      <c r="A2617" t="s">
        <v>600</v>
      </c>
      <c r="B2617">
        <v>0</v>
      </c>
    </row>
    <row r="2618" spans="1:2" x14ac:dyDescent="0.3">
      <c r="A2618" t="s">
        <v>600</v>
      </c>
      <c r="B2618">
        <v>0</v>
      </c>
    </row>
    <row r="2619" spans="1:2" x14ac:dyDescent="0.3">
      <c r="A2619" t="s">
        <v>600</v>
      </c>
      <c r="B2619">
        <v>0</v>
      </c>
    </row>
    <row r="2620" spans="1:2" x14ac:dyDescent="0.3">
      <c r="A2620" t="s">
        <v>600</v>
      </c>
      <c r="B2620">
        <v>0</v>
      </c>
    </row>
    <row r="2621" spans="1:2" x14ac:dyDescent="0.3">
      <c r="A2621" t="s">
        <v>600</v>
      </c>
      <c r="B2621">
        <v>0</v>
      </c>
    </row>
    <row r="2622" spans="1:2" x14ac:dyDescent="0.3">
      <c r="A2622" t="s">
        <v>600</v>
      </c>
      <c r="B2622">
        <v>0</v>
      </c>
    </row>
    <row r="2623" spans="1:2" x14ac:dyDescent="0.3">
      <c r="A2623" t="s">
        <v>600</v>
      </c>
      <c r="B2623">
        <v>0</v>
      </c>
    </row>
    <row r="2624" spans="1:2" x14ac:dyDescent="0.3">
      <c r="A2624" t="s">
        <v>600</v>
      </c>
      <c r="B2624">
        <v>0</v>
      </c>
    </row>
    <row r="2625" spans="1:2" x14ac:dyDescent="0.3">
      <c r="A2625" t="s">
        <v>600</v>
      </c>
      <c r="B2625">
        <v>0</v>
      </c>
    </row>
    <row r="2626" spans="1:2" x14ac:dyDescent="0.3">
      <c r="A2626" t="s">
        <v>601</v>
      </c>
      <c r="B2626">
        <v>1.35</v>
      </c>
    </row>
    <row r="2627" spans="1:2" x14ac:dyDescent="0.3">
      <c r="A2627" t="s">
        <v>601</v>
      </c>
      <c r="B2627">
        <v>2.7759999999999998</v>
      </c>
    </row>
    <row r="2628" spans="1:2" x14ac:dyDescent="0.3">
      <c r="A2628" t="s">
        <v>601</v>
      </c>
      <c r="B2628">
        <v>1.3759999999999999</v>
      </c>
    </row>
    <row r="2629" spans="1:2" x14ac:dyDescent="0.3">
      <c r="A2629" t="s">
        <v>601</v>
      </c>
      <c r="B2629">
        <v>0.49</v>
      </c>
    </row>
    <row r="2630" spans="1:2" x14ac:dyDescent="0.3">
      <c r="A2630" t="s">
        <v>602</v>
      </c>
      <c r="B2630">
        <v>1.1819999999999999</v>
      </c>
    </row>
    <row r="2631" spans="1:2" x14ac:dyDescent="0.3">
      <c r="A2631" t="s">
        <v>602</v>
      </c>
      <c r="B2631">
        <v>0.38500000000000001</v>
      </c>
    </row>
    <row r="2632" spans="1:2" x14ac:dyDescent="0.3">
      <c r="A2632" t="s">
        <v>603</v>
      </c>
      <c r="B2632">
        <v>0.93500000000000005</v>
      </c>
    </row>
    <row r="2633" spans="1:2" x14ac:dyDescent="0.3">
      <c r="A2633" t="s">
        <v>604</v>
      </c>
      <c r="B2633">
        <v>1.774</v>
      </c>
    </row>
    <row r="2634" spans="1:2" x14ac:dyDescent="0.3">
      <c r="A2634" t="s">
        <v>605</v>
      </c>
      <c r="B2634">
        <v>2.5840000000000001</v>
      </c>
    </row>
    <row r="2635" spans="1:2" x14ac:dyDescent="0.3">
      <c r="A2635" t="s">
        <v>605</v>
      </c>
      <c r="B2635">
        <v>0.83499999999999996</v>
      </c>
    </row>
    <row r="2636" spans="1:2" x14ac:dyDescent="0.3">
      <c r="A2636" t="s">
        <v>606</v>
      </c>
      <c r="B2636">
        <v>0</v>
      </c>
    </row>
    <row r="2637" spans="1:2" x14ac:dyDescent="0.3">
      <c r="A2637" t="s">
        <v>606</v>
      </c>
      <c r="B2637">
        <v>2.2749999999999999</v>
      </c>
    </row>
    <row r="2638" spans="1:2" x14ac:dyDescent="0.3">
      <c r="A2638" t="s">
        <v>606</v>
      </c>
      <c r="B2638">
        <v>2.415</v>
      </c>
    </row>
    <row r="2639" spans="1:2" x14ac:dyDescent="0.3">
      <c r="A2639" t="s">
        <v>607</v>
      </c>
      <c r="B2639">
        <v>3.335</v>
      </c>
    </row>
    <row r="2640" spans="1:2" x14ac:dyDescent="0.3">
      <c r="A2640" t="s">
        <v>607</v>
      </c>
      <c r="B2640">
        <v>0.59299999999999997</v>
      </c>
    </row>
    <row r="2641" spans="1:2" x14ac:dyDescent="0.3">
      <c r="A2641" t="s">
        <v>607</v>
      </c>
      <c r="B2641">
        <v>1.08</v>
      </c>
    </row>
    <row r="2642" spans="1:2" x14ac:dyDescent="0.3">
      <c r="A2642" t="s">
        <v>84</v>
      </c>
      <c r="B2642">
        <v>8.57</v>
      </c>
    </row>
    <row r="2643" spans="1:2" x14ac:dyDescent="0.3">
      <c r="A2643" t="s">
        <v>84</v>
      </c>
      <c r="B2643">
        <v>8.73</v>
      </c>
    </row>
    <row r="2644" spans="1:2" x14ac:dyDescent="0.3">
      <c r="A2644" t="s">
        <v>84</v>
      </c>
      <c r="B2644">
        <v>0</v>
      </c>
    </row>
    <row r="2645" spans="1:2" x14ac:dyDescent="0.3">
      <c r="A2645" t="s">
        <v>84</v>
      </c>
      <c r="B2645">
        <v>0</v>
      </c>
    </row>
    <row r="2646" spans="1:2" x14ac:dyDescent="0.3">
      <c r="A2646" t="s">
        <v>84</v>
      </c>
      <c r="B2646">
        <v>10.25</v>
      </c>
    </row>
    <row r="2647" spans="1:2" x14ac:dyDescent="0.3">
      <c r="A2647" t="s">
        <v>84</v>
      </c>
      <c r="B2647">
        <v>5.18</v>
      </c>
    </row>
    <row r="2648" spans="1:2" x14ac:dyDescent="0.3">
      <c r="A2648" t="s">
        <v>84</v>
      </c>
      <c r="B2648">
        <v>0</v>
      </c>
    </row>
    <row r="2649" spans="1:2" x14ac:dyDescent="0.3">
      <c r="A2649" t="s">
        <v>84</v>
      </c>
      <c r="B2649">
        <v>0</v>
      </c>
    </row>
    <row r="2650" spans="1:2" x14ac:dyDescent="0.3">
      <c r="A2650" t="s">
        <v>608</v>
      </c>
      <c r="B2650">
        <v>9.1999999999999993</v>
      </c>
    </row>
    <row r="2651" spans="1:2" x14ac:dyDescent="0.3">
      <c r="A2651" t="s">
        <v>608</v>
      </c>
      <c r="B2651">
        <v>0</v>
      </c>
    </row>
    <row r="2652" spans="1:2" x14ac:dyDescent="0.3">
      <c r="A2652" t="s">
        <v>608</v>
      </c>
      <c r="B2652">
        <v>0</v>
      </c>
    </row>
    <row r="2653" spans="1:2" x14ac:dyDescent="0.3">
      <c r="A2653" t="s">
        <v>609</v>
      </c>
      <c r="B2653">
        <v>0.61</v>
      </c>
    </row>
    <row r="2654" spans="1:2" x14ac:dyDescent="0.3">
      <c r="A2654" t="s">
        <v>610</v>
      </c>
      <c r="B2654">
        <v>0</v>
      </c>
    </row>
    <row r="2655" spans="1:2" x14ac:dyDescent="0.3">
      <c r="A2655" t="s">
        <v>610</v>
      </c>
      <c r="B2655">
        <v>0</v>
      </c>
    </row>
    <row r="2656" spans="1:2" x14ac:dyDescent="0.3">
      <c r="A2656" t="s">
        <v>610</v>
      </c>
      <c r="B2656">
        <v>0</v>
      </c>
    </row>
    <row r="2657" spans="1:2" x14ac:dyDescent="0.3">
      <c r="A2657" t="s">
        <v>610</v>
      </c>
      <c r="B2657">
        <v>0</v>
      </c>
    </row>
    <row r="2658" spans="1:2" x14ac:dyDescent="0.3">
      <c r="A2658" t="s">
        <v>611</v>
      </c>
      <c r="B2658">
        <v>1.17</v>
      </c>
    </row>
    <row r="2659" spans="1:2" x14ac:dyDescent="0.3">
      <c r="A2659" t="s">
        <v>612</v>
      </c>
      <c r="B2659">
        <v>12.5</v>
      </c>
    </row>
    <row r="2660" spans="1:2" x14ac:dyDescent="0.3">
      <c r="A2660" t="s">
        <v>612</v>
      </c>
      <c r="B2660">
        <v>12.71</v>
      </c>
    </row>
    <row r="2661" spans="1:2" x14ac:dyDescent="0.3">
      <c r="A2661" t="s">
        <v>613</v>
      </c>
      <c r="B2661">
        <v>11.94</v>
      </c>
    </row>
    <row r="2662" spans="1:2" x14ac:dyDescent="0.3">
      <c r="A2662" t="s">
        <v>76</v>
      </c>
      <c r="B2662">
        <v>9.85</v>
      </c>
    </row>
    <row r="2663" spans="1:2" x14ac:dyDescent="0.3">
      <c r="A2663" t="s">
        <v>76</v>
      </c>
      <c r="B2663">
        <v>8.49</v>
      </c>
    </row>
    <row r="2664" spans="1:2" x14ac:dyDescent="0.3">
      <c r="A2664" t="s">
        <v>76</v>
      </c>
      <c r="B2664">
        <v>8.49</v>
      </c>
    </row>
    <row r="2665" spans="1:2" x14ac:dyDescent="0.3">
      <c r="A2665" t="s">
        <v>76</v>
      </c>
      <c r="B2665">
        <v>0</v>
      </c>
    </row>
    <row r="2666" spans="1:2" x14ac:dyDescent="0.3">
      <c r="A2666" t="s">
        <v>76</v>
      </c>
      <c r="B2666">
        <v>9.14</v>
      </c>
    </row>
    <row r="2667" spans="1:2" x14ac:dyDescent="0.3">
      <c r="A2667" t="s">
        <v>76</v>
      </c>
      <c r="B2667">
        <v>14.9</v>
      </c>
    </row>
    <row r="2668" spans="1:2" x14ac:dyDescent="0.3">
      <c r="A2668" t="s">
        <v>76</v>
      </c>
      <c r="B2668">
        <v>8.7100000000000009</v>
      </c>
    </row>
    <row r="2669" spans="1:2" x14ac:dyDescent="0.3">
      <c r="A2669" t="s">
        <v>76</v>
      </c>
      <c r="B2669">
        <v>22.48</v>
      </c>
    </row>
    <row r="2670" spans="1:2" x14ac:dyDescent="0.3">
      <c r="A2670" t="s">
        <v>76</v>
      </c>
      <c r="B2670">
        <v>11.66</v>
      </c>
    </row>
    <row r="2671" spans="1:2" x14ac:dyDescent="0.3">
      <c r="A2671" t="s">
        <v>76</v>
      </c>
      <c r="B2671">
        <v>12.58</v>
      </c>
    </row>
    <row r="2672" spans="1:2" x14ac:dyDescent="0.3">
      <c r="A2672" t="s">
        <v>76</v>
      </c>
      <c r="B2672">
        <v>8</v>
      </c>
    </row>
    <row r="2673" spans="1:2" x14ac:dyDescent="0.3">
      <c r="A2673" t="s">
        <v>68</v>
      </c>
      <c r="B2673">
        <v>20.3</v>
      </c>
    </row>
    <row r="2674" spans="1:2" x14ac:dyDescent="0.3">
      <c r="A2674" t="s">
        <v>68</v>
      </c>
      <c r="B2674">
        <v>0</v>
      </c>
    </row>
    <row r="2675" spans="1:2" x14ac:dyDescent="0.3">
      <c r="A2675" t="s">
        <v>68</v>
      </c>
      <c r="B2675">
        <v>0</v>
      </c>
    </row>
    <row r="2676" spans="1:2" x14ac:dyDescent="0.3">
      <c r="A2676" t="s">
        <v>68</v>
      </c>
      <c r="B2676">
        <v>0</v>
      </c>
    </row>
    <row r="2677" spans="1:2" x14ac:dyDescent="0.3">
      <c r="A2677" t="s">
        <v>68</v>
      </c>
      <c r="B2677">
        <v>0</v>
      </c>
    </row>
    <row r="2678" spans="1:2" x14ac:dyDescent="0.3">
      <c r="A2678" t="s">
        <v>68</v>
      </c>
      <c r="B2678">
        <v>0</v>
      </c>
    </row>
    <row r="2679" spans="1:2" x14ac:dyDescent="0.3">
      <c r="A2679" t="s">
        <v>68</v>
      </c>
      <c r="B2679">
        <v>0</v>
      </c>
    </row>
    <row r="2680" spans="1:2" x14ac:dyDescent="0.3">
      <c r="A2680" t="s">
        <v>68</v>
      </c>
      <c r="B2680">
        <v>0</v>
      </c>
    </row>
    <row r="2681" spans="1:2" x14ac:dyDescent="0.3">
      <c r="A2681" t="s">
        <v>68</v>
      </c>
      <c r="B2681">
        <v>0</v>
      </c>
    </row>
    <row r="2682" spans="1:2" x14ac:dyDescent="0.3">
      <c r="A2682" t="s">
        <v>68</v>
      </c>
      <c r="B2682">
        <v>0</v>
      </c>
    </row>
    <row r="2683" spans="1:2" x14ac:dyDescent="0.3">
      <c r="A2683" t="s">
        <v>68</v>
      </c>
      <c r="B2683">
        <v>0</v>
      </c>
    </row>
    <row r="2684" spans="1:2" x14ac:dyDescent="0.3">
      <c r="A2684" t="s">
        <v>68</v>
      </c>
      <c r="B2684">
        <v>0</v>
      </c>
    </row>
    <row r="2685" spans="1:2" x14ac:dyDescent="0.3">
      <c r="A2685" t="s">
        <v>68</v>
      </c>
      <c r="B2685">
        <v>11.475</v>
      </c>
    </row>
    <row r="2686" spans="1:2" x14ac:dyDescent="0.3">
      <c r="A2686" t="s">
        <v>68</v>
      </c>
      <c r="B2686">
        <v>12.86</v>
      </c>
    </row>
    <row r="2687" spans="1:2" x14ac:dyDescent="0.3">
      <c r="A2687" t="s">
        <v>68</v>
      </c>
      <c r="B2687">
        <v>0</v>
      </c>
    </row>
    <row r="2688" spans="1:2" x14ac:dyDescent="0.3">
      <c r="A2688" t="s">
        <v>68</v>
      </c>
      <c r="B2688">
        <v>0</v>
      </c>
    </row>
    <row r="2689" spans="1:2" x14ac:dyDescent="0.3">
      <c r="A2689" t="s">
        <v>68</v>
      </c>
      <c r="B2689">
        <v>0</v>
      </c>
    </row>
    <row r="2690" spans="1:2" x14ac:dyDescent="0.3">
      <c r="A2690" t="s">
        <v>68</v>
      </c>
      <c r="B2690">
        <v>0</v>
      </c>
    </row>
    <row r="2691" spans="1:2" x14ac:dyDescent="0.3">
      <c r="A2691" t="s">
        <v>68</v>
      </c>
      <c r="B2691">
        <v>0</v>
      </c>
    </row>
    <row r="2692" spans="1:2" x14ac:dyDescent="0.3">
      <c r="A2692" t="s">
        <v>68</v>
      </c>
      <c r="B2692">
        <v>0</v>
      </c>
    </row>
    <row r="2693" spans="1:2" x14ac:dyDescent="0.3">
      <c r="A2693" t="s">
        <v>68</v>
      </c>
      <c r="B2693">
        <v>0</v>
      </c>
    </row>
    <row r="2694" spans="1:2" x14ac:dyDescent="0.3">
      <c r="A2694" t="s">
        <v>68</v>
      </c>
      <c r="B2694">
        <v>0</v>
      </c>
    </row>
    <row r="2695" spans="1:2" x14ac:dyDescent="0.3">
      <c r="A2695" t="s">
        <v>68</v>
      </c>
      <c r="B2695">
        <v>0</v>
      </c>
    </row>
    <row r="2696" spans="1:2" x14ac:dyDescent="0.3">
      <c r="A2696" t="s">
        <v>68</v>
      </c>
      <c r="B2696">
        <v>0</v>
      </c>
    </row>
    <row r="2697" spans="1:2" x14ac:dyDescent="0.3">
      <c r="A2697" t="s">
        <v>68</v>
      </c>
      <c r="B2697">
        <v>0</v>
      </c>
    </row>
    <row r="2698" spans="1:2" x14ac:dyDescent="0.3">
      <c r="A2698" t="s">
        <v>68</v>
      </c>
      <c r="B2698">
        <v>0</v>
      </c>
    </row>
    <row r="2699" spans="1:2" x14ac:dyDescent="0.3">
      <c r="A2699" t="s">
        <v>68</v>
      </c>
      <c r="B2699">
        <v>0</v>
      </c>
    </row>
    <row r="2700" spans="1:2" x14ac:dyDescent="0.3">
      <c r="A2700" t="s">
        <v>68</v>
      </c>
      <c r="B2700">
        <v>0</v>
      </c>
    </row>
    <row r="2701" spans="1:2" x14ac:dyDescent="0.3">
      <c r="A2701" t="s">
        <v>614</v>
      </c>
      <c r="B2701">
        <v>12.88</v>
      </c>
    </row>
    <row r="2702" spans="1:2" x14ac:dyDescent="0.3">
      <c r="A2702" t="s">
        <v>615</v>
      </c>
      <c r="B2702">
        <v>18.920000000000002</v>
      </c>
    </row>
    <row r="2703" spans="1:2" x14ac:dyDescent="0.3">
      <c r="A2703" t="s">
        <v>616</v>
      </c>
      <c r="B2703">
        <v>18.62</v>
      </c>
    </row>
    <row r="2704" spans="1:2" x14ac:dyDescent="0.3">
      <c r="A2704" t="s">
        <v>616</v>
      </c>
      <c r="B2704">
        <v>18.38</v>
      </c>
    </row>
    <row r="2705" spans="1:2" x14ac:dyDescent="0.3">
      <c r="A2705" t="s">
        <v>617</v>
      </c>
      <c r="B2705">
        <v>9.08</v>
      </c>
    </row>
    <row r="2706" spans="1:2" x14ac:dyDescent="0.3">
      <c r="A2706" t="s">
        <v>617</v>
      </c>
      <c r="B2706">
        <v>8.4600000000000009</v>
      </c>
    </row>
    <row r="2707" spans="1:2" x14ac:dyDescent="0.3">
      <c r="A2707" t="s">
        <v>617</v>
      </c>
      <c r="B2707">
        <v>0</v>
      </c>
    </row>
    <row r="2708" spans="1:2" x14ac:dyDescent="0.3">
      <c r="A2708" t="s">
        <v>617</v>
      </c>
      <c r="B2708">
        <v>11.996</v>
      </c>
    </row>
    <row r="2709" spans="1:2" x14ac:dyDescent="0.3">
      <c r="A2709" t="s">
        <v>618</v>
      </c>
      <c r="B2709">
        <v>1.3480000000000001</v>
      </c>
    </row>
    <row r="2710" spans="1:2" x14ac:dyDescent="0.3">
      <c r="A2710" t="s">
        <v>618</v>
      </c>
      <c r="B2710">
        <v>1.784</v>
      </c>
    </row>
    <row r="2711" spans="1:2" x14ac:dyDescent="0.3">
      <c r="A2711" t="s">
        <v>618</v>
      </c>
      <c r="B2711">
        <v>1.766</v>
      </c>
    </row>
    <row r="2712" spans="1:2" x14ac:dyDescent="0.3">
      <c r="A2712" t="s">
        <v>618</v>
      </c>
      <c r="B2712">
        <v>1.768</v>
      </c>
    </row>
    <row r="2713" spans="1:2" x14ac:dyDescent="0.3">
      <c r="A2713" t="s">
        <v>618</v>
      </c>
      <c r="B2713">
        <v>1.3460000000000001</v>
      </c>
    </row>
    <row r="2714" spans="1:2" x14ac:dyDescent="0.3">
      <c r="A2714" t="s">
        <v>618</v>
      </c>
      <c r="B2714">
        <v>1.3440000000000001</v>
      </c>
    </row>
    <row r="2715" spans="1:2" x14ac:dyDescent="0.3">
      <c r="A2715" t="s">
        <v>618</v>
      </c>
      <c r="B2715">
        <v>1.3640000000000001</v>
      </c>
    </row>
    <row r="2716" spans="1:2" x14ac:dyDescent="0.3">
      <c r="A2716" t="s">
        <v>618</v>
      </c>
      <c r="B2716">
        <v>1.36</v>
      </c>
    </row>
    <row r="2717" spans="1:2" x14ac:dyDescent="0.3">
      <c r="A2717" t="s">
        <v>618</v>
      </c>
      <c r="B2717">
        <v>1.37</v>
      </c>
    </row>
    <row r="2718" spans="1:2" x14ac:dyDescent="0.3">
      <c r="A2718" t="s">
        <v>618</v>
      </c>
      <c r="B2718">
        <v>1.4259999999999999</v>
      </c>
    </row>
    <row r="2719" spans="1:2" x14ac:dyDescent="0.3">
      <c r="A2719" t="s">
        <v>618</v>
      </c>
      <c r="B2719">
        <v>1.4419999999999999</v>
      </c>
    </row>
    <row r="2720" spans="1:2" x14ac:dyDescent="0.3">
      <c r="A2720" t="s">
        <v>618</v>
      </c>
      <c r="B2720">
        <v>1.452</v>
      </c>
    </row>
    <row r="2721" spans="1:2" x14ac:dyDescent="0.3">
      <c r="A2721" t="s">
        <v>618</v>
      </c>
      <c r="B2721">
        <v>1.446</v>
      </c>
    </row>
    <row r="2722" spans="1:2" x14ac:dyDescent="0.3">
      <c r="A2722" t="s">
        <v>618</v>
      </c>
      <c r="B2722">
        <v>1.4239999999999999</v>
      </c>
    </row>
    <row r="2723" spans="1:2" x14ac:dyDescent="0.3">
      <c r="A2723" t="s">
        <v>618</v>
      </c>
      <c r="B2723">
        <v>1.3720000000000001</v>
      </c>
    </row>
    <row r="2724" spans="1:2" x14ac:dyDescent="0.3">
      <c r="A2724" t="s">
        <v>618</v>
      </c>
      <c r="B2724">
        <v>1.788</v>
      </c>
    </row>
    <row r="2725" spans="1:2" x14ac:dyDescent="0.3">
      <c r="A2725" t="s">
        <v>618</v>
      </c>
      <c r="B2725">
        <v>1.788</v>
      </c>
    </row>
    <row r="2726" spans="1:2" x14ac:dyDescent="0.3">
      <c r="A2726" t="s">
        <v>618</v>
      </c>
      <c r="B2726">
        <v>1.766</v>
      </c>
    </row>
    <row r="2727" spans="1:2" x14ac:dyDescent="0.3">
      <c r="A2727" t="s">
        <v>618</v>
      </c>
      <c r="B2727">
        <v>1.258</v>
      </c>
    </row>
    <row r="2728" spans="1:2" x14ac:dyDescent="0.3">
      <c r="A2728" t="s">
        <v>618</v>
      </c>
      <c r="B2728">
        <v>1.244</v>
      </c>
    </row>
    <row r="2729" spans="1:2" x14ac:dyDescent="0.3">
      <c r="A2729" t="s">
        <v>618</v>
      </c>
      <c r="B2729">
        <v>1.45</v>
      </c>
    </row>
    <row r="2730" spans="1:2" x14ac:dyDescent="0.3">
      <c r="A2730" t="s">
        <v>619</v>
      </c>
      <c r="B2730">
        <v>1.585</v>
      </c>
    </row>
    <row r="2731" spans="1:2" x14ac:dyDescent="0.3">
      <c r="A2731" t="s">
        <v>619</v>
      </c>
      <c r="B2731">
        <v>1.595</v>
      </c>
    </row>
    <row r="2732" spans="1:2" x14ac:dyDescent="0.3">
      <c r="A2732" t="s">
        <v>619</v>
      </c>
      <c r="B2732">
        <v>1.585</v>
      </c>
    </row>
    <row r="2733" spans="1:2" x14ac:dyDescent="0.3">
      <c r="A2733" t="s">
        <v>619</v>
      </c>
      <c r="B2733">
        <v>1.7050000000000001</v>
      </c>
    </row>
    <row r="2734" spans="1:2" x14ac:dyDescent="0.3">
      <c r="A2734" t="s">
        <v>619</v>
      </c>
      <c r="B2734">
        <v>1.7150000000000001</v>
      </c>
    </row>
    <row r="2735" spans="1:2" x14ac:dyDescent="0.3">
      <c r="A2735" t="s">
        <v>619</v>
      </c>
      <c r="B2735">
        <v>1.6850000000000001</v>
      </c>
    </row>
    <row r="2736" spans="1:2" x14ac:dyDescent="0.3">
      <c r="A2736" t="s">
        <v>619</v>
      </c>
      <c r="B2736">
        <v>1.6850000000000001</v>
      </c>
    </row>
    <row r="2737" spans="1:2" x14ac:dyDescent="0.3">
      <c r="A2737" t="s">
        <v>619</v>
      </c>
      <c r="B2737">
        <v>1.71</v>
      </c>
    </row>
    <row r="2738" spans="1:2" x14ac:dyDescent="0.3">
      <c r="A2738" t="s">
        <v>619</v>
      </c>
      <c r="B2738">
        <v>1.07</v>
      </c>
    </row>
    <row r="2739" spans="1:2" x14ac:dyDescent="0.3">
      <c r="A2739" t="s">
        <v>620</v>
      </c>
      <c r="B2739">
        <v>9.7200000000000006</v>
      </c>
    </row>
    <row r="2740" spans="1:2" x14ac:dyDescent="0.3">
      <c r="A2740" t="s">
        <v>621</v>
      </c>
      <c r="B2740">
        <v>0</v>
      </c>
    </row>
    <row r="2741" spans="1:2" x14ac:dyDescent="0.3">
      <c r="A2741" t="s">
        <v>621</v>
      </c>
      <c r="B2741">
        <v>0</v>
      </c>
    </row>
    <row r="2742" spans="1:2" x14ac:dyDescent="0.3">
      <c r="A2742" t="s">
        <v>621</v>
      </c>
      <c r="B2742">
        <v>0</v>
      </c>
    </row>
    <row r="2743" spans="1:2" x14ac:dyDescent="0.3">
      <c r="A2743" t="s">
        <v>621</v>
      </c>
      <c r="B2743">
        <v>0</v>
      </c>
    </row>
    <row r="2744" spans="1:2" x14ac:dyDescent="0.3">
      <c r="A2744" t="s">
        <v>621</v>
      </c>
      <c r="B2744">
        <v>0</v>
      </c>
    </row>
    <row r="2745" spans="1:2" x14ac:dyDescent="0.3">
      <c r="A2745" t="s">
        <v>621</v>
      </c>
      <c r="B2745">
        <v>0</v>
      </c>
    </row>
    <row r="2746" spans="1:2" x14ac:dyDescent="0.3">
      <c r="A2746" t="s">
        <v>97</v>
      </c>
      <c r="B2746">
        <v>0</v>
      </c>
    </row>
    <row r="2747" spans="1:2" x14ac:dyDescent="0.3">
      <c r="A2747" t="s">
        <v>97</v>
      </c>
      <c r="B2747">
        <v>0</v>
      </c>
    </row>
    <row r="2748" spans="1:2" x14ac:dyDescent="0.3">
      <c r="A2748" t="s">
        <v>97</v>
      </c>
      <c r="B2748">
        <v>0</v>
      </c>
    </row>
    <row r="2749" spans="1:2" x14ac:dyDescent="0.3">
      <c r="A2749" t="s">
        <v>97</v>
      </c>
      <c r="B2749">
        <v>0</v>
      </c>
    </row>
    <row r="2750" spans="1:2" x14ac:dyDescent="0.3">
      <c r="A2750" t="s">
        <v>97</v>
      </c>
      <c r="B2750">
        <v>0</v>
      </c>
    </row>
    <row r="2751" spans="1:2" x14ac:dyDescent="0.3">
      <c r="A2751" t="s">
        <v>97</v>
      </c>
      <c r="B2751">
        <v>0</v>
      </c>
    </row>
    <row r="2752" spans="1:2" x14ac:dyDescent="0.3">
      <c r="A2752" t="s">
        <v>97</v>
      </c>
      <c r="B2752">
        <v>0</v>
      </c>
    </row>
    <row r="2753" spans="1:2" x14ac:dyDescent="0.3">
      <c r="A2753" t="s">
        <v>97</v>
      </c>
      <c r="B2753">
        <v>0</v>
      </c>
    </row>
    <row r="2754" spans="1:2" x14ac:dyDescent="0.3">
      <c r="A2754" t="s">
        <v>97</v>
      </c>
      <c r="B2754">
        <v>0</v>
      </c>
    </row>
    <row r="2755" spans="1:2" x14ac:dyDescent="0.3">
      <c r="A2755" t="s">
        <v>97</v>
      </c>
      <c r="B2755">
        <v>0</v>
      </c>
    </row>
    <row r="2756" spans="1:2" x14ac:dyDescent="0.3">
      <c r="A2756" t="s">
        <v>622</v>
      </c>
      <c r="B2756">
        <v>21.32</v>
      </c>
    </row>
    <row r="2757" spans="1:2" x14ac:dyDescent="0.3">
      <c r="A2757" t="s">
        <v>622</v>
      </c>
      <c r="B2757">
        <v>0</v>
      </c>
    </row>
    <row r="2758" spans="1:2" x14ac:dyDescent="0.3">
      <c r="A2758" t="s">
        <v>622</v>
      </c>
      <c r="B2758">
        <v>0</v>
      </c>
    </row>
    <row r="2759" spans="1:2" x14ac:dyDescent="0.3">
      <c r="A2759" t="s">
        <v>622</v>
      </c>
      <c r="B2759">
        <v>0</v>
      </c>
    </row>
    <row r="2760" spans="1:2" x14ac:dyDescent="0.3">
      <c r="A2760" t="s">
        <v>622</v>
      </c>
      <c r="B2760">
        <v>0</v>
      </c>
    </row>
    <row r="2761" spans="1:2" x14ac:dyDescent="0.3">
      <c r="A2761" t="s">
        <v>622</v>
      </c>
      <c r="B2761">
        <v>0</v>
      </c>
    </row>
    <row r="2762" spans="1:2" x14ac:dyDescent="0.3">
      <c r="A2762" t="s">
        <v>623</v>
      </c>
      <c r="B2762">
        <v>0</v>
      </c>
    </row>
    <row r="2763" spans="1:2" x14ac:dyDescent="0.3">
      <c r="A2763" t="s">
        <v>623</v>
      </c>
      <c r="B2763">
        <v>0</v>
      </c>
    </row>
    <row r="2764" spans="1:2" x14ac:dyDescent="0.3">
      <c r="A2764" t="s">
        <v>624</v>
      </c>
      <c r="B2764">
        <v>5.7750000000000004</v>
      </c>
    </row>
    <row r="2765" spans="1:2" x14ac:dyDescent="0.3">
      <c r="A2765" t="s">
        <v>624</v>
      </c>
      <c r="B2765">
        <v>7.82</v>
      </c>
    </row>
    <row r="2766" spans="1:2" x14ac:dyDescent="0.3">
      <c r="A2766" t="s">
        <v>624</v>
      </c>
      <c r="B2766">
        <v>8.83</v>
      </c>
    </row>
    <row r="2767" spans="1:2" x14ac:dyDescent="0.3">
      <c r="A2767" t="s">
        <v>624</v>
      </c>
      <c r="B2767">
        <v>7.19</v>
      </c>
    </row>
    <row r="2768" spans="1:2" x14ac:dyDescent="0.3">
      <c r="A2768" t="s">
        <v>625</v>
      </c>
      <c r="B2768">
        <v>2.4049999999999998</v>
      </c>
    </row>
    <row r="2769" spans="1:2" x14ac:dyDescent="0.3">
      <c r="A2769" t="s">
        <v>625</v>
      </c>
      <c r="B2769">
        <v>10.7</v>
      </c>
    </row>
    <row r="2770" spans="1:2" x14ac:dyDescent="0.3">
      <c r="A2770" t="s">
        <v>625</v>
      </c>
      <c r="B2770">
        <v>10.64</v>
      </c>
    </row>
    <row r="2771" spans="1:2" x14ac:dyDescent="0.3">
      <c r="A2771" t="s">
        <v>626</v>
      </c>
      <c r="B2771">
        <v>15.97</v>
      </c>
    </row>
    <row r="2772" spans="1:2" x14ac:dyDescent="0.3">
      <c r="A2772" t="s">
        <v>626</v>
      </c>
      <c r="B2772">
        <v>11.17</v>
      </c>
    </row>
    <row r="2773" spans="1:2" x14ac:dyDescent="0.3">
      <c r="A2773" t="s">
        <v>626</v>
      </c>
      <c r="B2773">
        <v>9.7200000000000006</v>
      </c>
    </row>
    <row r="2774" spans="1:2" x14ac:dyDescent="0.3">
      <c r="A2774" t="s">
        <v>627</v>
      </c>
      <c r="B2774">
        <v>0.65</v>
      </c>
    </row>
    <row r="2775" spans="1:2" x14ac:dyDescent="0.3">
      <c r="A2775" t="s">
        <v>628</v>
      </c>
      <c r="B2775">
        <v>1.306</v>
      </c>
    </row>
    <row r="2776" spans="1:2" x14ac:dyDescent="0.3">
      <c r="A2776" t="s">
        <v>629</v>
      </c>
      <c r="B2776">
        <v>1.369</v>
      </c>
    </row>
    <row r="2777" spans="1:2" x14ac:dyDescent="0.3">
      <c r="A2777" t="s">
        <v>629</v>
      </c>
      <c r="B2777">
        <v>1.367</v>
      </c>
    </row>
    <row r="2778" spans="1:2" x14ac:dyDescent="0.3">
      <c r="A2778" t="s">
        <v>629</v>
      </c>
      <c r="B2778">
        <v>1.363</v>
      </c>
    </row>
    <row r="2779" spans="1:2" x14ac:dyDescent="0.3">
      <c r="A2779" t="s">
        <v>629</v>
      </c>
      <c r="B2779">
        <v>1.349</v>
      </c>
    </row>
    <row r="2780" spans="1:2" x14ac:dyDescent="0.3">
      <c r="A2780" t="s">
        <v>629</v>
      </c>
      <c r="B2780">
        <v>1.349</v>
      </c>
    </row>
    <row r="2781" spans="1:2" x14ac:dyDescent="0.3">
      <c r="A2781" t="s">
        <v>629</v>
      </c>
      <c r="B2781">
        <v>1.365</v>
      </c>
    </row>
    <row r="2782" spans="1:2" x14ac:dyDescent="0.3">
      <c r="A2782" t="s">
        <v>630</v>
      </c>
      <c r="B2782">
        <v>0</v>
      </c>
    </row>
    <row r="2783" spans="1:2" x14ac:dyDescent="0.3">
      <c r="A2783" t="s">
        <v>630</v>
      </c>
      <c r="B2783">
        <v>0</v>
      </c>
    </row>
    <row r="2784" spans="1:2" x14ac:dyDescent="0.3">
      <c r="A2784" t="s">
        <v>630</v>
      </c>
      <c r="B2784">
        <v>0</v>
      </c>
    </row>
    <row r="2785" spans="1:2" x14ac:dyDescent="0.3">
      <c r="A2785" t="s">
        <v>630</v>
      </c>
      <c r="B2785">
        <v>0</v>
      </c>
    </row>
    <row r="2786" spans="1:2" x14ac:dyDescent="0.3">
      <c r="A2786" t="s">
        <v>630</v>
      </c>
      <c r="B2786">
        <v>0</v>
      </c>
    </row>
    <row r="2787" spans="1:2" x14ac:dyDescent="0.3">
      <c r="A2787" t="s">
        <v>630</v>
      </c>
      <c r="B2787">
        <v>0</v>
      </c>
    </row>
    <row r="2788" spans="1:2" x14ac:dyDescent="0.3">
      <c r="A2788" t="s">
        <v>69</v>
      </c>
      <c r="B2788">
        <v>5.71</v>
      </c>
    </row>
    <row r="2789" spans="1:2" x14ac:dyDescent="0.3">
      <c r="A2789" t="s">
        <v>69</v>
      </c>
      <c r="B2789">
        <v>5.48</v>
      </c>
    </row>
    <row r="2790" spans="1:2" x14ac:dyDescent="0.3">
      <c r="A2790" t="s">
        <v>69</v>
      </c>
      <c r="B2790">
        <v>5.43</v>
      </c>
    </row>
    <row r="2791" spans="1:2" x14ac:dyDescent="0.3">
      <c r="A2791" t="s">
        <v>69</v>
      </c>
      <c r="B2791">
        <v>5.82</v>
      </c>
    </row>
    <row r="2792" spans="1:2" x14ac:dyDescent="0.3">
      <c r="A2792" t="s">
        <v>69</v>
      </c>
      <c r="B2792">
        <v>5.36</v>
      </c>
    </row>
    <row r="2793" spans="1:2" x14ac:dyDescent="0.3">
      <c r="A2793" t="s">
        <v>69</v>
      </c>
      <c r="B2793">
        <v>8.5299999999999994</v>
      </c>
    </row>
    <row r="2794" spans="1:2" x14ac:dyDescent="0.3">
      <c r="A2794" t="s">
        <v>54</v>
      </c>
      <c r="B2794">
        <v>4.048</v>
      </c>
    </row>
    <row r="2795" spans="1:2" x14ac:dyDescent="0.3">
      <c r="A2795" t="s">
        <v>54</v>
      </c>
      <c r="B2795">
        <v>10.7</v>
      </c>
    </row>
    <row r="2796" spans="1:2" x14ac:dyDescent="0.3">
      <c r="A2796" t="s">
        <v>54</v>
      </c>
      <c r="B2796">
        <v>10.23</v>
      </c>
    </row>
    <row r="2797" spans="1:2" x14ac:dyDescent="0.3">
      <c r="A2797" t="s">
        <v>54</v>
      </c>
      <c r="B2797">
        <v>8.9</v>
      </c>
    </row>
    <row r="2798" spans="1:2" x14ac:dyDescent="0.3">
      <c r="A2798" t="s">
        <v>54</v>
      </c>
      <c r="B2798">
        <v>10.99</v>
      </c>
    </row>
    <row r="2799" spans="1:2" x14ac:dyDescent="0.3">
      <c r="A2799" t="s">
        <v>54</v>
      </c>
      <c r="B2799">
        <v>8.76</v>
      </c>
    </row>
    <row r="2800" spans="1:2" x14ac:dyDescent="0.3">
      <c r="A2800" t="s">
        <v>54</v>
      </c>
      <c r="B2800">
        <v>10.92</v>
      </c>
    </row>
    <row r="2801" spans="1:2" x14ac:dyDescent="0.3">
      <c r="A2801" t="s">
        <v>54</v>
      </c>
      <c r="B2801">
        <v>8.68</v>
      </c>
    </row>
    <row r="2802" spans="1:2" x14ac:dyDescent="0.3">
      <c r="A2802" t="s">
        <v>107</v>
      </c>
      <c r="B2802">
        <v>0</v>
      </c>
    </row>
    <row r="2803" spans="1:2" x14ac:dyDescent="0.3">
      <c r="A2803" t="s">
        <v>631</v>
      </c>
      <c r="B2803">
        <v>17.22</v>
      </c>
    </row>
    <row r="2804" spans="1:2" x14ac:dyDescent="0.3">
      <c r="A2804" t="s">
        <v>632</v>
      </c>
      <c r="B2804">
        <v>10.78</v>
      </c>
    </row>
    <row r="2805" spans="1:2" x14ac:dyDescent="0.3">
      <c r="A2805" t="s">
        <v>632</v>
      </c>
      <c r="B2805">
        <v>10.76</v>
      </c>
    </row>
    <row r="2806" spans="1:2" x14ac:dyDescent="0.3">
      <c r="A2806" t="s">
        <v>632</v>
      </c>
      <c r="B2806">
        <v>10.45</v>
      </c>
    </row>
    <row r="2807" spans="1:2" x14ac:dyDescent="0.3">
      <c r="A2807" t="s">
        <v>632</v>
      </c>
      <c r="B2807">
        <v>11.85</v>
      </c>
    </row>
    <row r="2808" spans="1:2" x14ac:dyDescent="0.3">
      <c r="A2808" t="s">
        <v>633</v>
      </c>
      <c r="B2808">
        <v>7.202</v>
      </c>
    </row>
    <row r="2809" spans="1:2" x14ac:dyDescent="0.3">
      <c r="A2809" t="s">
        <v>634</v>
      </c>
      <c r="B2809">
        <v>0</v>
      </c>
    </row>
    <row r="2810" spans="1:2" x14ac:dyDescent="0.3">
      <c r="A2810" t="s">
        <v>635</v>
      </c>
      <c r="B2810">
        <v>0</v>
      </c>
    </row>
    <row r="2811" spans="1:2" x14ac:dyDescent="0.3">
      <c r="A2811" t="s">
        <v>635</v>
      </c>
      <c r="B2811">
        <v>0</v>
      </c>
    </row>
    <row r="2812" spans="1:2" x14ac:dyDescent="0.3">
      <c r="A2812" t="s">
        <v>636</v>
      </c>
      <c r="B2812">
        <v>0</v>
      </c>
    </row>
    <row r="2813" spans="1:2" x14ac:dyDescent="0.3">
      <c r="A2813" t="s">
        <v>636</v>
      </c>
      <c r="B2813">
        <v>0</v>
      </c>
    </row>
    <row r="2814" spans="1:2" x14ac:dyDescent="0.3">
      <c r="A2814" t="s">
        <v>637</v>
      </c>
      <c r="B2814">
        <v>0</v>
      </c>
    </row>
    <row r="2815" spans="1:2" x14ac:dyDescent="0.3">
      <c r="A2815" t="s">
        <v>637</v>
      </c>
      <c r="B2815">
        <v>0</v>
      </c>
    </row>
    <row r="2816" spans="1:2" x14ac:dyDescent="0.3">
      <c r="A2816" t="s">
        <v>637</v>
      </c>
      <c r="B2816">
        <v>0</v>
      </c>
    </row>
    <row r="2817" spans="1:2" x14ac:dyDescent="0.3">
      <c r="A2817" t="s">
        <v>637</v>
      </c>
      <c r="B2817">
        <v>0</v>
      </c>
    </row>
    <row r="2818" spans="1:2" x14ac:dyDescent="0.3">
      <c r="A2818" t="s">
        <v>638</v>
      </c>
      <c r="B2818">
        <v>0</v>
      </c>
    </row>
    <row r="2819" spans="1:2" x14ac:dyDescent="0.3">
      <c r="A2819" t="s">
        <v>638</v>
      </c>
      <c r="B2819">
        <v>0</v>
      </c>
    </row>
    <row r="2820" spans="1:2" x14ac:dyDescent="0.3">
      <c r="A2820" t="s">
        <v>638</v>
      </c>
      <c r="B2820">
        <v>0</v>
      </c>
    </row>
    <row r="2821" spans="1:2" x14ac:dyDescent="0.3">
      <c r="A2821" t="s">
        <v>638</v>
      </c>
      <c r="B2821">
        <v>0</v>
      </c>
    </row>
    <row r="2822" spans="1:2" x14ac:dyDescent="0.3">
      <c r="A2822" t="s">
        <v>638</v>
      </c>
      <c r="B2822">
        <v>0</v>
      </c>
    </row>
    <row r="2823" spans="1:2" x14ac:dyDescent="0.3">
      <c r="A2823" t="s">
        <v>639</v>
      </c>
      <c r="B2823">
        <v>2.548</v>
      </c>
    </row>
    <row r="2824" spans="1:2" x14ac:dyDescent="0.3">
      <c r="A2824" t="s">
        <v>640</v>
      </c>
      <c r="B2824">
        <v>0</v>
      </c>
    </row>
    <row r="2825" spans="1:2" x14ac:dyDescent="0.3">
      <c r="A2825" t="s">
        <v>61</v>
      </c>
      <c r="B2825">
        <v>11.75</v>
      </c>
    </row>
    <row r="2826" spans="1:2" x14ac:dyDescent="0.3">
      <c r="A2826" t="s">
        <v>61</v>
      </c>
      <c r="B2826">
        <v>14.46</v>
      </c>
    </row>
    <row r="2827" spans="1:2" x14ac:dyDescent="0.3">
      <c r="A2827" t="s">
        <v>61</v>
      </c>
      <c r="B2827">
        <v>9.8149999999999995</v>
      </c>
    </row>
    <row r="2828" spans="1:2" x14ac:dyDescent="0.3">
      <c r="A2828" t="s">
        <v>21</v>
      </c>
      <c r="B2828">
        <v>7.1</v>
      </c>
    </row>
    <row r="2829" spans="1:2" x14ac:dyDescent="0.3">
      <c r="A2829" t="s">
        <v>21</v>
      </c>
      <c r="B2829">
        <v>9.1300000000000008</v>
      </c>
    </row>
    <row r="2830" spans="1:2" x14ac:dyDescent="0.3">
      <c r="A2830" t="s">
        <v>21</v>
      </c>
      <c r="B2830">
        <v>11.35</v>
      </c>
    </row>
    <row r="2831" spans="1:2" x14ac:dyDescent="0.3">
      <c r="A2831" t="s">
        <v>21</v>
      </c>
      <c r="B2831">
        <v>9.11</v>
      </c>
    </row>
    <row r="2832" spans="1:2" x14ac:dyDescent="0.3">
      <c r="A2832" t="s">
        <v>21</v>
      </c>
      <c r="B2832">
        <v>10.029999999999999</v>
      </c>
    </row>
    <row r="2833" spans="1:2" x14ac:dyDescent="0.3">
      <c r="A2833" t="s">
        <v>641</v>
      </c>
      <c r="B2833">
        <v>8.3699999999999992</v>
      </c>
    </row>
    <row r="2834" spans="1:2" x14ac:dyDescent="0.3">
      <c r="A2834" t="s">
        <v>641</v>
      </c>
      <c r="B2834">
        <v>7.31</v>
      </c>
    </row>
    <row r="2835" spans="1:2" x14ac:dyDescent="0.3">
      <c r="A2835" t="s">
        <v>641</v>
      </c>
      <c r="B2835">
        <v>0</v>
      </c>
    </row>
    <row r="2836" spans="1:2" x14ac:dyDescent="0.3">
      <c r="A2836" t="s">
        <v>641</v>
      </c>
      <c r="B2836">
        <v>0</v>
      </c>
    </row>
    <row r="2837" spans="1:2" x14ac:dyDescent="0.3">
      <c r="A2837" t="s">
        <v>642</v>
      </c>
      <c r="B2837">
        <v>20.99</v>
      </c>
    </row>
    <row r="2838" spans="1:2" x14ac:dyDescent="0.3">
      <c r="A2838" t="s">
        <v>642</v>
      </c>
      <c r="B2838">
        <v>9.2799999999999994</v>
      </c>
    </row>
    <row r="2839" spans="1:2" x14ac:dyDescent="0.3">
      <c r="A2839" t="s">
        <v>643</v>
      </c>
      <c r="B2839">
        <v>9.84</v>
      </c>
    </row>
    <row r="2840" spans="1:2" x14ac:dyDescent="0.3">
      <c r="A2840" t="s">
        <v>643</v>
      </c>
      <c r="B2840">
        <v>13.26</v>
      </c>
    </row>
    <row r="2841" spans="1:2" x14ac:dyDescent="0.3">
      <c r="A2841" t="s">
        <v>643</v>
      </c>
      <c r="B2841">
        <v>10.552</v>
      </c>
    </row>
    <row r="2842" spans="1:2" x14ac:dyDescent="0.3">
      <c r="A2842" t="s">
        <v>644</v>
      </c>
      <c r="B2842">
        <v>19.02</v>
      </c>
    </row>
    <row r="2843" spans="1:2" x14ac:dyDescent="0.3">
      <c r="A2843" t="s">
        <v>35</v>
      </c>
      <c r="B2843">
        <v>20.68</v>
      </c>
    </row>
    <row r="2844" spans="1:2" x14ac:dyDescent="0.3">
      <c r="A2844" t="s">
        <v>35</v>
      </c>
      <c r="B2844">
        <v>0</v>
      </c>
    </row>
    <row r="2845" spans="1:2" x14ac:dyDescent="0.3">
      <c r="A2845" t="s">
        <v>35</v>
      </c>
      <c r="B2845">
        <v>8.5399999999999991</v>
      </c>
    </row>
    <row r="2846" spans="1:2" x14ac:dyDescent="0.3">
      <c r="A2846" t="s">
        <v>645</v>
      </c>
      <c r="B2846">
        <v>1.7160000000000002</v>
      </c>
    </row>
    <row r="2847" spans="1:2" x14ac:dyDescent="0.3">
      <c r="A2847" t="s">
        <v>646</v>
      </c>
      <c r="B2847">
        <v>9.8000000000000007</v>
      </c>
    </row>
    <row r="2848" spans="1:2" x14ac:dyDescent="0.3">
      <c r="A2848" t="s">
        <v>59</v>
      </c>
      <c r="B2848">
        <v>21.07</v>
      </c>
    </row>
    <row r="2849" spans="1:2" x14ac:dyDescent="0.3">
      <c r="A2849" t="s">
        <v>50</v>
      </c>
      <c r="B2849">
        <v>10.06</v>
      </c>
    </row>
    <row r="2850" spans="1:2" x14ac:dyDescent="0.3">
      <c r="A2850" t="s">
        <v>47</v>
      </c>
      <c r="B2850">
        <v>12.68</v>
      </c>
    </row>
    <row r="2851" spans="1:2" x14ac:dyDescent="0.3">
      <c r="A2851" t="s">
        <v>47</v>
      </c>
      <c r="B2851">
        <v>12.2</v>
      </c>
    </row>
    <row r="2852" spans="1:2" x14ac:dyDescent="0.3">
      <c r="A2852" t="s">
        <v>647</v>
      </c>
      <c r="B2852">
        <v>12.47</v>
      </c>
    </row>
    <row r="2853" spans="1:2" x14ac:dyDescent="0.3">
      <c r="A2853" t="s">
        <v>648</v>
      </c>
      <c r="B2853">
        <v>19.440000000000001</v>
      </c>
    </row>
    <row r="2854" spans="1:2" x14ac:dyDescent="0.3">
      <c r="A2854" t="s">
        <v>649</v>
      </c>
      <c r="B2854">
        <v>10.865</v>
      </c>
    </row>
    <row r="2855" spans="1:2" x14ac:dyDescent="0.3">
      <c r="A2855" t="s">
        <v>650</v>
      </c>
      <c r="B2855">
        <v>9.94</v>
      </c>
    </row>
    <row r="2856" spans="1:2" x14ac:dyDescent="0.3">
      <c r="A2856" t="s">
        <v>651</v>
      </c>
      <c r="B2856">
        <v>12.5</v>
      </c>
    </row>
    <row r="2857" spans="1:2" x14ac:dyDescent="0.3">
      <c r="A2857" t="s">
        <v>651</v>
      </c>
      <c r="B2857">
        <v>11.38</v>
      </c>
    </row>
    <row r="2858" spans="1:2" x14ac:dyDescent="0.3">
      <c r="A2858" t="s">
        <v>652</v>
      </c>
      <c r="B2858">
        <v>11.59</v>
      </c>
    </row>
    <row r="2859" spans="1:2" x14ac:dyDescent="0.3">
      <c r="A2859" t="s">
        <v>30</v>
      </c>
      <c r="B2859">
        <v>23.25</v>
      </c>
    </row>
    <row r="2860" spans="1:2" x14ac:dyDescent="0.3">
      <c r="A2860" t="s">
        <v>30</v>
      </c>
      <c r="B2860">
        <v>15.24</v>
      </c>
    </row>
    <row r="2861" spans="1:2" x14ac:dyDescent="0.3">
      <c r="A2861" t="s">
        <v>30</v>
      </c>
      <c r="B2861">
        <v>12</v>
      </c>
    </row>
    <row r="2862" spans="1:2" x14ac:dyDescent="0.3">
      <c r="A2862" t="s">
        <v>30</v>
      </c>
      <c r="B2862">
        <v>12.68</v>
      </c>
    </row>
    <row r="2863" spans="1:2" x14ac:dyDescent="0.3">
      <c r="A2863" t="s">
        <v>653</v>
      </c>
      <c r="B2863">
        <v>14.5</v>
      </c>
    </row>
    <row r="2864" spans="1:2" x14ac:dyDescent="0.3">
      <c r="A2864" t="s">
        <v>654</v>
      </c>
      <c r="B2864">
        <v>19.760000000000002</v>
      </c>
    </row>
    <row r="2865" spans="1:2" x14ac:dyDescent="0.3">
      <c r="A2865" t="s">
        <v>654</v>
      </c>
      <c r="B2865">
        <v>10.68</v>
      </c>
    </row>
    <row r="2866" spans="1:2" x14ac:dyDescent="0.3">
      <c r="A2866" t="s">
        <v>655</v>
      </c>
      <c r="B2866">
        <v>13.24</v>
      </c>
    </row>
    <row r="2867" spans="1:2" x14ac:dyDescent="0.3">
      <c r="A2867" t="s">
        <v>655</v>
      </c>
      <c r="B2867">
        <v>12.25</v>
      </c>
    </row>
    <row r="2868" spans="1:2" x14ac:dyDescent="0.3">
      <c r="A2868" t="s">
        <v>655</v>
      </c>
      <c r="B2868">
        <v>11.85</v>
      </c>
    </row>
    <row r="2869" spans="1:2" x14ac:dyDescent="0.3">
      <c r="A2869" t="s">
        <v>655</v>
      </c>
      <c r="B2869">
        <v>12.38</v>
      </c>
    </row>
    <row r="2870" spans="1:2" x14ac:dyDescent="0.3">
      <c r="A2870" t="s">
        <v>656</v>
      </c>
      <c r="B2870">
        <v>9.74</v>
      </c>
    </row>
    <row r="2871" spans="1:2" x14ac:dyDescent="0.3">
      <c r="A2871" t="s">
        <v>56</v>
      </c>
      <c r="B2871">
        <v>8.66</v>
      </c>
    </row>
    <row r="2872" spans="1:2" x14ac:dyDescent="0.3">
      <c r="A2872" t="s">
        <v>56</v>
      </c>
      <c r="B2872">
        <v>11.68</v>
      </c>
    </row>
    <row r="2873" spans="1:2" x14ac:dyDescent="0.3">
      <c r="A2873" t="s">
        <v>56</v>
      </c>
      <c r="B2873">
        <v>0</v>
      </c>
    </row>
    <row r="2874" spans="1:2" x14ac:dyDescent="0.3">
      <c r="A2874" t="s">
        <v>56</v>
      </c>
      <c r="B2874">
        <v>11.72</v>
      </c>
    </row>
    <row r="2875" spans="1:2" x14ac:dyDescent="0.3">
      <c r="A2875" t="s">
        <v>657</v>
      </c>
      <c r="B2875">
        <v>15.992000000000001</v>
      </c>
    </row>
    <row r="2876" spans="1:2" x14ac:dyDescent="0.3">
      <c r="A2876" t="s">
        <v>657</v>
      </c>
      <c r="B2876">
        <v>12.38</v>
      </c>
    </row>
    <row r="2877" spans="1:2" x14ac:dyDescent="0.3">
      <c r="A2877" t="s">
        <v>72</v>
      </c>
      <c r="B2877">
        <v>12.1</v>
      </c>
    </row>
    <row r="2878" spans="1:2" x14ac:dyDescent="0.3">
      <c r="A2878" t="s">
        <v>658</v>
      </c>
      <c r="B2878">
        <v>12.71</v>
      </c>
    </row>
    <row r="2879" spans="1:2" x14ac:dyDescent="0.3">
      <c r="A2879" t="s">
        <v>658</v>
      </c>
      <c r="B2879">
        <v>7.64</v>
      </c>
    </row>
    <row r="2880" spans="1:2" x14ac:dyDescent="0.3">
      <c r="A2880" t="s">
        <v>659</v>
      </c>
      <c r="B2880">
        <v>13.32</v>
      </c>
    </row>
    <row r="2881" spans="1:2" x14ac:dyDescent="0.3">
      <c r="A2881" t="s">
        <v>659</v>
      </c>
      <c r="B2881">
        <v>0</v>
      </c>
    </row>
    <row r="2882" spans="1:2" x14ac:dyDescent="0.3">
      <c r="A2882" t="s">
        <v>659</v>
      </c>
      <c r="B2882">
        <v>14.1</v>
      </c>
    </row>
    <row r="2883" spans="1:2" x14ac:dyDescent="0.3">
      <c r="A2883" t="s">
        <v>659</v>
      </c>
      <c r="B2883">
        <v>12.1</v>
      </c>
    </row>
    <row r="2884" spans="1:2" x14ac:dyDescent="0.3">
      <c r="A2884" t="s">
        <v>660</v>
      </c>
      <c r="B2884">
        <v>8.84</v>
      </c>
    </row>
    <row r="2885" spans="1:2" x14ac:dyDescent="0.3">
      <c r="A2885" t="s">
        <v>660</v>
      </c>
      <c r="B2885">
        <v>0</v>
      </c>
    </row>
    <row r="2886" spans="1:2" x14ac:dyDescent="0.3">
      <c r="A2886" t="s">
        <v>660</v>
      </c>
      <c r="B2886">
        <v>10.91</v>
      </c>
    </row>
    <row r="2887" spans="1:2" x14ac:dyDescent="0.3">
      <c r="A2887" t="s">
        <v>661</v>
      </c>
      <c r="B2887">
        <v>17.73</v>
      </c>
    </row>
    <row r="2888" spans="1:2" x14ac:dyDescent="0.3">
      <c r="A2888" t="s">
        <v>662</v>
      </c>
      <c r="B2888">
        <v>10.42</v>
      </c>
    </row>
    <row r="2889" spans="1:2" x14ac:dyDescent="0.3">
      <c r="A2889" t="s">
        <v>663</v>
      </c>
      <c r="B2889">
        <v>16.45</v>
      </c>
    </row>
    <row r="2890" spans="1:2" x14ac:dyDescent="0.3">
      <c r="A2890" t="s">
        <v>663</v>
      </c>
      <c r="B2890">
        <v>14.37</v>
      </c>
    </row>
    <row r="2891" spans="1:2" x14ac:dyDescent="0.3">
      <c r="A2891" t="s">
        <v>65</v>
      </c>
      <c r="B2891">
        <v>0</v>
      </c>
    </row>
    <row r="2892" spans="1:2" x14ac:dyDescent="0.3">
      <c r="A2892" t="s">
        <v>65</v>
      </c>
      <c r="B2892">
        <v>0</v>
      </c>
    </row>
    <row r="2893" spans="1:2" x14ac:dyDescent="0.3">
      <c r="A2893" t="s">
        <v>78</v>
      </c>
      <c r="B2893">
        <v>5.96</v>
      </c>
    </row>
    <row r="2894" spans="1:2" x14ac:dyDescent="0.3">
      <c r="A2894" t="s">
        <v>664</v>
      </c>
      <c r="B2894">
        <v>10.76</v>
      </c>
    </row>
    <row r="2895" spans="1:2" x14ac:dyDescent="0.3">
      <c r="A2895" t="s">
        <v>665</v>
      </c>
      <c r="B2895">
        <v>0.313</v>
      </c>
    </row>
    <row r="2896" spans="1:2" x14ac:dyDescent="0.3">
      <c r="A2896" t="s">
        <v>666</v>
      </c>
      <c r="B2896">
        <v>0</v>
      </c>
    </row>
    <row r="2897" spans="1:2" x14ac:dyDescent="0.3">
      <c r="A2897" t="s">
        <v>666</v>
      </c>
      <c r="B2897">
        <v>0</v>
      </c>
    </row>
    <row r="2898" spans="1:2" x14ac:dyDescent="0.3">
      <c r="A2898" t="s">
        <v>667</v>
      </c>
      <c r="B2898">
        <v>0</v>
      </c>
    </row>
    <row r="2899" spans="1:2" x14ac:dyDescent="0.3">
      <c r="A2899" t="s">
        <v>667</v>
      </c>
      <c r="B2899">
        <v>0</v>
      </c>
    </row>
    <row r="2900" spans="1:2" x14ac:dyDescent="0.3">
      <c r="A2900" t="s">
        <v>667</v>
      </c>
      <c r="B2900">
        <v>0</v>
      </c>
    </row>
    <row r="2901" spans="1:2" x14ac:dyDescent="0.3">
      <c r="A2901" t="s">
        <v>667</v>
      </c>
      <c r="B2901">
        <v>0</v>
      </c>
    </row>
    <row r="2902" spans="1:2" x14ac:dyDescent="0.3">
      <c r="A2902" t="s">
        <v>667</v>
      </c>
      <c r="B2902">
        <v>0</v>
      </c>
    </row>
    <row r="2903" spans="1:2" x14ac:dyDescent="0.3">
      <c r="A2903" t="s">
        <v>668</v>
      </c>
      <c r="B2903">
        <v>3.62</v>
      </c>
    </row>
    <row r="2904" spans="1:2" x14ac:dyDescent="0.3">
      <c r="A2904" t="s">
        <v>669</v>
      </c>
      <c r="B2904">
        <v>9.43</v>
      </c>
    </row>
    <row r="2905" spans="1:2" x14ac:dyDescent="0.3">
      <c r="A2905" t="s">
        <v>670</v>
      </c>
      <c r="B2905">
        <v>16.64</v>
      </c>
    </row>
    <row r="2906" spans="1:2" x14ac:dyDescent="0.3">
      <c r="A2906" t="s">
        <v>671</v>
      </c>
      <c r="B2906">
        <v>1.5149999999999999</v>
      </c>
    </row>
    <row r="2907" spans="1:2" x14ac:dyDescent="0.3">
      <c r="A2907" t="s">
        <v>672</v>
      </c>
      <c r="B2907">
        <v>0.39</v>
      </c>
    </row>
    <row r="2908" spans="1:2" x14ac:dyDescent="0.3">
      <c r="A2908" t="s">
        <v>673</v>
      </c>
      <c r="B2908">
        <v>0</v>
      </c>
    </row>
    <row r="2909" spans="1:2" x14ac:dyDescent="0.3">
      <c r="A2909" t="s">
        <v>674</v>
      </c>
      <c r="B2909">
        <v>0.62</v>
      </c>
    </row>
    <row r="2910" spans="1:2" x14ac:dyDescent="0.3">
      <c r="A2910" t="s">
        <v>675</v>
      </c>
      <c r="B2910">
        <v>1.776</v>
      </c>
    </row>
    <row r="2911" spans="1:2" x14ac:dyDescent="0.3">
      <c r="A2911" t="s">
        <v>675</v>
      </c>
      <c r="B2911">
        <v>0.42499999999999999</v>
      </c>
    </row>
    <row r="2912" spans="1:2" x14ac:dyDescent="0.3">
      <c r="A2912" t="s">
        <v>676</v>
      </c>
      <c r="B2912">
        <v>1.2569999999999999</v>
      </c>
    </row>
    <row r="2913" spans="1:2" x14ac:dyDescent="0.3">
      <c r="A2913" t="s">
        <v>676</v>
      </c>
      <c r="B2913">
        <v>1.3859999999999999</v>
      </c>
    </row>
    <row r="2914" spans="1:2" x14ac:dyDescent="0.3">
      <c r="A2914" t="s">
        <v>676</v>
      </c>
      <c r="B2914">
        <v>1.48</v>
      </c>
    </row>
    <row r="2915" spans="1:2" x14ac:dyDescent="0.3">
      <c r="A2915" t="s">
        <v>677</v>
      </c>
      <c r="B2915">
        <v>1.252</v>
      </c>
    </row>
    <row r="2916" spans="1:2" x14ac:dyDescent="0.3">
      <c r="A2916" t="s">
        <v>677</v>
      </c>
      <c r="B2916">
        <v>1.1850000000000001</v>
      </c>
    </row>
    <row r="2917" spans="1:2" x14ac:dyDescent="0.3">
      <c r="A2917" t="s">
        <v>677</v>
      </c>
      <c r="B2917">
        <v>0.82699999999999996</v>
      </c>
    </row>
    <row r="2918" spans="1:2" x14ac:dyDescent="0.3">
      <c r="A2918" t="s">
        <v>677</v>
      </c>
      <c r="B2918">
        <v>1.665</v>
      </c>
    </row>
    <row r="2919" spans="1:2" x14ac:dyDescent="0.3">
      <c r="A2919" t="s">
        <v>677</v>
      </c>
      <c r="B2919">
        <v>1.6</v>
      </c>
    </row>
    <row r="2920" spans="1:2" x14ac:dyDescent="0.3">
      <c r="A2920" t="s">
        <v>677</v>
      </c>
      <c r="B2920">
        <v>2.19</v>
      </c>
    </row>
    <row r="2921" spans="1:2" x14ac:dyDescent="0.3">
      <c r="A2921" t="s">
        <v>678</v>
      </c>
      <c r="B2921">
        <v>0.89800000000000002</v>
      </c>
    </row>
    <row r="2922" spans="1:2" x14ac:dyDescent="0.3">
      <c r="A2922" t="s">
        <v>678</v>
      </c>
      <c r="B2922">
        <v>0.88</v>
      </c>
    </row>
    <row r="2923" spans="1:2" x14ac:dyDescent="0.3">
      <c r="A2923" t="s">
        <v>678</v>
      </c>
      <c r="B2923">
        <v>0.91200000000000003</v>
      </c>
    </row>
    <row r="2924" spans="1:2" x14ac:dyDescent="0.3">
      <c r="A2924" t="s">
        <v>678</v>
      </c>
      <c r="B2924">
        <v>1.8169999999999999</v>
      </c>
    </row>
    <row r="2925" spans="1:2" x14ac:dyDescent="0.3">
      <c r="A2925" t="s">
        <v>679</v>
      </c>
      <c r="B2925">
        <v>0</v>
      </c>
    </row>
    <row r="2926" spans="1:2" x14ac:dyDescent="0.3">
      <c r="A2926" t="s">
        <v>679</v>
      </c>
      <c r="B2926">
        <v>0</v>
      </c>
    </row>
    <row r="2927" spans="1:2" x14ac:dyDescent="0.3">
      <c r="A2927" t="s">
        <v>679</v>
      </c>
      <c r="B2927">
        <v>0</v>
      </c>
    </row>
    <row r="2928" spans="1:2" x14ac:dyDescent="0.3">
      <c r="A2928" t="s">
        <v>680</v>
      </c>
      <c r="B2928">
        <v>8.27</v>
      </c>
    </row>
    <row r="2929" spans="1:2" x14ac:dyDescent="0.3">
      <c r="A2929" t="s">
        <v>680</v>
      </c>
      <c r="B2929">
        <v>0</v>
      </c>
    </row>
    <row r="2930" spans="1:2" x14ac:dyDescent="0.3">
      <c r="A2930" t="s">
        <v>680</v>
      </c>
      <c r="B2930">
        <v>0</v>
      </c>
    </row>
    <row r="2931" spans="1:2" x14ac:dyDescent="0.3">
      <c r="A2931" t="s">
        <v>680</v>
      </c>
      <c r="B2931">
        <v>0</v>
      </c>
    </row>
    <row r="2932" spans="1:2" x14ac:dyDescent="0.3">
      <c r="A2932" t="s">
        <v>680</v>
      </c>
      <c r="B2932">
        <v>0</v>
      </c>
    </row>
    <row r="2933" spans="1:2" x14ac:dyDescent="0.3">
      <c r="A2933" t="s">
        <v>681</v>
      </c>
      <c r="B2933">
        <v>0</v>
      </c>
    </row>
    <row r="2934" spans="1:2" x14ac:dyDescent="0.3">
      <c r="A2934" t="s">
        <v>681</v>
      </c>
      <c r="B2934">
        <v>0</v>
      </c>
    </row>
    <row r="2935" spans="1:2" x14ac:dyDescent="0.3">
      <c r="A2935" t="s">
        <v>682</v>
      </c>
      <c r="B2935">
        <v>1.08</v>
      </c>
    </row>
    <row r="2936" spans="1:2" x14ac:dyDescent="0.3">
      <c r="A2936" t="s">
        <v>682</v>
      </c>
      <c r="B2936">
        <v>1.0549999999999999</v>
      </c>
    </row>
    <row r="2937" spans="1:2" x14ac:dyDescent="0.3">
      <c r="A2937" t="s">
        <v>683</v>
      </c>
      <c r="B2937">
        <v>1.4550000000000001</v>
      </c>
    </row>
    <row r="2938" spans="1:2" x14ac:dyDescent="0.3">
      <c r="A2938" t="s">
        <v>683</v>
      </c>
      <c r="B2938">
        <v>1.45</v>
      </c>
    </row>
    <row r="2939" spans="1:2" x14ac:dyDescent="0.3">
      <c r="A2939" t="s">
        <v>683</v>
      </c>
      <c r="B2939">
        <v>1.425</v>
      </c>
    </row>
    <row r="2940" spans="1:2" x14ac:dyDescent="0.3">
      <c r="A2940" t="s">
        <v>683</v>
      </c>
      <c r="B2940">
        <v>1.43</v>
      </c>
    </row>
    <row r="2941" spans="1:2" x14ac:dyDescent="0.3">
      <c r="A2941" t="s">
        <v>683</v>
      </c>
      <c r="B2941">
        <v>1.425</v>
      </c>
    </row>
    <row r="2942" spans="1:2" x14ac:dyDescent="0.3">
      <c r="A2942" t="s">
        <v>684</v>
      </c>
      <c r="B2942">
        <v>0</v>
      </c>
    </row>
    <row r="2943" spans="1:2" x14ac:dyDescent="0.3">
      <c r="A2943" t="s">
        <v>685</v>
      </c>
      <c r="B2943">
        <v>0</v>
      </c>
    </row>
    <row r="2944" spans="1:2" x14ac:dyDescent="0.3">
      <c r="A2944" t="s">
        <v>686</v>
      </c>
      <c r="B2944">
        <v>0</v>
      </c>
    </row>
    <row r="2945" spans="1:2" x14ac:dyDescent="0.3">
      <c r="A2945" t="s">
        <v>687</v>
      </c>
      <c r="B2945">
        <v>0</v>
      </c>
    </row>
    <row r="2946" spans="1:2" x14ac:dyDescent="0.3">
      <c r="A2946" t="s">
        <v>687</v>
      </c>
      <c r="B2946">
        <v>0</v>
      </c>
    </row>
    <row r="2947" spans="1:2" x14ac:dyDescent="0.3">
      <c r="A2947" t="s">
        <v>687</v>
      </c>
      <c r="B2947">
        <v>0</v>
      </c>
    </row>
    <row r="2948" spans="1:2" x14ac:dyDescent="0.3">
      <c r="A2948" t="s">
        <v>688</v>
      </c>
      <c r="B2948">
        <v>0</v>
      </c>
    </row>
    <row r="2949" spans="1:2" x14ac:dyDescent="0.3">
      <c r="A2949" t="s">
        <v>689</v>
      </c>
      <c r="B2949">
        <v>0</v>
      </c>
    </row>
    <row r="2950" spans="1:2" x14ac:dyDescent="0.3">
      <c r="A2950" t="s">
        <v>689</v>
      </c>
      <c r="B2950">
        <v>0</v>
      </c>
    </row>
    <row r="2951" spans="1:2" x14ac:dyDescent="0.3">
      <c r="A2951" t="s">
        <v>689</v>
      </c>
      <c r="B2951">
        <v>0</v>
      </c>
    </row>
    <row r="2952" spans="1:2" x14ac:dyDescent="0.3">
      <c r="A2952" t="s">
        <v>690</v>
      </c>
      <c r="B2952">
        <v>0</v>
      </c>
    </row>
    <row r="2953" spans="1:2" x14ac:dyDescent="0.3">
      <c r="A2953" t="s">
        <v>690</v>
      </c>
      <c r="B2953">
        <v>0</v>
      </c>
    </row>
    <row r="2954" spans="1:2" x14ac:dyDescent="0.3">
      <c r="A2954" t="s">
        <v>690</v>
      </c>
      <c r="B2954">
        <v>0</v>
      </c>
    </row>
    <row r="2955" spans="1:2" x14ac:dyDescent="0.3">
      <c r="A2955" t="s">
        <v>690</v>
      </c>
      <c r="B2955">
        <v>0</v>
      </c>
    </row>
    <row r="2956" spans="1:2" x14ac:dyDescent="0.3">
      <c r="A2956" t="s">
        <v>691</v>
      </c>
      <c r="B2956">
        <v>0</v>
      </c>
    </row>
    <row r="2957" spans="1:2" x14ac:dyDescent="0.3">
      <c r="A2957" t="s">
        <v>691</v>
      </c>
      <c r="B2957">
        <v>5.49</v>
      </c>
    </row>
    <row r="2958" spans="1:2" x14ac:dyDescent="0.3">
      <c r="A2958" t="s">
        <v>691</v>
      </c>
      <c r="B2958">
        <v>0</v>
      </c>
    </row>
    <row r="2959" spans="1:2" x14ac:dyDescent="0.3">
      <c r="A2959" t="s">
        <v>692</v>
      </c>
      <c r="B2959">
        <v>0</v>
      </c>
    </row>
    <row r="2960" spans="1:2" x14ac:dyDescent="0.3">
      <c r="A2960" t="s">
        <v>693</v>
      </c>
      <c r="B2960">
        <v>0</v>
      </c>
    </row>
    <row r="2961" spans="1:2" x14ac:dyDescent="0.3">
      <c r="A2961" t="s">
        <v>694</v>
      </c>
      <c r="B2961">
        <v>0</v>
      </c>
    </row>
    <row r="2962" spans="1:2" x14ac:dyDescent="0.3">
      <c r="A2962" t="s">
        <v>695</v>
      </c>
      <c r="B2962">
        <v>0</v>
      </c>
    </row>
    <row r="2963" spans="1:2" x14ac:dyDescent="0.3">
      <c r="A2963" t="s">
        <v>695</v>
      </c>
      <c r="B2963">
        <v>0</v>
      </c>
    </row>
    <row r="2964" spans="1:2" x14ac:dyDescent="0.3">
      <c r="A2964" t="s">
        <v>696</v>
      </c>
      <c r="B2964">
        <v>0</v>
      </c>
    </row>
    <row r="2965" spans="1:2" x14ac:dyDescent="0.3">
      <c r="A2965" t="s">
        <v>697</v>
      </c>
      <c r="B2965">
        <v>0</v>
      </c>
    </row>
    <row r="2966" spans="1:2" x14ac:dyDescent="0.3">
      <c r="A2966" t="s">
        <v>697</v>
      </c>
      <c r="B2966">
        <v>0</v>
      </c>
    </row>
    <row r="2967" spans="1:2" x14ac:dyDescent="0.3">
      <c r="A2967" t="s">
        <v>697</v>
      </c>
      <c r="B2967">
        <v>0</v>
      </c>
    </row>
    <row r="2968" spans="1:2" x14ac:dyDescent="0.3">
      <c r="A2968" t="s">
        <v>697</v>
      </c>
      <c r="B2968">
        <v>0</v>
      </c>
    </row>
    <row r="2969" spans="1:2" x14ac:dyDescent="0.3">
      <c r="A2969" t="s">
        <v>698</v>
      </c>
      <c r="B2969">
        <v>0</v>
      </c>
    </row>
    <row r="2970" spans="1:2" x14ac:dyDescent="0.3">
      <c r="A2970" t="s">
        <v>698</v>
      </c>
      <c r="B2970">
        <v>0</v>
      </c>
    </row>
    <row r="2971" spans="1:2" x14ac:dyDescent="0.3">
      <c r="A2971" t="s">
        <v>699</v>
      </c>
      <c r="B2971">
        <v>0</v>
      </c>
    </row>
    <row r="2972" spans="1:2" x14ac:dyDescent="0.3">
      <c r="A2972" t="s">
        <v>699</v>
      </c>
      <c r="B2972">
        <v>0</v>
      </c>
    </row>
    <row r="2973" spans="1:2" x14ac:dyDescent="0.3">
      <c r="A2973" t="s">
        <v>699</v>
      </c>
      <c r="B2973">
        <v>0</v>
      </c>
    </row>
    <row r="2974" spans="1:2" x14ac:dyDescent="0.3">
      <c r="A2974" t="s">
        <v>699</v>
      </c>
      <c r="B2974">
        <v>0.72499999999999998</v>
      </c>
    </row>
    <row r="2975" spans="1:2" x14ac:dyDescent="0.3">
      <c r="A2975" t="s">
        <v>700</v>
      </c>
      <c r="B2975">
        <v>0</v>
      </c>
    </row>
    <row r="2976" spans="1:2" x14ac:dyDescent="0.3">
      <c r="A2976" t="s">
        <v>700</v>
      </c>
      <c r="B2976">
        <v>0</v>
      </c>
    </row>
    <row r="2977" spans="1:2" x14ac:dyDescent="0.3">
      <c r="A2977" t="s">
        <v>700</v>
      </c>
      <c r="B2977">
        <v>0</v>
      </c>
    </row>
    <row r="2978" spans="1:2" x14ac:dyDescent="0.3">
      <c r="A2978" t="s">
        <v>700</v>
      </c>
      <c r="B2978">
        <v>1.345</v>
      </c>
    </row>
    <row r="2979" spans="1:2" x14ac:dyDescent="0.3">
      <c r="A2979" t="s">
        <v>700</v>
      </c>
      <c r="B2979">
        <v>1.345</v>
      </c>
    </row>
    <row r="2980" spans="1:2" x14ac:dyDescent="0.3">
      <c r="A2980" t="s">
        <v>701</v>
      </c>
      <c r="B2980">
        <v>0.72599999999999998</v>
      </c>
    </row>
    <row r="2981" spans="1:2" x14ac:dyDescent="0.3">
      <c r="A2981" t="s">
        <v>702</v>
      </c>
      <c r="B2981">
        <v>0</v>
      </c>
    </row>
    <row r="2982" spans="1:2" x14ac:dyDescent="0.3">
      <c r="A2982" t="s">
        <v>702</v>
      </c>
      <c r="B2982">
        <v>0</v>
      </c>
    </row>
    <row r="2983" spans="1:2" x14ac:dyDescent="0.3">
      <c r="A2983" t="s">
        <v>702</v>
      </c>
      <c r="B2983">
        <v>0</v>
      </c>
    </row>
    <row r="2984" spans="1:2" x14ac:dyDescent="0.3">
      <c r="A2984" t="s">
        <v>702</v>
      </c>
      <c r="B2984">
        <v>0</v>
      </c>
    </row>
    <row r="2985" spans="1:2" x14ac:dyDescent="0.3">
      <c r="A2985" t="s">
        <v>702</v>
      </c>
      <c r="B2985">
        <v>0</v>
      </c>
    </row>
    <row r="2986" spans="1:2" x14ac:dyDescent="0.3">
      <c r="A2986" t="s">
        <v>702</v>
      </c>
      <c r="B2986">
        <v>0</v>
      </c>
    </row>
    <row r="2987" spans="1:2" x14ac:dyDescent="0.3">
      <c r="A2987" t="s">
        <v>703</v>
      </c>
      <c r="B2987">
        <v>1.3680000000000001</v>
      </c>
    </row>
    <row r="2988" spans="1:2" x14ac:dyDescent="0.3">
      <c r="A2988" t="s">
        <v>703</v>
      </c>
      <c r="B2988">
        <v>1.4079999999999999</v>
      </c>
    </row>
    <row r="2989" spans="1:2" x14ac:dyDescent="0.3">
      <c r="A2989" t="s">
        <v>703</v>
      </c>
      <c r="B2989">
        <v>0.94399999999999995</v>
      </c>
    </row>
    <row r="2990" spans="1:2" x14ac:dyDescent="0.3">
      <c r="A2990" t="s">
        <v>703</v>
      </c>
      <c r="B2990">
        <v>1.1040000000000001</v>
      </c>
    </row>
    <row r="2991" spans="1:2" x14ac:dyDescent="0.3">
      <c r="A2991" t="s">
        <v>703</v>
      </c>
      <c r="B2991">
        <v>1.0840000000000001</v>
      </c>
    </row>
    <row r="2992" spans="1:2" x14ac:dyDescent="0.3">
      <c r="A2992" t="s">
        <v>703</v>
      </c>
      <c r="B2992">
        <v>1.0840000000000001</v>
      </c>
    </row>
    <row r="2993" spans="1:2" x14ac:dyDescent="0.3">
      <c r="A2993" t="s">
        <v>704</v>
      </c>
      <c r="B2993">
        <v>0</v>
      </c>
    </row>
    <row r="2994" spans="1:2" x14ac:dyDescent="0.3">
      <c r="A2994" t="s">
        <v>704</v>
      </c>
      <c r="B2994">
        <v>0</v>
      </c>
    </row>
    <row r="2995" spans="1:2" x14ac:dyDescent="0.3">
      <c r="A2995" t="s">
        <v>705</v>
      </c>
      <c r="B2995">
        <v>1.36</v>
      </c>
    </row>
    <row r="2996" spans="1:2" x14ac:dyDescent="0.3">
      <c r="A2996" t="s">
        <v>705</v>
      </c>
      <c r="B2996">
        <v>0.41</v>
      </c>
    </row>
    <row r="2997" spans="1:2" x14ac:dyDescent="0.3">
      <c r="A2997" t="s">
        <v>705</v>
      </c>
      <c r="B2997">
        <v>0.24</v>
      </c>
    </row>
    <row r="2998" spans="1:2" x14ac:dyDescent="0.3">
      <c r="A2998" t="s">
        <v>706</v>
      </c>
      <c r="B2998">
        <v>12.066000000000001</v>
      </c>
    </row>
    <row r="2999" spans="1:2" x14ac:dyDescent="0.3">
      <c r="A2999" t="s">
        <v>707</v>
      </c>
      <c r="B2999">
        <v>2.1480000000000001</v>
      </c>
    </row>
    <row r="3000" spans="1:2" x14ac:dyDescent="0.3">
      <c r="A3000" t="s">
        <v>708</v>
      </c>
      <c r="B3000">
        <v>4.0999999999999996</v>
      </c>
    </row>
    <row r="3001" spans="1:2" x14ac:dyDescent="0.3">
      <c r="A3001" t="s">
        <v>709</v>
      </c>
      <c r="B3001">
        <v>2.032</v>
      </c>
    </row>
  </sheetData>
  <autoFilter ref="A1:B3001" xr:uid="{9682671A-E060-4AFA-AB43-0FF6CB4CF7BB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Fagor</vt:lpstr>
      <vt:lpstr>Esquadros</vt:lpstr>
      <vt:lpstr>Marafon</vt:lpstr>
      <vt:lpstr>Divimec (Slitter)</vt:lpstr>
      <vt:lpstr>Divimec (Rebaixamento)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Sebança - Dox Brasil</cp:lastModifiedBy>
  <dcterms:created xsi:type="dcterms:W3CDTF">2025-04-15T18:28:22Z</dcterms:created>
  <dcterms:modified xsi:type="dcterms:W3CDTF">2025-08-08T10:16:39Z</dcterms:modified>
</cp:coreProperties>
</file>