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hugo-mba/Desktop/brand/assets/documents/"/>
    </mc:Choice>
  </mc:AlternateContent>
  <xr:revisionPtr revIDLastSave="0" documentId="13_ncr:1_{2C97859D-399F-9A48-98ED-D20C0E050875}" xr6:coauthVersionLast="47" xr6:coauthVersionMax="47" xr10:uidLastSave="{00000000-0000-0000-0000-000000000000}"/>
  <bookViews>
    <workbookView xWindow="0" yWindow="860" windowWidth="34200" windowHeight="20180" tabRatio="500" activeTab="1" xr2:uid="{00000000-000D-0000-FFFF-FFFF00000000}"/>
  </bookViews>
  <sheets>
    <sheet name="Sheet1" sheetId="1" state="hidden" r:id="rId1"/>
    <sheet name="Production Schedule" sheetId="3" r:id="rId2"/>
  </sheets>
  <definedNames>
    <definedName name="_xlnm.Print_Area" localSheetId="1">'Production Schedule'!$A$1:$E$73</definedName>
    <definedName name="_xlnm.Print_Area" localSheetId="0">Sheet1!$A$1:$H$90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<sst xmlns="http://schemas.openxmlformats.org/spreadsheetml/2006/main" count="262" uniqueCount="75">
  <si>
    <t>Sunday</t>
  </si>
  <si>
    <t>Monday</t>
  </si>
  <si>
    <t>Preparations</t>
  </si>
  <si>
    <t>Tuesday</t>
  </si>
  <si>
    <t>Wednesday</t>
  </si>
  <si>
    <t>Thursday</t>
  </si>
  <si>
    <t>Friday</t>
  </si>
  <si>
    <t>Saturday</t>
  </si>
  <si>
    <t>DAY</t>
  </si>
  <si>
    <t>DATE</t>
  </si>
  <si>
    <t>GO AHEAD / BOOK DIRECTOR</t>
  </si>
  <si>
    <t xml:space="preserve">SCHEDULE Option </t>
  </si>
  <si>
    <t>CNBC DTCM CAMPAIGN</t>
  </si>
  <si>
    <t>Preparations / Creative Approach</t>
  </si>
  <si>
    <t>Preparations / Creative Approved</t>
  </si>
  <si>
    <t>Preparations / Creative Review</t>
  </si>
  <si>
    <t>Preparations / Creative Approach submission / review</t>
  </si>
  <si>
    <t>Proposed Shooting days</t>
  </si>
  <si>
    <t>Preparations / Creative Approach / POI contacts</t>
  </si>
  <si>
    <t>POST Production</t>
  </si>
  <si>
    <t>Preparations / Locations discovery</t>
  </si>
  <si>
    <t>PRE PPM</t>
  </si>
  <si>
    <t>PPM</t>
  </si>
  <si>
    <t>Rough Cut</t>
  </si>
  <si>
    <t>Draft 2</t>
  </si>
  <si>
    <t>Review 2</t>
  </si>
  <si>
    <t>Mix and grading</t>
  </si>
  <si>
    <t>Review and final approval</t>
  </si>
  <si>
    <t>Rough Cut presentation</t>
  </si>
  <si>
    <t>Review 1</t>
  </si>
  <si>
    <t>Fixes and Approval</t>
  </si>
  <si>
    <t>Footage ingest Ep1</t>
  </si>
  <si>
    <t>Footage ingest Ep2</t>
  </si>
  <si>
    <t>Footage ingest Ep3</t>
  </si>
  <si>
    <t>Footage ingest Ep5</t>
  </si>
  <si>
    <t>Footage ingest Ep4</t>
  </si>
  <si>
    <t>Footage ingest Ep6</t>
  </si>
  <si>
    <t>Director: Mo Tabbara</t>
  </si>
  <si>
    <t>Date: 03-09-2019</t>
  </si>
  <si>
    <t>Delivery Ep1 + 2</t>
  </si>
  <si>
    <t>Delivery Ep3 + 4</t>
  </si>
  <si>
    <t>Delivery Ep5 + 6</t>
  </si>
  <si>
    <t xml:space="preserve">SCHEDULE </t>
  </si>
  <si>
    <t>Prep</t>
  </si>
  <si>
    <t xml:space="preserve">Location Scouting &amp; Casting Batch 1 </t>
  </si>
  <si>
    <t>Location Scouting &amp; Casting Batch 2</t>
  </si>
  <si>
    <t>Director Scout</t>
  </si>
  <si>
    <t>Tech Recce</t>
  </si>
  <si>
    <t>Director Selelection Batch 2 + Send to Agency</t>
  </si>
  <si>
    <t>GO AHEAD (50% Payment &amp; LPO + NOCs)</t>
  </si>
  <si>
    <t xml:space="preserve">Prep </t>
  </si>
  <si>
    <t>Director Selelection Batch 1 + Send to Agency</t>
  </si>
  <si>
    <t>Wardrobe Fitting + Gear Check + Final Prep</t>
  </si>
  <si>
    <t>SHOOT</t>
  </si>
  <si>
    <t>Offline</t>
  </si>
  <si>
    <t xml:space="preserve">Offline </t>
  </si>
  <si>
    <t>Revisions</t>
  </si>
  <si>
    <t>Offline Approval</t>
  </si>
  <si>
    <t>NOTES</t>
  </si>
  <si>
    <t>Offline Presentation to Agency</t>
  </si>
  <si>
    <t>Offline Pressentation to Client</t>
  </si>
  <si>
    <t xml:space="preserve">Grade + Revisions </t>
  </si>
  <si>
    <t>Grade Approval</t>
  </si>
  <si>
    <t xml:space="preserve">Online + Revisions </t>
  </si>
  <si>
    <t>Online Approval</t>
  </si>
  <si>
    <t xml:space="preserve">Final Delivery </t>
  </si>
  <si>
    <t>PrePPM @AM</t>
  </si>
  <si>
    <t>PPM @AM</t>
  </si>
  <si>
    <t>Director Scout + Storyboards</t>
  </si>
  <si>
    <t>Storyboards + Cast Callbacks</t>
  </si>
  <si>
    <t xml:space="preserve">Direct Cutdowns + Social Media adaptations </t>
  </si>
  <si>
    <t>DATE:</t>
  </si>
  <si>
    <t xml:space="preserve">VERSION: </t>
  </si>
  <si>
    <t>CLIENT NAME - PROJECT TITLE</t>
  </si>
  <si>
    <t>PRODUCTION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</si>
</sst>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Verb Light"/>
    </font>
    <font>
      <b/>
      <sz val="10"/>
      <color indexed="8"/>
      <name val="Verb Light"/>
    </font>
    <font>
      <sz val="10"/>
      <color theme="1"/>
      <name val="Verb Light"/>
    </font>
    <font>
      <b/>
      <i/>
      <sz val="10"/>
      <color indexed="8"/>
      <name val="Verb Light"/>
    </font>
    <font>
      <b/>
      <sz val="9"/>
      <color indexed="8"/>
      <name val="VerbLight"/>
    </font>
    <font>
      <sz val="9"/>
      <color indexed="8"/>
      <name val="VerbLight"/>
    </font>
    <font>
      <sz val="9"/>
      <color rgb="FFFF0000"/>
      <name val="VerbLight"/>
    </font>
    <font>
      <sz val="9"/>
      <color theme="1"/>
      <name val="VerbLight"/>
    </font>
    <font>
      <b/>
      <i/>
      <sz val="9"/>
      <color indexed="8"/>
      <name val="VerbLight"/>
    </font>
    <font>
      <b/>
      <sz val="9"/>
      <color theme="1"/>
      <name val="VerbLight"/>
    </font>
    <font>
      <sz val="9"/>
      <color rgb="FF0070C0"/>
      <name val="VerbLight"/>
    </font>
    <font>
      <sz val="9"/>
      <color theme="0"/>
      <name val="VerbLight"/>
    </font>
    <font>
      <b/>
      <sz val="9"/>
      <color indexed="8"/>
      <name val="Lulo Clean One Bold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E62"/>
        <bgColor indexed="64"/>
      </patternFill>
    </fill>
    <fill>
      <patternFill patternType="solid">
        <fgColor rgb="FF0197E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1" fontId="7" fillId="0" borderId="0" xfId="0" applyNumberFormat="1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/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164" fontId="5" fillId="0" borderId="7" xfId="0" applyNumberFormat="1" applyFont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6" borderId="11" xfId="0" applyFont="1" applyFill="1" applyBorder="1"/>
    <xf numFmtId="0" fontId="6" fillId="6" borderId="12" xfId="0" applyFont="1" applyFill="1" applyBorder="1"/>
    <xf numFmtId="0" fontId="6" fillId="6" borderId="9" xfId="0" applyFont="1" applyFill="1" applyBorder="1"/>
    <xf numFmtId="0" fontId="6" fillId="6" borderId="13" xfId="0" applyFont="1" applyFill="1" applyBorder="1"/>
    <xf numFmtId="0" fontId="6" fillId="6" borderId="10" xfId="0" applyFont="1" applyFill="1" applyBorder="1"/>
    <xf numFmtId="0" fontId="6" fillId="6" borderId="14" xfId="0" applyFont="1" applyFill="1" applyBorder="1"/>
    <xf numFmtId="0" fontId="6" fillId="6" borderId="0" xfId="0" applyFont="1" applyFill="1"/>
    <xf numFmtId="0" fontId="6" fillId="6" borderId="15" xfId="0" applyFont="1" applyFill="1" applyBorder="1"/>
    <xf numFmtId="0" fontId="6" fillId="7" borderId="11" xfId="0" applyFont="1" applyFill="1" applyBorder="1"/>
    <xf numFmtId="0" fontId="6" fillId="7" borderId="9" xfId="0" applyFont="1" applyFill="1" applyBorder="1"/>
    <xf numFmtId="0" fontId="6" fillId="7" borderId="10" xfId="0" applyFont="1" applyFill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6" xfId="0" applyFont="1" applyBorder="1"/>
    <xf numFmtId="0" fontId="6" fillId="0" borderId="21" xfId="0" applyFont="1" applyBorder="1"/>
    <xf numFmtId="0" fontId="6" fillId="7" borderId="23" xfId="0" applyFont="1" applyFill="1" applyBorder="1"/>
    <xf numFmtId="0" fontId="6" fillId="7" borderId="21" xfId="0" applyFont="1" applyFill="1" applyBorder="1"/>
    <xf numFmtId="0" fontId="6" fillId="7" borderId="5" xfId="0" applyFont="1" applyFill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164" fontId="5" fillId="2" borderId="7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6" fillId="3" borderId="28" xfId="0" applyFont="1" applyFill="1" applyBorder="1" applyAlignment="1">
      <alignment horizontal="center"/>
    </xf>
    <xf numFmtId="0" fontId="6" fillId="3" borderId="29" xfId="0" applyFont="1" applyFill="1" applyBorder="1" applyAlignment="1">
      <alignment horizontal="center"/>
    </xf>
    <xf numFmtId="0" fontId="6" fillId="0" borderId="28" xfId="0" applyFont="1" applyBorder="1"/>
    <xf numFmtId="0" fontId="6" fillId="8" borderId="28" xfId="0" applyFont="1" applyFill="1" applyBorder="1"/>
    <xf numFmtId="0" fontId="6" fillId="0" borderId="30" xfId="0" applyFont="1" applyBorder="1"/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16" fillId="10" borderId="31" xfId="0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164" fontId="9" fillId="0" borderId="31" xfId="0" applyNumberFormat="1" applyFont="1" applyBorder="1" applyAlignment="1">
      <alignment horizontal="center" vertical="center" wrapText="1"/>
    </xf>
    <xf numFmtId="0" fontId="10" fillId="2" borderId="31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9" fillId="4" borderId="31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vertical="center"/>
    </xf>
    <xf numFmtId="0" fontId="11" fillId="2" borderId="31" xfId="0" applyFont="1" applyFill="1" applyBorder="1" applyAlignment="1">
      <alignment vertical="center"/>
    </xf>
    <xf numFmtId="0" fontId="15" fillId="9" borderId="31" xfId="0" applyFont="1" applyFill="1" applyBorder="1" applyAlignment="1">
      <alignment vertical="center"/>
    </xf>
    <xf numFmtId="0" fontId="6" fillId="5" borderId="22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center" vertical="top"/>
    </xf>
    <xf numFmtId="0" fontId="6" fillId="5" borderId="24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172E62"/>
      <color rgb="FF0197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232833</xdr:colOff>
      <xdr:row>5</xdr:row>
      <xdr:rowOff>71967</xdr:rowOff>
    </xdr:from>
    <xdr:to>
      <xdr:col>7</xdr:col>
      <xdr:colOff>800101</xdr:colOff>
      <xdr:row>11</xdr:row>
      <xdr:rowOff>93512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3F06AB-6D54-0643-962A-7791D923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35733" y="897467"/>
          <a:ext cx="1405468" cy="101214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90"/>
  <sheetViews>
    <sheetView view="pageBreakPreview" topLeftCell="A32" zoomScale="150" zoomScaleNormal="100" zoomScalePageLayoutView="75" workbookViewId="0">
      <selection activeCell="C85" sqref="C85"/>
    </sheetView>
  </sheetViews>
  <sheetFormatPr baseColWidth="10" defaultColWidth="11" defaultRowHeight="13"/>
  <cols>
    <col min="1" max="1" width="19.6640625" style="3" customWidth="1"/>
    <col min="2" max="2" width="28.5" style="3" customWidth="1"/>
    <col min="3" max="3" width="52.83203125" style="3" customWidth="1"/>
    <col min="4" max="4" width="14.83203125" style="3" customWidth="1"/>
    <col min="5" max="16384" width="11" style="3"/>
  </cols>
  <sheetData>
    <row r="1" spans="1:8" hidden="1"/>
    <row r="2" spans="1:8" hidden="1"/>
    <row r="3" spans="1:8" hidden="1"/>
    <row r="4" spans="1:8" hidden="1"/>
    <row r="5" spans="1:8" hidden="1"/>
    <row r="8" spans="1:8">
      <c r="A8" s="1"/>
      <c r="B8" s="2"/>
      <c r="C8" s="1"/>
    </row>
    <row r="9" spans="1:8">
      <c r="A9" s="72" t="s">
        <v>12</v>
      </c>
      <c r="B9" s="72"/>
    </row>
    <row r="10" spans="1:8">
      <c r="A10" s="4" t="s">
        <v>37</v>
      </c>
      <c r="B10" s="4"/>
      <c r="C10" s="4"/>
    </row>
    <row r="11" spans="1:8">
      <c r="A11" s="72" t="s">
        <v>38</v>
      </c>
      <c r="B11" s="72"/>
      <c r="C11" s="4"/>
    </row>
    <row r="12" spans="1:8" ht="14" thickBot="1">
      <c r="A12" s="72"/>
      <c r="B12" s="72"/>
      <c r="C12" s="5"/>
    </row>
    <row r="13" spans="1:8" ht="17" customHeight="1" thickBot="1">
      <c r="A13" s="6" t="s">
        <v>8</v>
      </c>
      <c r="B13" s="7" t="s">
        <v>9</v>
      </c>
      <c r="C13" s="69" t="s">
        <v>11</v>
      </c>
      <c r="D13" s="70"/>
      <c r="E13" s="70"/>
      <c r="F13" s="70"/>
      <c r="G13" s="70"/>
      <c r="H13" s="71"/>
    </row>
    <row r="14" spans="1:8">
      <c r="A14" s="8" t="s">
        <v>3</v>
      </c>
      <c r="B14" s="13">
        <v>43711</v>
      </c>
      <c r="C14" s="9"/>
      <c r="D14" s="27"/>
      <c r="E14" s="28"/>
      <c r="F14" s="28"/>
      <c r="G14" s="28"/>
      <c r="H14" s="29"/>
    </row>
    <row r="15" spans="1:8" ht="14" thickBot="1">
      <c r="A15" s="8" t="s">
        <v>4</v>
      </c>
      <c r="B15" s="13">
        <v>43712</v>
      </c>
      <c r="C15" s="10"/>
      <c r="D15" s="30"/>
      <c r="H15" s="31"/>
    </row>
    <row r="16" spans="1:8">
      <c r="A16" s="8" t="s">
        <v>5</v>
      </c>
      <c r="B16" s="13">
        <v>43713</v>
      </c>
      <c r="C16" s="9" t="s">
        <v>10</v>
      </c>
      <c r="D16" s="30"/>
      <c r="H16" s="31"/>
    </row>
    <row r="17" spans="1:8">
      <c r="A17" s="11" t="s">
        <v>6</v>
      </c>
      <c r="B17" s="14">
        <v>43714</v>
      </c>
      <c r="C17" s="12" t="s">
        <v>18</v>
      </c>
      <c r="D17" s="30"/>
      <c r="H17" s="31"/>
    </row>
    <row r="18" spans="1:8">
      <c r="A18" s="11" t="s">
        <v>7</v>
      </c>
      <c r="B18" s="14">
        <v>43715</v>
      </c>
      <c r="C18" s="12" t="s">
        <v>13</v>
      </c>
      <c r="D18" s="30"/>
      <c r="H18" s="31"/>
    </row>
    <row r="19" spans="1:8">
      <c r="A19" s="8" t="s">
        <v>0</v>
      </c>
      <c r="B19" s="13">
        <v>43716</v>
      </c>
      <c r="C19" s="12" t="s">
        <v>16</v>
      </c>
      <c r="D19" s="30"/>
      <c r="H19" s="31"/>
    </row>
    <row r="20" spans="1:8">
      <c r="A20" s="8" t="s">
        <v>1</v>
      </c>
      <c r="B20" s="13">
        <v>43717</v>
      </c>
      <c r="C20" s="12" t="s">
        <v>15</v>
      </c>
      <c r="D20" s="30"/>
      <c r="H20" s="31"/>
    </row>
    <row r="21" spans="1:8">
      <c r="A21" s="8" t="s">
        <v>3</v>
      </c>
      <c r="B21" s="13">
        <v>43718</v>
      </c>
      <c r="C21" s="12" t="s">
        <v>14</v>
      </c>
      <c r="D21" s="30"/>
      <c r="H21" s="31"/>
    </row>
    <row r="22" spans="1:8">
      <c r="A22" s="8" t="s">
        <v>4</v>
      </c>
      <c r="B22" s="13">
        <v>43719</v>
      </c>
      <c r="C22" s="12" t="s">
        <v>20</v>
      </c>
      <c r="D22" s="30"/>
      <c r="H22" s="31"/>
    </row>
    <row r="23" spans="1:8">
      <c r="A23" s="8" t="s">
        <v>5</v>
      </c>
      <c r="B23" s="13">
        <v>43720</v>
      </c>
      <c r="C23" s="12" t="s">
        <v>20</v>
      </c>
      <c r="D23" s="30"/>
      <c r="H23" s="31"/>
    </row>
    <row r="24" spans="1:8">
      <c r="A24" s="11" t="s">
        <v>6</v>
      </c>
      <c r="B24" s="14">
        <v>43721</v>
      </c>
      <c r="C24" s="12" t="s">
        <v>20</v>
      </c>
      <c r="D24" s="30"/>
      <c r="H24" s="31"/>
    </row>
    <row r="25" spans="1:8">
      <c r="A25" s="11" t="s">
        <v>7</v>
      </c>
      <c r="B25" s="14">
        <v>43722</v>
      </c>
      <c r="C25" s="12" t="s">
        <v>2</v>
      </c>
      <c r="D25" s="30"/>
      <c r="H25" s="31"/>
    </row>
    <row r="26" spans="1:8">
      <c r="A26" s="8" t="s">
        <v>0</v>
      </c>
      <c r="B26" s="13">
        <v>43723</v>
      </c>
      <c r="C26" s="12" t="s">
        <v>2</v>
      </c>
      <c r="D26" s="30"/>
      <c r="H26" s="31"/>
    </row>
    <row r="27" spans="1:8">
      <c r="A27" s="8" t="s">
        <v>1</v>
      </c>
      <c r="B27" s="13">
        <v>43724</v>
      </c>
      <c r="C27" s="12" t="s">
        <v>2</v>
      </c>
      <c r="D27" s="30"/>
      <c r="H27" s="31"/>
    </row>
    <row r="28" spans="1:8">
      <c r="A28" s="8" t="s">
        <v>3</v>
      </c>
      <c r="B28" s="13">
        <v>43725</v>
      </c>
      <c r="C28" s="12" t="s">
        <v>2</v>
      </c>
      <c r="D28" s="30"/>
      <c r="H28" s="31"/>
    </row>
    <row r="29" spans="1:8">
      <c r="A29" s="8" t="s">
        <v>4</v>
      </c>
      <c r="B29" s="13">
        <v>43726</v>
      </c>
      <c r="C29" s="12" t="s">
        <v>21</v>
      </c>
      <c r="D29" s="30"/>
      <c r="H29" s="31"/>
    </row>
    <row r="30" spans="1:8">
      <c r="A30" s="8" t="s">
        <v>5</v>
      </c>
      <c r="B30" s="13">
        <v>43727</v>
      </c>
      <c r="C30" s="12" t="s">
        <v>22</v>
      </c>
      <c r="D30" s="30"/>
      <c r="H30" s="31"/>
    </row>
    <row r="31" spans="1:8">
      <c r="A31" s="11" t="s">
        <v>6</v>
      </c>
      <c r="B31" s="14">
        <v>43728</v>
      </c>
      <c r="C31" s="12" t="s">
        <v>2</v>
      </c>
      <c r="D31" s="30"/>
      <c r="H31" s="31"/>
    </row>
    <row r="32" spans="1:8">
      <c r="A32" s="11" t="s">
        <v>7</v>
      </c>
      <c r="B32" s="14">
        <v>43729</v>
      </c>
      <c r="C32" s="12" t="s">
        <v>2</v>
      </c>
      <c r="D32" s="30"/>
      <c r="H32" s="31"/>
    </row>
    <row r="33" spans="1:8">
      <c r="A33" s="8" t="s">
        <v>0</v>
      </c>
      <c r="B33" s="13">
        <v>43730</v>
      </c>
      <c r="C33" s="12" t="s">
        <v>2</v>
      </c>
      <c r="D33" s="30"/>
      <c r="H33" s="31"/>
    </row>
    <row r="34" spans="1:8">
      <c r="A34" s="8" t="s">
        <v>1</v>
      </c>
      <c r="B34" s="13">
        <v>43731</v>
      </c>
      <c r="C34" s="12" t="s">
        <v>2</v>
      </c>
      <c r="D34" s="30"/>
      <c r="H34" s="31"/>
    </row>
    <row r="35" spans="1:8">
      <c r="A35" s="8" t="s">
        <v>3</v>
      </c>
      <c r="B35" s="13">
        <v>43732</v>
      </c>
      <c r="C35" s="39" t="s">
        <v>17</v>
      </c>
      <c r="D35" s="30"/>
      <c r="H35" s="31"/>
    </row>
    <row r="36" spans="1:8">
      <c r="A36" s="8" t="s">
        <v>4</v>
      </c>
      <c r="B36" s="13">
        <v>43733</v>
      </c>
      <c r="C36" s="40"/>
      <c r="D36" s="30"/>
      <c r="H36" s="31"/>
    </row>
    <row r="37" spans="1:8">
      <c r="A37" s="8" t="s">
        <v>5</v>
      </c>
      <c r="B37" s="13">
        <v>43734</v>
      </c>
      <c r="C37" s="41"/>
      <c r="D37" s="30"/>
      <c r="H37" s="31"/>
    </row>
    <row r="38" spans="1:8">
      <c r="A38" s="11" t="s">
        <v>6</v>
      </c>
      <c r="B38" s="14">
        <v>43735</v>
      </c>
      <c r="C38" s="41"/>
      <c r="D38" s="66" t="s">
        <v>19</v>
      </c>
      <c r="E38" s="16" t="s">
        <v>31</v>
      </c>
      <c r="F38" s="17"/>
      <c r="H38" s="31"/>
    </row>
    <row r="39" spans="1:8">
      <c r="A39" s="11" t="s">
        <v>7</v>
      </c>
      <c r="B39" s="14">
        <v>43736</v>
      </c>
      <c r="C39" s="40"/>
      <c r="D39" s="67"/>
      <c r="E39" s="18" t="s">
        <v>23</v>
      </c>
      <c r="F39" s="19"/>
      <c r="H39" s="31"/>
    </row>
    <row r="40" spans="1:8">
      <c r="A40" s="8" t="s">
        <v>0</v>
      </c>
      <c r="B40" s="13">
        <v>43737</v>
      </c>
      <c r="C40" s="42"/>
      <c r="D40" s="67"/>
      <c r="E40" s="18" t="s">
        <v>28</v>
      </c>
      <c r="F40" s="19"/>
      <c r="H40" s="31"/>
    </row>
    <row r="41" spans="1:8">
      <c r="A41" s="8" t="s">
        <v>1</v>
      </c>
      <c r="B41" s="13">
        <v>43738</v>
      </c>
      <c r="C41" s="42"/>
      <c r="D41" s="67"/>
      <c r="E41" s="18" t="s">
        <v>29</v>
      </c>
      <c r="F41" s="22"/>
      <c r="G41" s="24" t="s">
        <v>32</v>
      </c>
      <c r="H41" s="32"/>
    </row>
    <row r="42" spans="1:8">
      <c r="A42" s="8" t="s">
        <v>3</v>
      </c>
      <c r="B42" s="13">
        <v>43739</v>
      </c>
      <c r="C42" s="42"/>
      <c r="D42" s="67"/>
      <c r="E42" s="18" t="s">
        <v>24</v>
      </c>
      <c r="F42" s="22"/>
      <c r="G42" s="25" t="s">
        <v>23</v>
      </c>
      <c r="H42" s="33"/>
    </row>
    <row r="43" spans="1:8">
      <c r="A43" s="8" t="s">
        <v>4</v>
      </c>
      <c r="B43" s="13">
        <v>43740</v>
      </c>
      <c r="C43" s="42"/>
      <c r="D43" s="67"/>
      <c r="E43" s="18" t="s">
        <v>25</v>
      </c>
      <c r="F43" s="22"/>
      <c r="G43" s="25" t="s">
        <v>28</v>
      </c>
      <c r="H43" s="33"/>
    </row>
    <row r="44" spans="1:8">
      <c r="A44" s="8" t="s">
        <v>5</v>
      </c>
      <c r="B44" s="13">
        <v>43741</v>
      </c>
      <c r="C44" s="42"/>
      <c r="D44" s="67"/>
      <c r="E44" s="18" t="s">
        <v>30</v>
      </c>
      <c r="F44" s="22"/>
      <c r="G44" s="25" t="s">
        <v>29</v>
      </c>
      <c r="H44" s="33"/>
    </row>
    <row r="45" spans="1:8">
      <c r="A45" s="11" t="s">
        <v>6</v>
      </c>
      <c r="B45" s="14">
        <v>43742</v>
      </c>
      <c r="C45" s="42"/>
      <c r="D45" s="67"/>
      <c r="E45" s="18" t="s">
        <v>26</v>
      </c>
      <c r="F45" s="22"/>
      <c r="G45" s="25" t="s">
        <v>24</v>
      </c>
      <c r="H45" s="33"/>
    </row>
    <row r="46" spans="1:8">
      <c r="A46" s="11" t="s">
        <v>7</v>
      </c>
      <c r="B46" s="14">
        <v>43743</v>
      </c>
      <c r="C46" s="42"/>
      <c r="D46" s="67"/>
      <c r="E46" s="18" t="s">
        <v>26</v>
      </c>
      <c r="F46" s="22"/>
      <c r="G46" s="25" t="s">
        <v>25</v>
      </c>
      <c r="H46" s="33"/>
    </row>
    <row r="47" spans="1:8">
      <c r="A47" s="8" t="s">
        <v>0</v>
      </c>
      <c r="B47" s="13">
        <v>43744</v>
      </c>
      <c r="C47" s="42"/>
      <c r="D47" s="67"/>
      <c r="E47" s="20" t="s">
        <v>27</v>
      </c>
      <c r="F47" s="23"/>
      <c r="G47" s="25" t="s">
        <v>30</v>
      </c>
      <c r="H47" s="33"/>
    </row>
    <row r="48" spans="1:8">
      <c r="A48" s="8" t="s">
        <v>1</v>
      </c>
      <c r="B48" s="13">
        <v>43745</v>
      </c>
      <c r="C48" s="43"/>
      <c r="D48" s="67"/>
      <c r="G48" s="25" t="s">
        <v>26</v>
      </c>
      <c r="H48" s="33"/>
    </row>
    <row r="49" spans="1:8">
      <c r="A49" s="8" t="s">
        <v>3</v>
      </c>
      <c r="B49" s="13">
        <v>43746</v>
      </c>
      <c r="C49" s="44"/>
      <c r="D49" s="67"/>
      <c r="G49" s="25" t="s">
        <v>26</v>
      </c>
      <c r="H49" s="33"/>
    </row>
    <row r="50" spans="1:8">
      <c r="A50" s="8" t="s">
        <v>4</v>
      </c>
      <c r="B50" s="13">
        <v>43747</v>
      </c>
      <c r="C50" s="44"/>
      <c r="D50" s="67"/>
      <c r="G50" s="26" t="s">
        <v>27</v>
      </c>
      <c r="H50" s="34"/>
    </row>
    <row r="51" spans="1:8">
      <c r="A51" s="8" t="s">
        <v>5</v>
      </c>
      <c r="B51" s="13">
        <v>43748</v>
      </c>
      <c r="C51" s="45" t="s">
        <v>39</v>
      </c>
      <c r="D51" s="67"/>
      <c r="E51" s="16" t="s">
        <v>33</v>
      </c>
      <c r="F51" s="17"/>
      <c r="H51" s="31"/>
    </row>
    <row r="52" spans="1:8">
      <c r="A52" s="11" t="s">
        <v>6</v>
      </c>
      <c r="B52" s="14">
        <v>43749</v>
      </c>
      <c r="C52" s="44"/>
      <c r="D52" s="67"/>
      <c r="E52" s="18" t="s">
        <v>23</v>
      </c>
      <c r="F52" s="19"/>
      <c r="H52" s="31"/>
    </row>
    <row r="53" spans="1:8">
      <c r="A53" s="11" t="s">
        <v>7</v>
      </c>
      <c r="B53" s="14">
        <v>43750</v>
      </c>
      <c r="C53" s="44"/>
      <c r="D53" s="67"/>
      <c r="E53" s="18" t="s">
        <v>28</v>
      </c>
      <c r="F53" s="19"/>
      <c r="H53" s="31"/>
    </row>
    <row r="54" spans="1:8">
      <c r="A54" s="8" t="s">
        <v>0</v>
      </c>
      <c r="B54" s="13">
        <v>43751</v>
      </c>
      <c r="C54" s="44"/>
      <c r="D54" s="67"/>
      <c r="E54" s="18" t="s">
        <v>29</v>
      </c>
      <c r="F54" s="19"/>
      <c r="G54" s="24" t="s">
        <v>35</v>
      </c>
      <c r="H54" s="32"/>
    </row>
    <row r="55" spans="1:8">
      <c r="A55" s="8" t="s">
        <v>1</v>
      </c>
      <c r="B55" s="13">
        <v>43752</v>
      </c>
      <c r="C55" s="44"/>
      <c r="D55" s="67"/>
      <c r="E55" s="18" t="s">
        <v>24</v>
      </c>
      <c r="F55" s="19"/>
      <c r="G55" s="25" t="s">
        <v>23</v>
      </c>
      <c r="H55" s="33"/>
    </row>
    <row r="56" spans="1:8">
      <c r="A56" s="8" t="s">
        <v>3</v>
      </c>
      <c r="B56" s="13">
        <v>43753</v>
      </c>
      <c r="C56" s="44"/>
      <c r="D56" s="67"/>
      <c r="E56" s="18" t="s">
        <v>25</v>
      </c>
      <c r="F56" s="19"/>
      <c r="G56" s="25" t="s">
        <v>28</v>
      </c>
      <c r="H56" s="33"/>
    </row>
    <row r="57" spans="1:8">
      <c r="A57" s="8" t="s">
        <v>4</v>
      </c>
      <c r="B57" s="13">
        <v>43754</v>
      </c>
      <c r="C57" s="44"/>
      <c r="D57" s="67"/>
      <c r="E57" s="18" t="s">
        <v>30</v>
      </c>
      <c r="F57" s="19"/>
      <c r="G57" s="25" t="s">
        <v>29</v>
      </c>
      <c r="H57" s="33"/>
    </row>
    <row r="58" spans="1:8">
      <c r="A58" s="8" t="s">
        <v>5</v>
      </c>
      <c r="B58" s="13">
        <v>43755</v>
      </c>
      <c r="C58" s="44"/>
      <c r="D58" s="67"/>
      <c r="E58" s="18" t="s">
        <v>26</v>
      </c>
      <c r="F58" s="19"/>
      <c r="G58" s="25" t="s">
        <v>24</v>
      </c>
      <c r="H58" s="33"/>
    </row>
    <row r="59" spans="1:8">
      <c r="A59" s="11" t="s">
        <v>6</v>
      </c>
      <c r="B59" s="14">
        <v>43756</v>
      </c>
      <c r="C59" s="44"/>
      <c r="D59" s="67"/>
      <c r="E59" s="18" t="s">
        <v>26</v>
      </c>
      <c r="F59" s="19"/>
      <c r="G59" s="25" t="s">
        <v>25</v>
      </c>
      <c r="H59" s="33"/>
    </row>
    <row r="60" spans="1:8">
      <c r="A60" s="11" t="s">
        <v>7</v>
      </c>
      <c r="B60" s="14">
        <v>43757</v>
      </c>
      <c r="C60" s="44"/>
      <c r="D60" s="67"/>
      <c r="E60" s="20" t="s">
        <v>27</v>
      </c>
      <c r="F60" s="21"/>
      <c r="G60" s="25" t="s">
        <v>30</v>
      </c>
      <c r="H60" s="33"/>
    </row>
    <row r="61" spans="1:8">
      <c r="A61" s="8" t="s">
        <v>0</v>
      </c>
      <c r="B61" s="13">
        <v>43758</v>
      </c>
      <c r="C61" s="44"/>
      <c r="D61" s="67"/>
      <c r="G61" s="25" t="s">
        <v>26</v>
      </c>
      <c r="H61" s="33"/>
    </row>
    <row r="62" spans="1:8">
      <c r="A62" s="8" t="s">
        <v>1</v>
      </c>
      <c r="B62" s="13">
        <v>43759</v>
      </c>
      <c r="C62" s="44"/>
      <c r="D62" s="67"/>
      <c r="G62" s="25" t="s">
        <v>26</v>
      </c>
      <c r="H62" s="33"/>
    </row>
    <row r="63" spans="1:8">
      <c r="A63" s="8" t="s">
        <v>3</v>
      </c>
      <c r="B63" s="13">
        <v>43760</v>
      </c>
      <c r="C63" s="44"/>
      <c r="D63" s="67"/>
      <c r="G63" s="26" t="s">
        <v>27</v>
      </c>
      <c r="H63" s="34"/>
    </row>
    <row r="64" spans="1:8">
      <c r="A64" s="8" t="s">
        <v>4</v>
      </c>
      <c r="B64" s="13">
        <v>43761</v>
      </c>
      <c r="C64" s="44"/>
      <c r="D64" s="67"/>
      <c r="E64" s="16" t="s">
        <v>34</v>
      </c>
      <c r="F64" s="17"/>
      <c r="H64" s="31"/>
    </row>
    <row r="65" spans="1:8">
      <c r="A65" s="8" t="s">
        <v>5</v>
      </c>
      <c r="B65" s="13">
        <v>43762</v>
      </c>
      <c r="C65" s="45" t="s">
        <v>40</v>
      </c>
      <c r="D65" s="67"/>
      <c r="E65" s="18" t="s">
        <v>23</v>
      </c>
      <c r="F65" s="19"/>
      <c r="H65" s="31"/>
    </row>
    <row r="66" spans="1:8">
      <c r="A66" s="11" t="s">
        <v>6</v>
      </c>
      <c r="B66" s="14">
        <v>43763</v>
      </c>
      <c r="C66" s="44"/>
      <c r="D66" s="67"/>
      <c r="E66" s="18" t="s">
        <v>28</v>
      </c>
      <c r="F66" s="19"/>
      <c r="H66" s="31"/>
    </row>
    <row r="67" spans="1:8">
      <c r="A67" s="11" t="s">
        <v>7</v>
      </c>
      <c r="B67" s="14">
        <v>43764</v>
      </c>
      <c r="C67" s="44"/>
      <c r="D67" s="67"/>
      <c r="E67" s="18" t="s">
        <v>29</v>
      </c>
      <c r="F67" s="19"/>
      <c r="G67" s="24" t="s">
        <v>36</v>
      </c>
      <c r="H67" s="32"/>
    </row>
    <row r="68" spans="1:8">
      <c r="A68" s="8" t="s">
        <v>0</v>
      </c>
      <c r="B68" s="13">
        <v>43765</v>
      </c>
      <c r="C68" s="44"/>
      <c r="D68" s="67"/>
      <c r="E68" s="18" t="s">
        <v>24</v>
      </c>
      <c r="F68" s="19"/>
      <c r="G68" s="25" t="s">
        <v>23</v>
      </c>
      <c r="H68" s="33"/>
    </row>
    <row r="69" spans="1:8">
      <c r="A69" s="8" t="s">
        <v>1</v>
      </c>
      <c r="B69" s="13">
        <v>43766</v>
      </c>
      <c r="C69" s="44"/>
      <c r="D69" s="67"/>
      <c r="E69" s="18" t="s">
        <v>25</v>
      </c>
      <c r="F69" s="19"/>
      <c r="G69" s="25" t="s">
        <v>28</v>
      </c>
      <c r="H69" s="33"/>
    </row>
    <row r="70" spans="1:8">
      <c r="A70" s="8" t="s">
        <v>3</v>
      </c>
      <c r="B70" s="13">
        <v>43767</v>
      </c>
      <c r="C70" s="44"/>
      <c r="D70" s="67"/>
      <c r="E70" s="18" t="s">
        <v>30</v>
      </c>
      <c r="F70" s="19"/>
      <c r="G70" s="25" t="s">
        <v>29</v>
      </c>
      <c r="H70" s="33"/>
    </row>
    <row r="71" spans="1:8">
      <c r="A71" s="8" t="s">
        <v>4</v>
      </c>
      <c r="B71" s="13">
        <v>43768</v>
      </c>
      <c r="C71" s="44"/>
      <c r="D71" s="67"/>
      <c r="E71" s="18" t="s">
        <v>26</v>
      </c>
      <c r="F71" s="19"/>
      <c r="G71" s="25" t="s">
        <v>24</v>
      </c>
      <c r="H71" s="33"/>
    </row>
    <row r="72" spans="1:8">
      <c r="A72" s="15" t="s">
        <v>5</v>
      </c>
      <c r="B72" s="38">
        <v>43769</v>
      </c>
      <c r="C72" s="44"/>
      <c r="D72" s="67"/>
      <c r="E72" s="18" t="s">
        <v>26</v>
      </c>
      <c r="F72" s="19"/>
      <c r="G72" s="25" t="s">
        <v>25</v>
      </c>
      <c r="H72" s="33"/>
    </row>
    <row r="73" spans="1:8">
      <c r="A73" s="11" t="s">
        <v>6</v>
      </c>
      <c r="B73" s="14">
        <v>43770</v>
      </c>
      <c r="C73" s="44"/>
      <c r="D73" s="67"/>
      <c r="E73" s="20" t="s">
        <v>27</v>
      </c>
      <c r="F73" s="21"/>
      <c r="G73" s="25" t="s">
        <v>30</v>
      </c>
      <c r="H73" s="33"/>
    </row>
    <row r="74" spans="1:8">
      <c r="A74" s="11" t="s">
        <v>7</v>
      </c>
      <c r="B74" s="14">
        <v>43771</v>
      </c>
      <c r="C74" s="44"/>
      <c r="D74" s="67"/>
      <c r="G74" s="25" t="s">
        <v>26</v>
      </c>
      <c r="H74" s="33"/>
    </row>
    <row r="75" spans="1:8">
      <c r="A75" s="8" t="s">
        <v>0</v>
      </c>
      <c r="B75" s="13">
        <v>43772</v>
      </c>
      <c r="C75" s="44"/>
      <c r="D75" s="67"/>
      <c r="G75" s="25" t="s">
        <v>26</v>
      </c>
      <c r="H75" s="33"/>
    </row>
    <row r="76" spans="1:8">
      <c r="A76" s="8" t="s">
        <v>1</v>
      </c>
      <c r="B76" s="13">
        <v>43773</v>
      </c>
      <c r="C76" s="44"/>
      <c r="D76" s="67"/>
      <c r="G76" s="26" t="s">
        <v>27</v>
      </c>
      <c r="H76" s="34"/>
    </row>
    <row r="77" spans="1:8">
      <c r="A77" s="8" t="s">
        <v>3</v>
      </c>
      <c r="B77" s="13">
        <v>43774</v>
      </c>
      <c r="C77" s="44"/>
      <c r="D77" s="67"/>
      <c r="H77" s="31"/>
    </row>
    <row r="78" spans="1:8">
      <c r="A78" s="15" t="s">
        <v>4</v>
      </c>
      <c r="B78" s="38">
        <v>43775</v>
      </c>
      <c r="C78" s="44"/>
      <c r="D78" s="67"/>
      <c r="H78" s="31"/>
    </row>
    <row r="79" spans="1:8">
      <c r="A79" s="15" t="s">
        <v>5</v>
      </c>
      <c r="B79" s="38">
        <v>43776</v>
      </c>
      <c r="C79" s="45" t="s">
        <v>41</v>
      </c>
      <c r="D79" s="68"/>
      <c r="H79" s="31"/>
    </row>
    <row r="80" spans="1:8">
      <c r="A80" s="11" t="s">
        <v>6</v>
      </c>
      <c r="B80" s="14">
        <v>43777</v>
      </c>
      <c r="C80" s="44"/>
      <c r="D80" s="30"/>
      <c r="H80" s="31"/>
    </row>
    <row r="81" spans="1:8">
      <c r="A81" s="11" t="s">
        <v>7</v>
      </c>
      <c r="B81" s="14">
        <v>43778</v>
      </c>
      <c r="C81" s="44"/>
      <c r="D81" s="30"/>
      <c r="H81" s="31"/>
    </row>
    <row r="82" spans="1:8">
      <c r="A82" s="8" t="s">
        <v>0</v>
      </c>
      <c r="B82" s="13">
        <v>43779</v>
      </c>
      <c r="C82" s="44"/>
      <c r="D82" s="30"/>
      <c r="H82" s="31"/>
    </row>
    <row r="83" spans="1:8">
      <c r="A83" s="8" t="s">
        <v>1</v>
      </c>
      <c r="B83" s="13">
        <v>43780</v>
      </c>
      <c r="C83" s="44"/>
      <c r="D83" s="30"/>
      <c r="H83" s="31"/>
    </row>
    <row r="84" spans="1:8">
      <c r="A84" s="15" t="s">
        <v>3</v>
      </c>
      <c r="B84" s="38">
        <v>43781</v>
      </c>
      <c r="C84" s="44"/>
      <c r="D84" s="30"/>
      <c r="H84" s="31"/>
    </row>
    <row r="85" spans="1:8">
      <c r="A85" s="15" t="s">
        <v>4</v>
      </c>
      <c r="B85" s="38">
        <v>43782</v>
      </c>
      <c r="C85" s="44"/>
      <c r="D85" s="30"/>
      <c r="H85" s="31"/>
    </row>
    <row r="86" spans="1:8">
      <c r="A86" s="8" t="s">
        <v>5</v>
      </c>
      <c r="B86" s="13">
        <v>43783</v>
      </c>
      <c r="C86" s="44"/>
      <c r="D86" s="30"/>
      <c r="H86" s="31"/>
    </row>
    <row r="87" spans="1:8">
      <c r="A87" s="11" t="s">
        <v>6</v>
      </c>
      <c r="B87" s="14">
        <v>43784</v>
      </c>
      <c r="C87" s="44"/>
      <c r="D87" s="30"/>
      <c r="H87" s="31"/>
    </row>
    <row r="88" spans="1:8">
      <c r="A88" s="11" t="s">
        <v>7</v>
      </c>
      <c r="B88" s="14">
        <v>43785</v>
      </c>
      <c r="C88" s="44"/>
      <c r="D88" s="30"/>
      <c r="H88" s="31"/>
    </row>
    <row r="89" spans="1:8">
      <c r="A89" s="15" t="s">
        <v>0</v>
      </c>
      <c r="B89" s="13">
        <v>43786</v>
      </c>
      <c r="C89" s="44"/>
      <c r="D89" s="30"/>
      <c r="H89" s="31"/>
    </row>
    <row r="90" spans="1:8" ht="14" thickBot="1">
      <c r="A90" s="8" t="s">
        <v>1</v>
      </c>
      <c r="B90" s="38">
        <v>43787</v>
      </c>
      <c r="C90" s="46"/>
      <c r="D90" s="35"/>
      <c r="E90" s="36"/>
      <c r="F90" s="36"/>
      <c r="G90" s="36"/>
      <c r="H90" s="37"/>
    </row>
  </sheetData>
  <mergeCells count="5">
    <mergeCell ref="D38:D79"/>
    <mergeCell ref="C13:H13"/>
    <mergeCell ref="A12:B12"/>
    <mergeCell ref="A9:B9"/>
    <mergeCell ref="A11:B11"/>
  </mergeCells>
  <phoneticPr fontId="3" type="noConversion"/>
  <pageMargins left="0.25" right="0.25" top="0.75" bottom="0.75" header="0.3" footer="0.3"/>
  <pageSetup paperSize="9" scale="82" fitToHeight="2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3187-BBC4-B843-BEEB-AFDD76980FBA}">
  <sheetPr>
    <pageSetUpPr fitToPage="1"/>
  </sheetPr>
  <dimension ref="A1:E73"/>
  <sheetViews>
    <sheetView tabSelected="1" zoomScaleNormal="100" zoomScalePageLayoutView="75" workbookViewId="0">
      <selection activeCell="D30" sqref="D30:E30"/>
    </sheetView>
  </sheetViews>
  <sheetFormatPr baseColWidth="10" defaultColWidth="11" defaultRowHeight="12" customHeight="1"/>
  <cols>
    <col min="1" max="2" width="16.6640625" style="48" customWidth="1"/>
    <col min="3" max="3" width="50" style="48" customWidth="1"/>
    <col min="4" max="5" width="16.6640625" style="48" customWidth="1"/>
    <col min="6" max="16384" width="11" style="48"/>
  </cols>
  <sheetData>
    <row r="1" spans="1:5" ht="12" customHeight="1">
      <c r="C1" s="74" t="e" vm="1">
        <v>#VALUE!</v>
      </c>
    </row>
    <row r="2" spans="1:5" ht="12" customHeight="1">
      <c r="C2" s="74"/>
    </row>
    <row r="3" spans="1:5" ht="12" customHeight="1">
      <c r="C3" s="74"/>
    </row>
    <row r="4" spans="1:5" ht="12" customHeight="1">
      <c r="C4" s="74"/>
    </row>
    <row r="5" spans="1:5" ht="12" customHeight="1">
      <c r="C5" s="74"/>
    </row>
    <row r="6" spans="1:5" ht="12" customHeight="1">
      <c r="C6" s="74"/>
    </row>
    <row r="7" spans="1:5" ht="12" customHeight="1">
      <c r="C7" s="74"/>
    </row>
    <row r="8" spans="1:5" ht="12" customHeight="1">
      <c r="A8" s="49"/>
      <c r="B8" s="50"/>
      <c r="C8" s="74"/>
    </row>
    <row r="9" spans="1:5" ht="12" customHeight="1">
      <c r="C9" s="47" t="s">
        <v>74</v>
      </c>
      <c r="D9" s="51"/>
    </row>
    <row r="10" spans="1:5" ht="12" customHeight="1">
      <c r="B10" s="52"/>
      <c r="C10" s="47" t="s">
        <v>73</v>
      </c>
    </row>
    <row r="11" spans="1:5" ht="12" customHeight="1">
      <c r="A11" s="51" t="s">
        <v>71</v>
      </c>
      <c r="B11" s="55">
        <f ca="1">TODAY()</f>
        <v>45514</v>
      </c>
      <c r="C11" s="52"/>
    </row>
    <row r="12" spans="1:5" ht="12" customHeight="1">
      <c r="A12" s="51" t="s">
        <v>72</v>
      </c>
      <c r="B12" s="56">
        <v>1</v>
      </c>
      <c r="C12" s="52"/>
    </row>
    <row r="13" spans="1:5" ht="12" customHeight="1">
      <c r="A13" s="51"/>
      <c r="B13" s="52"/>
      <c r="C13" s="52"/>
    </row>
    <row r="14" spans="1:5" ht="12" customHeight="1">
      <c r="A14" s="73"/>
      <c r="B14" s="73"/>
      <c r="C14" s="53"/>
    </row>
    <row r="15" spans="1:5" s="54" customFormat="1" ht="12" customHeight="1">
      <c r="A15" s="57" t="s">
        <v>8</v>
      </c>
      <c r="B15" s="57" t="s">
        <v>9</v>
      </c>
      <c r="C15" s="57" t="s">
        <v>42</v>
      </c>
      <c r="D15" s="76" t="s">
        <v>58</v>
      </c>
      <c r="E15" s="76"/>
    </row>
    <row r="16" spans="1:5" ht="12" customHeight="1">
      <c r="A16" s="58" t="s">
        <v>1</v>
      </c>
      <c r="B16" s="59">
        <v>44609</v>
      </c>
      <c r="C16" s="60" t="s">
        <v>49</v>
      </c>
      <c r="D16" s="75"/>
      <c r="E16" s="75"/>
    </row>
    <row r="17" spans="1:5" ht="12" customHeight="1">
      <c r="A17" s="58" t="s">
        <v>3</v>
      </c>
      <c r="B17" s="59">
        <f t="shared" ref="B17:B73" si="0">B16+1</f>
        <v>44610</v>
      </c>
      <c r="C17" s="61" t="s">
        <v>50</v>
      </c>
      <c r="D17" s="75"/>
      <c r="E17" s="75"/>
    </row>
    <row r="18" spans="1:5" ht="12" customHeight="1">
      <c r="A18" s="58" t="s">
        <v>4</v>
      </c>
      <c r="B18" s="59">
        <f t="shared" si="0"/>
        <v>44611</v>
      </c>
      <c r="C18" s="61" t="s">
        <v>44</v>
      </c>
      <c r="D18" s="75"/>
      <c r="E18" s="75"/>
    </row>
    <row r="19" spans="1:5" ht="12" customHeight="1">
      <c r="A19" s="58" t="s">
        <v>5</v>
      </c>
      <c r="B19" s="59">
        <f t="shared" si="0"/>
        <v>44612</v>
      </c>
      <c r="C19" s="61" t="s">
        <v>51</v>
      </c>
      <c r="D19" s="75"/>
      <c r="E19" s="75"/>
    </row>
    <row r="20" spans="1:5" ht="12" customHeight="1">
      <c r="A20" s="58" t="s">
        <v>6</v>
      </c>
      <c r="B20" s="59">
        <f t="shared" si="0"/>
        <v>44613</v>
      </c>
      <c r="C20" s="61" t="s">
        <v>45</v>
      </c>
      <c r="D20" s="75"/>
      <c r="E20" s="75"/>
    </row>
    <row r="21" spans="1:5" ht="12" customHeight="1">
      <c r="A21" s="62" t="s">
        <v>7</v>
      </c>
      <c r="B21" s="59">
        <f t="shared" si="0"/>
        <v>44614</v>
      </c>
      <c r="C21" s="61" t="s">
        <v>48</v>
      </c>
      <c r="D21" s="75"/>
      <c r="E21" s="75"/>
    </row>
    <row r="22" spans="1:5" ht="12" customHeight="1">
      <c r="A22" s="62" t="s">
        <v>0</v>
      </c>
      <c r="B22" s="59">
        <f t="shared" si="0"/>
        <v>44615</v>
      </c>
      <c r="C22" s="61" t="s">
        <v>46</v>
      </c>
      <c r="D22" s="75"/>
      <c r="E22" s="75"/>
    </row>
    <row r="23" spans="1:5" ht="12" customHeight="1">
      <c r="A23" s="58" t="s">
        <v>1</v>
      </c>
      <c r="B23" s="59">
        <f t="shared" si="0"/>
        <v>44616</v>
      </c>
      <c r="C23" s="61" t="s">
        <v>68</v>
      </c>
      <c r="D23" s="75"/>
      <c r="E23" s="75"/>
    </row>
    <row r="24" spans="1:5" ht="12" customHeight="1">
      <c r="A24" s="58" t="s">
        <v>3</v>
      </c>
      <c r="B24" s="59">
        <f t="shared" si="0"/>
        <v>44617</v>
      </c>
      <c r="C24" s="61" t="s">
        <v>69</v>
      </c>
      <c r="D24" s="75"/>
      <c r="E24" s="75"/>
    </row>
    <row r="25" spans="1:5" ht="12" customHeight="1">
      <c r="A25" s="58" t="s">
        <v>4</v>
      </c>
      <c r="B25" s="59">
        <f t="shared" si="0"/>
        <v>44618</v>
      </c>
      <c r="C25" s="63" t="s">
        <v>66</v>
      </c>
      <c r="D25" s="75"/>
      <c r="E25" s="75"/>
    </row>
    <row r="26" spans="1:5" ht="12" customHeight="1">
      <c r="A26" s="58" t="s">
        <v>5</v>
      </c>
      <c r="B26" s="59">
        <f t="shared" si="0"/>
        <v>44619</v>
      </c>
      <c r="C26" s="64" t="s">
        <v>43</v>
      </c>
      <c r="D26" s="75"/>
      <c r="E26" s="75"/>
    </row>
    <row r="27" spans="1:5" ht="12" customHeight="1">
      <c r="A27" s="58" t="s">
        <v>6</v>
      </c>
      <c r="B27" s="59">
        <f t="shared" si="0"/>
        <v>44620</v>
      </c>
      <c r="C27" s="60" t="s">
        <v>67</v>
      </c>
      <c r="D27" s="75"/>
      <c r="E27" s="75"/>
    </row>
    <row r="28" spans="1:5" ht="12" customHeight="1">
      <c r="A28" s="62" t="s">
        <v>7</v>
      </c>
      <c r="B28" s="59">
        <f t="shared" si="0"/>
        <v>44621</v>
      </c>
      <c r="C28" s="61" t="s">
        <v>47</v>
      </c>
      <c r="D28" s="75"/>
      <c r="E28" s="75"/>
    </row>
    <row r="29" spans="1:5" ht="12" customHeight="1">
      <c r="A29" s="62" t="s">
        <v>0</v>
      </c>
      <c r="B29" s="59">
        <f t="shared" si="0"/>
        <v>44622</v>
      </c>
      <c r="C29" s="61" t="s">
        <v>52</v>
      </c>
      <c r="D29" s="75"/>
      <c r="E29" s="75"/>
    </row>
    <row r="30" spans="1:5" ht="12" customHeight="1">
      <c r="A30" s="58" t="s">
        <v>1</v>
      </c>
      <c r="B30" s="59">
        <f t="shared" si="0"/>
        <v>44623</v>
      </c>
      <c r="C30" s="65" t="s">
        <v>53</v>
      </c>
      <c r="D30" s="75"/>
      <c r="E30" s="75"/>
    </row>
    <row r="31" spans="1:5" ht="12" customHeight="1">
      <c r="A31" s="58" t="s">
        <v>3</v>
      </c>
      <c r="B31" s="59">
        <f t="shared" si="0"/>
        <v>44624</v>
      </c>
      <c r="C31" s="61" t="s">
        <v>54</v>
      </c>
      <c r="D31" s="75"/>
      <c r="E31" s="75"/>
    </row>
    <row r="32" spans="1:5" ht="12" customHeight="1">
      <c r="A32" s="58" t="s">
        <v>4</v>
      </c>
      <c r="B32" s="59">
        <f t="shared" si="0"/>
        <v>44625</v>
      </c>
      <c r="C32" s="61" t="s">
        <v>55</v>
      </c>
      <c r="D32" s="75"/>
      <c r="E32" s="75"/>
    </row>
    <row r="33" spans="1:5" ht="12" customHeight="1">
      <c r="A33" s="58" t="s">
        <v>5</v>
      </c>
      <c r="B33" s="59">
        <f t="shared" si="0"/>
        <v>44626</v>
      </c>
      <c r="C33" s="61" t="s">
        <v>59</v>
      </c>
      <c r="D33" s="75"/>
      <c r="E33" s="75"/>
    </row>
    <row r="34" spans="1:5" ht="12" customHeight="1">
      <c r="A34" s="58" t="s">
        <v>6</v>
      </c>
      <c r="B34" s="59">
        <f t="shared" si="0"/>
        <v>44627</v>
      </c>
      <c r="C34" s="61" t="s">
        <v>56</v>
      </c>
      <c r="D34" s="75"/>
      <c r="E34" s="75"/>
    </row>
    <row r="35" spans="1:5" ht="12" customHeight="1">
      <c r="A35" s="62" t="s">
        <v>7</v>
      </c>
      <c r="B35" s="59">
        <f t="shared" si="0"/>
        <v>44628</v>
      </c>
      <c r="C35" s="61" t="s">
        <v>60</v>
      </c>
      <c r="D35" s="75"/>
      <c r="E35" s="75"/>
    </row>
    <row r="36" spans="1:5" ht="12" customHeight="1">
      <c r="A36" s="62" t="s">
        <v>0</v>
      </c>
      <c r="B36" s="59">
        <f t="shared" si="0"/>
        <v>44629</v>
      </c>
      <c r="C36" s="61" t="s">
        <v>56</v>
      </c>
      <c r="D36" s="75"/>
      <c r="E36" s="75"/>
    </row>
    <row r="37" spans="1:5" ht="12" customHeight="1">
      <c r="A37" s="58" t="s">
        <v>1</v>
      </c>
      <c r="B37" s="59">
        <f t="shared" si="0"/>
        <v>44630</v>
      </c>
      <c r="C37" s="60" t="s">
        <v>57</v>
      </c>
      <c r="D37" s="75"/>
      <c r="E37" s="75"/>
    </row>
    <row r="38" spans="1:5" ht="12" customHeight="1">
      <c r="A38" s="58" t="s">
        <v>3</v>
      </c>
      <c r="B38" s="59">
        <f t="shared" si="0"/>
        <v>44631</v>
      </c>
      <c r="C38" s="61" t="s">
        <v>61</v>
      </c>
      <c r="D38" s="75"/>
      <c r="E38" s="75"/>
    </row>
    <row r="39" spans="1:5" ht="12" customHeight="1">
      <c r="A39" s="58" t="s">
        <v>4</v>
      </c>
      <c r="B39" s="59">
        <f t="shared" si="0"/>
        <v>44632</v>
      </c>
      <c r="C39" s="60" t="s">
        <v>62</v>
      </c>
      <c r="D39" s="75"/>
      <c r="E39" s="75"/>
    </row>
    <row r="40" spans="1:5" ht="12" customHeight="1">
      <c r="A40" s="58" t="s">
        <v>5</v>
      </c>
      <c r="B40" s="59">
        <f t="shared" si="0"/>
        <v>44633</v>
      </c>
      <c r="C40" s="61" t="s">
        <v>63</v>
      </c>
      <c r="D40" s="75"/>
      <c r="E40" s="75"/>
    </row>
    <row r="41" spans="1:5" ht="12" customHeight="1">
      <c r="A41" s="58" t="s">
        <v>6</v>
      </c>
      <c r="B41" s="59">
        <f t="shared" si="0"/>
        <v>44634</v>
      </c>
      <c r="C41" s="60" t="s">
        <v>64</v>
      </c>
      <c r="D41" s="75"/>
      <c r="E41" s="75"/>
    </row>
    <row r="42" spans="1:5" ht="12" customHeight="1">
      <c r="A42" s="62" t="s">
        <v>7</v>
      </c>
      <c r="B42" s="59">
        <f t="shared" si="0"/>
        <v>44635</v>
      </c>
      <c r="C42" s="61" t="s">
        <v>70</v>
      </c>
      <c r="D42" s="75"/>
      <c r="E42" s="75"/>
    </row>
    <row r="43" spans="1:5" ht="12" customHeight="1">
      <c r="A43" s="62" t="s">
        <v>0</v>
      </c>
      <c r="B43" s="59">
        <f t="shared" si="0"/>
        <v>44636</v>
      </c>
      <c r="C43" s="61" t="s">
        <v>70</v>
      </c>
      <c r="D43" s="75"/>
      <c r="E43" s="75"/>
    </row>
    <row r="44" spans="1:5" ht="12" customHeight="1">
      <c r="A44" s="58" t="s">
        <v>1</v>
      </c>
      <c r="B44" s="59">
        <f t="shared" si="0"/>
        <v>44637</v>
      </c>
      <c r="C44" s="60" t="s">
        <v>65</v>
      </c>
      <c r="D44" s="75"/>
      <c r="E44" s="75"/>
    </row>
    <row r="45" spans="1:5" ht="12" customHeight="1">
      <c r="A45" s="58" t="s">
        <v>3</v>
      </c>
      <c r="B45" s="59">
        <f t="shared" si="0"/>
        <v>44638</v>
      </c>
      <c r="C45" s="61"/>
      <c r="D45" s="75"/>
      <c r="E45" s="75"/>
    </row>
    <row r="46" spans="1:5" ht="12" customHeight="1">
      <c r="A46" s="58" t="s">
        <v>4</v>
      </c>
      <c r="B46" s="59">
        <f t="shared" si="0"/>
        <v>44639</v>
      </c>
      <c r="C46" s="61"/>
      <c r="D46" s="75"/>
      <c r="E46" s="75"/>
    </row>
    <row r="47" spans="1:5" ht="12" customHeight="1">
      <c r="A47" s="58" t="s">
        <v>5</v>
      </c>
      <c r="B47" s="59">
        <f t="shared" si="0"/>
        <v>44640</v>
      </c>
      <c r="C47" s="61"/>
      <c r="D47" s="75"/>
      <c r="E47" s="75"/>
    </row>
    <row r="48" spans="1:5" ht="12" customHeight="1">
      <c r="A48" s="58" t="s">
        <v>6</v>
      </c>
      <c r="B48" s="59">
        <f t="shared" si="0"/>
        <v>44641</v>
      </c>
      <c r="C48" s="61"/>
      <c r="D48" s="75"/>
      <c r="E48" s="75"/>
    </row>
    <row r="49" spans="1:5" ht="12" customHeight="1">
      <c r="A49" s="62" t="s">
        <v>7</v>
      </c>
      <c r="B49" s="59">
        <f t="shared" si="0"/>
        <v>44642</v>
      </c>
      <c r="C49" s="61"/>
      <c r="D49" s="75"/>
      <c r="E49" s="75"/>
    </row>
    <row r="50" spans="1:5" ht="12" customHeight="1">
      <c r="A50" s="62" t="s">
        <v>0</v>
      </c>
      <c r="B50" s="59">
        <f t="shared" si="0"/>
        <v>44643</v>
      </c>
      <c r="C50" s="61"/>
      <c r="D50" s="75"/>
      <c r="E50" s="75"/>
    </row>
    <row r="51" spans="1:5" ht="12" customHeight="1">
      <c r="A51" s="58" t="s">
        <v>1</v>
      </c>
      <c r="B51" s="59">
        <f t="shared" si="0"/>
        <v>44644</v>
      </c>
      <c r="C51" s="61"/>
      <c r="D51" s="75"/>
      <c r="E51" s="75"/>
    </row>
    <row r="52" spans="1:5" ht="12" customHeight="1">
      <c r="A52" s="58" t="s">
        <v>3</v>
      </c>
      <c r="B52" s="59">
        <f t="shared" si="0"/>
        <v>44645</v>
      </c>
      <c r="C52" s="61"/>
      <c r="D52" s="75"/>
      <c r="E52" s="75"/>
    </row>
    <row r="53" spans="1:5" ht="12" customHeight="1">
      <c r="A53" s="58" t="s">
        <v>4</v>
      </c>
      <c r="B53" s="59">
        <f t="shared" si="0"/>
        <v>44646</v>
      </c>
      <c r="C53" s="61"/>
      <c r="D53" s="75"/>
      <c r="E53" s="75"/>
    </row>
    <row r="54" spans="1:5" ht="12" customHeight="1">
      <c r="A54" s="58" t="s">
        <v>5</v>
      </c>
      <c r="B54" s="59">
        <f t="shared" si="0"/>
        <v>44647</v>
      </c>
      <c r="C54" s="61"/>
      <c r="D54" s="75"/>
      <c r="E54" s="75"/>
    </row>
    <row r="55" spans="1:5" ht="12" customHeight="1">
      <c r="A55" s="58" t="s">
        <v>6</v>
      </c>
      <c r="B55" s="59">
        <f t="shared" si="0"/>
        <v>44648</v>
      </c>
      <c r="C55" s="61"/>
      <c r="D55" s="75"/>
      <c r="E55" s="75"/>
    </row>
    <row r="56" spans="1:5" ht="12" customHeight="1">
      <c r="A56" s="62" t="s">
        <v>7</v>
      </c>
      <c r="B56" s="59">
        <f t="shared" si="0"/>
        <v>44649</v>
      </c>
      <c r="C56" s="61"/>
      <c r="D56" s="75"/>
      <c r="E56" s="75"/>
    </row>
    <row r="57" spans="1:5" ht="12" customHeight="1">
      <c r="A57" s="62" t="s">
        <v>0</v>
      </c>
      <c r="B57" s="59">
        <f t="shared" si="0"/>
        <v>44650</v>
      </c>
      <c r="C57" s="61"/>
      <c r="D57" s="75"/>
      <c r="E57" s="75"/>
    </row>
    <row r="58" spans="1:5" ht="12" customHeight="1">
      <c r="A58" s="58" t="s">
        <v>1</v>
      </c>
      <c r="B58" s="59">
        <f t="shared" si="0"/>
        <v>44651</v>
      </c>
      <c r="C58" s="61"/>
      <c r="D58" s="75"/>
      <c r="E58" s="75"/>
    </row>
    <row r="59" spans="1:5" ht="12" customHeight="1">
      <c r="A59" s="58" t="s">
        <v>3</v>
      </c>
      <c r="B59" s="59">
        <f t="shared" si="0"/>
        <v>44652</v>
      </c>
      <c r="C59" s="61"/>
      <c r="D59" s="75"/>
      <c r="E59" s="75"/>
    </row>
    <row r="60" spans="1:5" ht="12" customHeight="1">
      <c r="A60" s="58" t="s">
        <v>4</v>
      </c>
      <c r="B60" s="59">
        <f t="shared" si="0"/>
        <v>44653</v>
      </c>
      <c r="C60" s="61"/>
      <c r="D60" s="75"/>
      <c r="E60" s="75"/>
    </row>
    <row r="61" spans="1:5" ht="12" customHeight="1">
      <c r="A61" s="58" t="s">
        <v>5</v>
      </c>
      <c r="B61" s="59">
        <f t="shared" si="0"/>
        <v>44654</v>
      </c>
      <c r="C61" s="61"/>
      <c r="D61" s="75"/>
      <c r="E61" s="75"/>
    </row>
    <row r="62" spans="1:5" ht="12" customHeight="1">
      <c r="A62" s="58" t="s">
        <v>6</v>
      </c>
      <c r="B62" s="59">
        <f t="shared" si="0"/>
        <v>44655</v>
      </c>
      <c r="C62" s="61"/>
      <c r="D62" s="75"/>
      <c r="E62" s="75"/>
    </row>
    <row r="63" spans="1:5" ht="12" customHeight="1">
      <c r="A63" s="62" t="s">
        <v>7</v>
      </c>
      <c r="B63" s="59">
        <f t="shared" si="0"/>
        <v>44656</v>
      </c>
      <c r="C63" s="61"/>
      <c r="D63" s="75"/>
      <c r="E63" s="75"/>
    </row>
    <row r="64" spans="1:5" ht="12" customHeight="1">
      <c r="A64" s="62" t="s">
        <v>0</v>
      </c>
      <c r="B64" s="59">
        <f t="shared" si="0"/>
        <v>44657</v>
      </c>
      <c r="C64" s="61"/>
      <c r="D64" s="75"/>
      <c r="E64" s="75"/>
    </row>
    <row r="65" spans="1:5" ht="12" customHeight="1">
      <c r="A65" s="58" t="s">
        <v>1</v>
      </c>
      <c r="B65" s="59">
        <f t="shared" si="0"/>
        <v>44658</v>
      </c>
      <c r="C65" s="61"/>
      <c r="D65" s="75"/>
      <c r="E65" s="75"/>
    </row>
    <row r="66" spans="1:5" ht="12" customHeight="1">
      <c r="A66" s="58" t="s">
        <v>3</v>
      </c>
      <c r="B66" s="59">
        <f t="shared" si="0"/>
        <v>44659</v>
      </c>
      <c r="C66" s="61"/>
      <c r="D66" s="75"/>
      <c r="E66" s="75"/>
    </row>
    <row r="67" spans="1:5" ht="12" customHeight="1">
      <c r="A67" s="58" t="s">
        <v>4</v>
      </c>
      <c r="B67" s="59">
        <f t="shared" si="0"/>
        <v>44660</v>
      </c>
      <c r="C67" s="61"/>
      <c r="D67" s="75"/>
      <c r="E67" s="75"/>
    </row>
    <row r="68" spans="1:5" ht="12" customHeight="1">
      <c r="A68" s="58" t="s">
        <v>5</v>
      </c>
      <c r="B68" s="59">
        <f t="shared" si="0"/>
        <v>44661</v>
      </c>
      <c r="C68" s="61"/>
      <c r="D68" s="75"/>
      <c r="E68" s="75"/>
    </row>
    <row r="69" spans="1:5" ht="12" customHeight="1">
      <c r="A69" s="58" t="s">
        <v>6</v>
      </c>
      <c r="B69" s="59">
        <f t="shared" si="0"/>
        <v>44662</v>
      </c>
      <c r="C69" s="61"/>
      <c r="D69" s="75"/>
      <c r="E69" s="75"/>
    </row>
    <row r="70" spans="1:5" ht="12" customHeight="1">
      <c r="A70" s="62" t="s">
        <v>7</v>
      </c>
      <c r="B70" s="59">
        <f t="shared" si="0"/>
        <v>44663</v>
      </c>
      <c r="C70" s="61"/>
      <c r="D70" s="75"/>
      <c r="E70" s="75"/>
    </row>
    <row r="71" spans="1:5" ht="12" customHeight="1">
      <c r="A71" s="62" t="s">
        <v>0</v>
      </c>
      <c r="B71" s="59">
        <f t="shared" si="0"/>
        <v>44664</v>
      </c>
      <c r="C71" s="61"/>
      <c r="D71" s="75"/>
      <c r="E71" s="75"/>
    </row>
    <row r="72" spans="1:5" ht="12" customHeight="1">
      <c r="A72" s="58" t="s">
        <v>1</v>
      </c>
      <c r="B72" s="59">
        <f t="shared" si="0"/>
        <v>44665</v>
      </c>
      <c r="C72" s="61"/>
      <c r="D72" s="75"/>
      <c r="E72" s="75"/>
    </row>
    <row r="73" spans="1:5" ht="12" customHeight="1">
      <c r="A73" s="58" t="s">
        <v>3</v>
      </c>
      <c r="B73" s="59">
        <f t="shared" si="0"/>
        <v>44666</v>
      </c>
      <c r="C73" s="61"/>
      <c r="D73" s="75"/>
      <c r="E73" s="75"/>
    </row>
  </sheetData>
  <mergeCells count="61">
    <mergeCell ref="D69:E69"/>
    <mergeCell ref="D70:E70"/>
    <mergeCell ref="D71:E71"/>
    <mergeCell ref="D72:E72"/>
    <mergeCell ref="D73:E73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4:E54"/>
    <mergeCell ref="D55:E55"/>
    <mergeCell ref="D56:E56"/>
    <mergeCell ref="D57:E57"/>
    <mergeCell ref="D58:E58"/>
    <mergeCell ref="D49:E49"/>
    <mergeCell ref="D50:E50"/>
    <mergeCell ref="D51:E51"/>
    <mergeCell ref="D52:E52"/>
    <mergeCell ref="D53:E53"/>
    <mergeCell ref="D44:E44"/>
    <mergeCell ref="D45:E45"/>
    <mergeCell ref="D46:E46"/>
    <mergeCell ref="D47:E47"/>
    <mergeCell ref="D48:E48"/>
    <mergeCell ref="D39:E39"/>
    <mergeCell ref="D40:E40"/>
    <mergeCell ref="D41:E41"/>
    <mergeCell ref="D42:E42"/>
    <mergeCell ref="D43:E43"/>
    <mergeCell ref="D34:E34"/>
    <mergeCell ref="D35:E35"/>
    <mergeCell ref="D36:E36"/>
    <mergeCell ref="D37:E37"/>
    <mergeCell ref="D38:E38"/>
    <mergeCell ref="D29:E29"/>
    <mergeCell ref="D30:E30"/>
    <mergeCell ref="D31:E31"/>
    <mergeCell ref="D32:E32"/>
    <mergeCell ref="D33:E33"/>
    <mergeCell ref="D24:E24"/>
    <mergeCell ref="D25:E25"/>
    <mergeCell ref="D26:E26"/>
    <mergeCell ref="D27:E27"/>
    <mergeCell ref="D28:E28"/>
    <mergeCell ref="D19:E19"/>
    <mergeCell ref="D20:E20"/>
    <mergeCell ref="D21:E21"/>
    <mergeCell ref="D22:E22"/>
    <mergeCell ref="D23:E23"/>
    <mergeCell ref="A14:B14"/>
    <mergeCell ref="C1:C8"/>
    <mergeCell ref="D16:E16"/>
    <mergeCell ref="D17:E17"/>
    <mergeCell ref="D18:E18"/>
    <mergeCell ref="D15:E15"/>
  </mergeCells>
  <phoneticPr fontId="3" type="noConversion"/>
  <pageMargins left="0.25" right="0.25" top="0.75" bottom="0.75" header="0.3" footer="0.3"/>
  <pageSetup paperSize="9" scale="79" fitToHeight="2" orientation="portrait" horizontalDpi="4294967292" verticalDpi="4294967292"/>
  <rowBreaks count="1" manualBreakCount="1">
    <brk id="7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Production Schedule</vt:lpstr>
      <vt:lpstr>'Production Schedule'!Print_Area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WHAT IF Creative Studio</cp:lastModifiedBy>
  <cp:lastPrinted>2024-08-10T17:23:42Z</cp:lastPrinted>
  <dcterms:created xsi:type="dcterms:W3CDTF">2016-11-18T07:45:40Z</dcterms:created>
  <dcterms:modified xsi:type="dcterms:W3CDTF">2024-08-10T17:48:08Z</dcterms:modified>
</cp:coreProperties>
</file>