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<sst xmlns="http://schemas.openxmlformats.org/spreadsheetml/2006/main" count="52" uniqueCount="24">
  <si>
    <t>UE 6</t>
  </si>
  <si>
    <t xml:space="preserve">ANNALE ET THEME </t>
  </si>
  <si>
    <t xml:space="preserve">ANNALE </t>
  </si>
  <si>
    <t>CHAPITRE 1</t>
  </si>
  <si>
    <t xml:space="preserve">La valeur </t>
  </si>
  <si>
    <t xml:space="preserve">2008 - 3 / 2010 - 2 / 2011 - 3 / 2014 - 3 / 2015 - 2 / 2017 - 2 / 2019 - 3 </t>
  </si>
  <si>
    <t>CHAPITRE 2</t>
  </si>
  <si>
    <t>CHAPITRE 4</t>
  </si>
  <si>
    <t xml:space="preserve">Diagnostic financier </t>
  </si>
  <si>
    <t>1 de chaque année</t>
  </si>
  <si>
    <t>CHAPITRE 3</t>
  </si>
  <si>
    <t>CHAPITRE 5</t>
  </si>
  <si>
    <t xml:space="preserve">La politique d'investissement </t>
  </si>
  <si>
    <t>2009 - 2 / 2011 - 2 / 2012 - 2 / 2013 - 2 / 2014 - 2 / 2018 - 2</t>
  </si>
  <si>
    <t xml:space="preserve">La politique de financement </t>
  </si>
  <si>
    <t xml:space="preserve">2008 - 2 / 2013 - 3 / 2016 - 2 / 2019 - 2 </t>
  </si>
  <si>
    <t xml:space="preserve">La gestion de la trésorerie </t>
  </si>
  <si>
    <t>2009 - 3 / 2010 - 3 / 2012 - 3 / 2015 - 3 / 2016 - 3 / 2017 - 3 / 2018 - 3</t>
  </si>
  <si>
    <t xml:space="preserve">FREQUENCE D'APPARITION </t>
  </si>
  <si>
    <t>2 : 3  /  3 : 3</t>
  </si>
  <si>
    <t>2 : 11</t>
  </si>
  <si>
    <t>2 : 6</t>
  </si>
  <si>
    <t>2 : 2  /  3 : 1</t>
  </si>
  <si>
    <t>3 :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</si>
</sst>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FFFF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134F5C"/>
        <bgColor rgb="FF134F5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horizontal="center" readingOrder="0"/>
    </xf>
    <xf borderId="0" fillId="3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readingOrder="0" vertical="top"/>
    </xf>
    <xf borderId="0" fillId="3" fontId="2" numFmtId="0" xfId="0" applyAlignment="1" applyFont="1">
      <alignment horizontal="center"/>
    </xf>
    <xf borderId="0" fillId="4" fontId="2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4" fontId="1" numFmtId="0" xfId="0" applyAlignment="1" applyFont="1">
      <alignment horizontal="left" readingOrder="0"/>
    </xf>
    <xf borderId="0" fillId="2" fontId="1" numFmtId="0" xfId="0" applyAlignment="1" applyFont="1">
      <alignment horizontal="right"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0"/>
    <col customWidth="1" min="3" max="3" width="51.25"/>
  </cols>
  <sheetData>
    <row r="1">
      <c r="A1" s="1"/>
      <c r="B1" s="2" t="s">
        <v>0</v>
      </c>
      <c r="C1" s="2" t="s">
        <v>1</v>
      </c>
      <c r="E1" s="2" t="s">
        <v>2</v>
      </c>
      <c r="F1" s="2">
        <v>1.0</v>
      </c>
      <c r="G1" s="2">
        <v>2.0</v>
      </c>
      <c r="H1" s="2">
        <v>3.0</v>
      </c>
    </row>
    <row r="2">
      <c r="A2" s="3" t="s">
        <v>3</v>
      </c>
      <c r="B2" s="4" t="s">
        <v>4</v>
      </c>
      <c r="C2" s="4" t="s">
        <v>5</v>
      </c>
      <c r="E2" s="2">
        <v>2008.0</v>
      </c>
      <c r="F2" s="5" t="s">
        <v>6</v>
      </c>
      <c r="G2" s="4" t="s">
        <v>7</v>
      </c>
      <c r="H2" s="4" t="s">
        <v>3</v>
      </c>
    </row>
    <row r="3">
      <c r="A3" s="3" t="s">
        <v>6</v>
      </c>
      <c r="B3" s="4" t="s">
        <v>8</v>
      </c>
      <c r="C3" s="4" t="s">
        <v>9</v>
      </c>
      <c r="E3" s="6">
        <f t="shared" ref="E3:E12" si="1">E2+1</f>
        <v>2009</v>
      </c>
      <c r="G3" s="4" t="s">
        <v>10</v>
      </c>
      <c r="H3" s="4" t="s">
        <v>11</v>
      </c>
    </row>
    <row r="4">
      <c r="A4" s="3" t="s">
        <v>10</v>
      </c>
      <c r="B4" s="4" t="s">
        <v>12</v>
      </c>
      <c r="C4" s="4" t="s">
        <v>13</v>
      </c>
      <c r="E4" s="6">
        <f t="shared" si="1"/>
        <v>2010</v>
      </c>
      <c r="G4" s="4" t="s">
        <v>3</v>
      </c>
      <c r="H4" s="4" t="s">
        <v>11</v>
      </c>
    </row>
    <row r="5">
      <c r="A5" s="3" t="s">
        <v>7</v>
      </c>
      <c r="B5" s="4" t="s">
        <v>14</v>
      </c>
      <c r="C5" s="4" t="s">
        <v>15</v>
      </c>
      <c r="E5" s="6">
        <f t="shared" si="1"/>
        <v>2011</v>
      </c>
      <c r="G5" s="4" t="s">
        <v>10</v>
      </c>
      <c r="H5" s="4" t="s">
        <v>3</v>
      </c>
    </row>
    <row r="6">
      <c r="A6" s="3" t="s">
        <v>11</v>
      </c>
      <c r="B6" s="4" t="s">
        <v>16</v>
      </c>
      <c r="C6" s="4" t="s">
        <v>17</v>
      </c>
      <c r="E6" s="6">
        <f t="shared" si="1"/>
        <v>2012</v>
      </c>
      <c r="G6" s="4" t="s">
        <v>10</v>
      </c>
      <c r="H6" s="4" t="s">
        <v>11</v>
      </c>
    </row>
    <row r="7">
      <c r="A7" s="7"/>
      <c r="B7" s="8"/>
      <c r="C7" s="8"/>
      <c r="E7" s="6">
        <f t="shared" si="1"/>
        <v>2013</v>
      </c>
      <c r="G7" s="4" t="s">
        <v>10</v>
      </c>
      <c r="H7" s="4" t="s">
        <v>7</v>
      </c>
    </row>
    <row r="8">
      <c r="A8" s="9"/>
      <c r="B8" s="3" t="s">
        <v>18</v>
      </c>
      <c r="C8" s="10"/>
      <c r="E8" s="6">
        <f t="shared" si="1"/>
        <v>2014</v>
      </c>
      <c r="G8" s="4" t="s">
        <v>10</v>
      </c>
      <c r="H8" s="4" t="s">
        <v>3</v>
      </c>
    </row>
    <row r="9">
      <c r="A9" s="3" t="s">
        <v>3</v>
      </c>
      <c r="B9" s="11" t="s">
        <v>19</v>
      </c>
      <c r="C9" s="12"/>
      <c r="E9" s="6">
        <f t="shared" si="1"/>
        <v>2015</v>
      </c>
      <c r="G9" s="4" t="s">
        <v>3</v>
      </c>
      <c r="H9" s="4" t="s">
        <v>11</v>
      </c>
    </row>
    <row r="10">
      <c r="A10" s="3" t="s">
        <v>6</v>
      </c>
      <c r="B10" s="11" t="s">
        <v>20</v>
      </c>
      <c r="C10" s="12"/>
      <c r="E10" s="6">
        <f t="shared" si="1"/>
        <v>2016</v>
      </c>
      <c r="G10" s="4" t="s">
        <v>7</v>
      </c>
      <c r="H10" s="4" t="s">
        <v>11</v>
      </c>
    </row>
    <row r="11">
      <c r="A11" s="3" t="s">
        <v>10</v>
      </c>
      <c r="B11" s="11" t="s">
        <v>21</v>
      </c>
      <c r="C11" s="8"/>
      <c r="E11" s="6">
        <f t="shared" si="1"/>
        <v>2017</v>
      </c>
      <c r="G11" s="4" t="s">
        <v>3</v>
      </c>
      <c r="H11" s="4" t="s">
        <v>11</v>
      </c>
    </row>
    <row r="12">
      <c r="A12" s="3" t="s">
        <v>7</v>
      </c>
      <c r="B12" s="11" t="s">
        <v>22</v>
      </c>
      <c r="C12" s="12"/>
      <c r="E12" s="6">
        <f t="shared" si="1"/>
        <v>2018</v>
      </c>
      <c r="G12" s="4" t="s">
        <v>10</v>
      </c>
      <c r="H12" s="4" t="s">
        <v>11</v>
      </c>
    </row>
    <row r="13">
      <c r="A13" s="3" t="s">
        <v>11</v>
      </c>
      <c r="B13" s="11" t="s">
        <v>23</v>
      </c>
    </row>
  </sheetData>
  <mergeCells count="1">
    <mergeCell ref="F2:F12"/>
  </mergeCells>
  <drawing r:id="rId1"/>
</worksheet>
</file>