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<sst xmlns="http://schemas.openxmlformats.org/spreadsheetml/2006/main" count="69" uniqueCount="36">
  <si>
    <t>UE 11</t>
  </si>
  <si>
    <t xml:space="preserve">ANNALE ET THEME </t>
  </si>
  <si>
    <t>ANNALE</t>
  </si>
  <si>
    <t>CHAPITRE 1</t>
  </si>
  <si>
    <t>TVA</t>
  </si>
  <si>
    <t>2008 - 1 / 2009 - 1 / 2010 - 3 / 2011 - 1 / 2012 - 2 / 2013 - 2 / 2014 - 1 / 2015 - 1 / 2016 - 1 / 2017 - 1 / 2018 - 1 / 2019 - 1</t>
  </si>
  <si>
    <t>CHAPITRE 2/3/5</t>
  </si>
  <si>
    <t>CHAPITRE 2</t>
  </si>
  <si>
    <t>IR</t>
  </si>
  <si>
    <t>2008 - 2 / 2009 - 3 / 2010 - 4 / 2011 - 3 / 2013 - 3 / 2014 - 3 / 2015 - 3 / 2016 - 3 / 2017 - 3 / 2018 - 3 / 2019 - 3</t>
  </si>
  <si>
    <t>CHAPITRE 4</t>
  </si>
  <si>
    <t>CHAPITRE 3</t>
  </si>
  <si>
    <t>BENEFICES INDUSTRIELS ET COMMERCIAUX</t>
  </si>
  <si>
    <t xml:space="preserve">2008 - 2 / 2012 - 1 / 2016 - 2 / 2017 - 2 / 2019 -2 </t>
  </si>
  <si>
    <t>CHAPITRE 8</t>
  </si>
  <si>
    <t>IS</t>
  </si>
  <si>
    <t>2009 - 2 / 2010 - 2 / 2011 - 2 / 2013 - 1 / 2014 - 2 / 2015 - 2 / 2018 - 2</t>
  </si>
  <si>
    <t>CHAPITRE 1 ET 7</t>
  </si>
  <si>
    <t>CHAPITRE 4 ET 6</t>
  </si>
  <si>
    <t>CHAPITRE 5</t>
  </si>
  <si>
    <t xml:space="preserve">ISF / IFI </t>
  </si>
  <si>
    <t xml:space="preserve">2008 - 2 / 2013 - 3 / 2019 - 3 </t>
  </si>
  <si>
    <t>CHAPITRE 6</t>
  </si>
  <si>
    <t>AUTRES IMPOTS</t>
  </si>
  <si>
    <t>2011 - 2 / 2012 - 3 / 2014 - 3</t>
  </si>
  <si>
    <t>CHAPITRE 2 ET 5</t>
  </si>
  <si>
    <t>CHAPITRE 7</t>
  </si>
  <si>
    <t>CONTROLE FISCALE</t>
  </si>
  <si>
    <t>2011 - 1 / 2015 - 2</t>
  </si>
  <si>
    <t>CHAPITRE 2 ET 6</t>
  </si>
  <si>
    <t>AMORTISSEMENT</t>
  </si>
  <si>
    <t>2010 - 1</t>
  </si>
  <si>
    <t>CHAPITRE 4 ET 7</t>
  </si>
  <si>
    <t>UE 10</t>
  </si>
  <si>
    <t xml:space="preserve">FREQUENCE D'APPARITION </t>
  </si>
  <si>
    <t xml:space="preserve">CHAPITRE 1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</si>
</sst>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FFFFFF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134F5C"/>
        <bgColor rgb="FF134F5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75"/>
    <col customWidth="1" min="3" max="3" width="87.38"/>
    <col customWidth="1" min="6" max="8" width="14.5"/>
    <col customWidth="1" min="9" max="9" width="10.63"/>
  </cols>
  <sheetData>
    <row r="1">
      <c r="A1" s="1"/>
      <c r="B1" s="2" t="s">
        <v>0</v>
      </c>
      <c r="C1" s="2" t="s">
        <v>1</v>
      </c>
      <c r="E1" s="3" t="s">
        <v>2</v>
      </c>
      <c r="F1" s="3">
        <v>1.0</v>
      </c>
      <c r="G1" s="3">
        <v>2.0</v>
      </c>
      <c r="H1" s="3">
        <v>3.0</v>
      </c>
      <c r="I1" s="3">
        <v>4.0</v>
      </c>
    </row>
    <row r="2">
      <c r="A2" s="2" t="s">
        <v>3</v>
      </c>
      <c r="B2" s="4" t="s">
        <v>4</v>
      </c>
      <c r="C2" s="4" t="s">
        <v>5</v>
      </c>
      <c r="E2" s="3">
        <v>2008.0</v>
      </c>
      <c r="F2" s="4" t="s">
        <v>3</v>
      </c>
      <c r="G2" s="4" t="s">
        <v>6</v>
      </c>
      <c r="H2" s="5"/>
      <c r="I2" s="6"/>
    </row>
    <row r="3">
      <c r="A3" s="2" t="s">
        <v>7</v>
      </c>
      <c r="B3" s="4" t="s">
        <v>8</v>
      </c>
      <c r="C3" s="4" t="s">
        <v>9</v>
      </c>
      <c r="E3" s="3">
        <f t="shared" ref="E3:E12" si="1">E2+1</f>
        <v>2009</v>
      </c>
      <c r="F3" s="4" t="s">
        <v>3</v>
      </c>
      <c r="G3" s="4" t="s">
        <v>10</v>
      </c>
      <c r="H3" s="5"/>
      <c r="I3" s="6"/>
    </row>
    <row r="4">
      <c r="A4" s="2" t="s">
        <v>11</v>
      </c>
      <c r="B4" s="4" t="s">
        <v>12</v>
      </c>
      <c r="C4" s="4" t="s">
        <v>13</v>
      </c>
      <c r="E4" s="3">
        <f t="shared" si="1"/>
        <v>2010</v>
      </c>
      <c r="F4" s="4" t="s">
        <v>14</v>
      </c>
      <c r="G4" s="4" t="s">
        <v>10</v>
      </c>
      <c r="H4" s="4" t="s">
        <v>3</v>
      </c>
      <c r="I4" s="4" t="s">
        <v>7</v>
      </c>
    </row>
    <row r="5">
      <c r="A5" s="2" t="s">
        <v>10</v>
      </c>
      <c r="B5" s="4" t="s">
        <v>15</v>
      </c>
      <c r="C5" s="4" t="s">
        <v>16</v>
      </c>
      <c r="E5" s="3">
        <f t="shared" si="1"/>
        <v>2011</v>
      </c>
      <c r="F5" s="4" t="s">
        <v>17</v>
      </c>
      <c r="G5" s="4" t="s">
        <v>18</v>
      </c>
      <c r="H5" s="4" t="s">
        <v>7</v>
      </c>
      <c r="I5" s="5"/>
    </row>
    <row r="6">
      <c r="A6" s="2" t="s">
        <v>19</v>
      </c>
      <c r="B6" s="4" t="s">
        <v>20</v>
      </c>
      <c r="C6" s="4" t="s">
        <v>21</v>
      </c>
      <c r="E6" s="3">
        <f t="shared" si="1"/>
        <v>2012</v>
      </c>
      <c r="F6" s="4" t="s">
        <v>11</v>
      </c>
      <c r="G6" s="4" t="s">
        <v>3</v>
      </c>
      <c r="H6" s="4" t="s">
        <v>22</v>
      </c>
      <c r="I6" s="5"/>
    </row>
    <row r="7">
      <c r="A7" s="2" t="s">
        <v>22</v>
      </c>
      <c r="B7" s="4" t="s">
        <v>23</v>
      </c>
      <c r="C7" s="4" t="s">
        <v>24</v>
      </c>
      <c r="E7" s="3">
        <f t="shared" si="1"/>
        <v>2013</v>
      </c>
      <c r="F7" s="4" t="s">
        <v>10</v>
      </c>
      <c r="G7" s="4" t="s">
        <v>3</v>
      </c>
      <c r="H7" s="4" t="s">
        <v>25</v>
      </c>
      <c r="I7" s="5"/>
    </row>
    <row r="8">
      <c r="A8" s="2" t="s">
        <v>26</v>
      </c>
      <c r="B8" s="4" t="s">
        <v>27</v>
      </c>
      <c r="C8" s="4" t="s">
        <v>28</v>
      </c>
      <c r="E8" s="3">
        <f t="shared" si="1"/>
        <v>2014</v>
      </c>
      <c r="F8" s="4" t="s">
        <v>3</v>
      </c>
      <c r="G8" s="4" t="s">
        <v>10</v>
      </c>
      <c r="H8" s="4" t="s">
        <v>29</v>
      </c>
      <c r="I8" s="5"/>
    </row>
    <row r="9">
      <c r="A9" s="2" t="s">
        <v>14</v>
      </c>
      <c r="B9" s="4" t="s">
        <v>30</v>
      </c>
      <c r="C9" s="4" t="s">
        <v>31</v>
      </c>
      <c r="E9" s="3">
        <f t="shared" si="1"/>
        <v>2015</v>
      </c>
      <c r="F9" s="4" t="s">
        <v>3</v>
      </c>
      <c r="G9" s="4" t="s">
        <v>32</v>
      </c>
      <c r="H9" s="4" t="s">
        <v>7</v>
      </c>
      <c r="I9" s="5"/>
    </row>
    <row r="10">
      <c r="E10" s="3">
        <f t="shared" si="1"/>
        <v>2016</v>
      </c>
      <c r="F10" s="4" t="s">
        <v>3</v>
      </c>
      <c r="G10" s="4" t="s">
        <v>11</v>
      </c>
      <c r="H10" s="4" t="s">
        <v>7</v>
      </c>
      <c r="I10" s="5"/>
    </row>
    <row r="11">
      <c r="E11" s="3">
        <f t="shared" si="1"/>
        <v>2017</v>
      </c>
      <c r="F11" s="4" t="s">
        <v>3</v>
      </c>
      <c r="G11" s="4" t="s">
        <v>11</v>
      </c>
      <c r="H11" s="4" t="s">
        <v>7</v>
      </c>
      <c r="I11" s="5"/>
    </row>
    <row r="12">
      <c r="E12" s="3">
        <f t="shared" si="1"/>
        <v>2018</v>
      </c>
      <c r="F12" s="4" t="s">
        <v>3</v>
      </c>
      <c r="G12" s="4" t="s">
        <v>10</v>
      </c>
      <c r="H12" s="4" t="s">
        <v>7</v>
      </c>
      <c r="I12" s="5"/>
    </row>
    <row r="14">
      <c r="A14" s="3" t="s">
        <v>33</v>
      </c>
      <c r="B14" s="3" t="s">
        <v>34</v>
      </c>
    </row>
    <row r="15">
      <c r="A15" s="2" t="s">
        <v>35</v>
      </c>
      <c r="B15" s="4">
        <v>11.0</v>
      </c>
    </row>
    <row r="16">
      <c r="A16" s="2" t="s">
        <v>7</v>
      </c>
      <c r="B16" s="4">
        <v>10.0</v>
      </c>
    </row>
    <row r="17">
      <c r="A17" s="2" t="s">
        <v>11</v>
      </c>
      <c r="B17" s="4">
        <v>4.0</v>
      </c>
    </row>
    <row r="18">
      <c r="A18" s="2" t="s">
        <v>10</v>
      </c>
      <c r="B18" s="4">
        <v>7.0</v>
      </c>
    </row>
    <row r="19">
      <c r="A19" s="2" t="s">
        <v>19</v>
      </c>
      <c r="B19" s="4">
        <v>2.0</v>
      </c>
    </row>
    <row r="20">
      <c r="A20" s="2" t="s">
        <v>22</v>
      </c>
      <c r="B20" s="4">
        <v>3.0</v>
      </c>
    </row>
    <row r="21">
      <c r="A21" s="2" t="s">
        <v>26</v>
      </c>
      <c r="B21" s="4">
        <v>2.0</v>
      </c>
    </row>
    <row r="22">
      <c r="A22" s="2" t="s">
        <v>14</v>
      </c>
      <c r="B22" s="4">
        <v>1.0</v>
      </c>
    </row>
  </sheetData>
  <drawing r:id="rId1"/>
</worksheet>
</file>