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<sst xmlns="http://schemas.openxmlformats.org/spreadsheetml/2006/main" count="84" uniqueCount="70">
  <si>
    <t>UE 11</t>
  </si>
  <si>
    <t xml:space="preserve">ANNALE ET THEME </t>
  </si>
  <si>
    <t>ANNALE</t>
  </si>
  <si>
    <t>CHAPITRE 1</t>
  </si>
  <si>
    <t>RSE</t>
  </si>
  <si>
    <t>2009 / 2018</t>
  </si>
  <si>
    <t>CHAPITRES 9/15</t>
  </si>
  <si>
    <t>LA MOTIVATION, MOTEUR DE PERFORMANCE</t>
  </si>
  <si>
    <t>CHAPITRE 2</t>
  </si>
  <si>
    <t>TRAITS DE PERSONNALITÉ</t>
  </si>
  <si>
    <t>CHAPITRES 1/7/9/</t>
  </si>
  <si>
    <t>MANAGEMENT DES EQUIPES DE TRAVAIL ET DYNAMISATION DE L'ORGANISATION</t>
  </si>
  <si>
    <t>CHAPITRE 3</t>
  </si>
  <si>
    <t>CONCEPT D'ENTREPRENEURS</t>
  </si>
  <si>
    <t>2011 / 2014 / 2018</t>
  </si>
  <si>
    <t>CHAPITRES 9/13/14</t>
  </si>
  <si>
    <t>STYLES DE DIRECTION ET CLIMAT SOCIAL</t>
  </si>
  <si>
    <t>CHAPITRE 4</t>
  </si>
  <si>
    <t>RESSOURCES ET COMPÉTENCES</t>
  </si>
  <si>
    <t>2012 / 2018</t>
  </si>
  <si>
    <t>CHAPITRES 3/5/7/10/</t>
  </si>
  <si>
    <t>LA NOTION DE RSE ET SA TRADUCTION DANS LES PRATIQUES DES ENTREPRISES</t>
  </si>
  <si>
    <t>CHAPITRE 5</t>
  </si>
  <si>
    <t>MODALITÉS DE CROISSANCE D'UNE ENTREPRISE</t>
  </si>
  <si>
    <t xml:space="preserve">2011 / 2015 / 2017 / 2018 / 2019 </t>
  </si>
  <si>
    <t>CHAPITRES 4/13/14</t>
  </si>
  <si>
    <t>MANAGER LES CONFLITS HUMAINS DANS LES ORGANISATIONS</t>
  </si>
  <si>
    <t>CHAPITRE 6</t>
  </si>
  <si>
    <t>TYPES D'AUTORITES</t>
  </si>
  <si>
    <t xml:space="preserve">2017 / 2019 </t>
  </si>
  <si>
    <t>CHAPITRES 7/9/13</t>
  </si>
  <si>
    <t>LA PLACE DE LA FONCTION LOGISTIQUE DANS LES ORGANISATIONS AUJOURD'HUI</t>
  </si>
  <si>
    <t>CHAPITRE 7</t>
  </si>
  <si>
    <t>STRATEGIES</t>
  </si>
  <si>
    <t>2009 / 2011 / 2013 / 2015 / 2016 / 2017 / 2019</t>
  </si>
  <si>
    <t>CHAPITRES 3/9/12/14</t>
  </si>
  <si>
    <t>MANAGER LES RESSOURCES DE L'ENTREPRISE POUR INNOVER</t>
  </si>
  <si>
    <t>CHAPITRE 8</t>
  </si>
  <si>
    <t>MODES DE COMMUNICATION</t>
  </si>
  <si>
    <t>CHAPITRES 5/7/9/10/11</t>
  </si>
  <si>
    <t>LES MODALITES DE FLEXIBILITE AUJOURD'HUI</t>
  </si>
  <si>
    <t>CHAPITRE 9</t>
  </si>
  <si>
    <t>OUTIL D'ANALYSE CONCURRENTIELLE</t>
  </si>
  <si>
    <t>2008 / 2009 / 2010 / 2013 / 2014 / 2015 / 2016</t>
  </si>
  <si>
    <t>CHAPITRES 7/9</t>
  </si>
  <si>
    <t>LE TEMPS, SOURCE D'AVANTAGE CONCURRENTIEL POUR LES ORGANISATIONS</t>
  </si>
  <si>
    <t>CHAPITRE 10</t>
  </si>
  <si>
    <t>FONCTIONS DU MANAGER</t>
  </si>
  <si>
    <t xml:space="preserve">2011 / 2015 / 2019 </t>
  </si>
  <si>
    <t>CHAPITRES 5/6/7/8</t>
  </si>
  <si>
    <t>LE CONFLIT ACTIONNAIRE(S)/DIRIGEANT(S) EST-IL INCONTOURNABLE</t>
  </si>
  <si>
    <t>CHAPITRE 11</t>
  </si>
  <si>
    <t>THÉORIES DE LA MOTIVATION</t>
  </si>
  <si>
    <t xml:space="preserve">2015 / 2019 </t>
  </si>
  <si>
    <t>CHAPITRES 1/2/3/4/5</t>
  </si>
  <si>
    <t>PME ET STRATEGIE D'INTERNATIONALISATION</t>
  </si>
  <si>
    <t>CHAPITRE 12</t>
  </si>
  <si>
    <t>TYPOLOGIES DE L'INNOVATION</t>
  </si>
  <si>
    <t>CHAPITRE 13</t>
  </si>
  <si>
    <t>COÛTS DE TRANSACTION</t>
  </si>
  <si>
    <t>2010 / 2012 / 2013</t>
  </si>
  <si>
    <t>CHAPITRE 14</t>
  </si>
  <si>
    <t>STRUCTURES D'UNE ORGANISATION</t>
  </si>
  <si>
    <t xml:space="preserve">2010 / 2012 / 2014 / 2019 </t>
  </si>
  <si>
    <t>CHAPITRE 15</t>
  </si>
  <si>
    <t>FACTEURS CLÉS DE SUCCÈS</t>
  </si>
  <si>
    <t>2008 / 2013</t>
  </si>
  <si>
    <t>UE 10</t>
  </si>
  <si>
    <t xml:space="preserve">FREQUENCE D'APPARITION </t>
  </si>
  <si>
    <t xml:space="preserve">CHAPITRE 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</si>
</sst>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FFFF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134F5C"/>
        <bgColor rgb="FF134F5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5"/>
    <col customWidth="1" min="3" max="3" width="34.38"/>
    <col customWidth="1" min="6" max="6" width="18.75"/>
    <col customWidth="1" min="7" max="7" width="67.0"/>
  </cols>
  <sheetData>
    <row r="1">
      <c r="A1" s="1"/>
      <c r="B1" s="2" t="s">
        <v>0</v>
      </c>
      <c r="C1" s="2" t="s">
        <v>1</v>
      </c>
      <c r="E1" s="3" t="s">
        <v>2</v>
      </c>
      <c r="F1" s="3">
        <v>1.0</v>
      </c>
      <c r="G1" s="3">
        <v>2.0</v>
      </c>
    </row>
    <row r="2">
      <c r="A2" s="2" t="s">
        <v>3</v>
      </c>
      <c r="B2" s="4" t="s">
        <v>4</v>
      </c>
      <c r="C2" s="5" t="s">
        <v>5</v>
      </c>
      <c r="E2" s="3">
        <v>2008.0</v>
      </c>
      <c r="F2" s="4" t="s">
        <v>6</v>
      </c>
      <c r="G2" s="4" t="s">
        <v>7</v>
      </c>
    </row>
    <row r="3">
      <c r="A3" s="2" t="s">
        <v>8</v>
      </c>
      <c r="B3" s="4" t="s">
        <v>9</v>
      </c>
      <c r="C3" s="5">
        <v>2018.0</v>
      </c>
      <c r="E3" s="3">
        <f t="shared" ref="E3:E12" si="1">E2+1</f>
        <v>2009</v>
      </c>
      <c r="F3" s="4" t="s">
        <v>10</v>
      </c>
      <c r="G3" s="4" t="s">
        <v>11</v>
      </c>
    </row>
    <row r="4">
      <c r="A4" s="2" t="s">
        <v>12</v>
      </c>
      <c r="B4" s="4" t="s">
        <v>13</v>
      </c>
      <c r="C4" s="5" t="s">
        <v>14</v>
      </c>
      <c r="E4" s="3">
        <f t="shared" si="1"/>
        <v>2010</v>
      </c>
      <c r="F4" s="4" t="s">
        <v>15</v>
      </c>
      <c r="G4" s="4" t="s">
        <v>16</v>
      </c>
    </row>
    <row r="5">
      <c r="A5" s="2" t="s">
        <v>17</v>
      </c>
      <c r="B5" s="4" t="s">
        <v>18</v>
      </c>
      <c r="C5" s="5" t="s">
        <v>19</v>
      </c>
      <c r="E5" s="3">
        <f t="shared" si="1"/>
        <v>2011</v>
      </c>
      <c r="F5" s="4" t="s">
        <v>20</v>
      </c>
      <c r="G5" s="4" t="s">
        <v>21</v>
      </c>
    </row>
    <row r="6">
      <c r="A6" s="2" t="s">
        <v>22</v>
      </c>
      <c r="B6" s="4" t="s">
        <v>23</v>
      </c>
      <c r="C6" s="5" t="s">
        <v>24</v>
      </c>
      <c r="E6" s="3">
        <f t="shared" si="1"/>
        <v>2012</v>
      </c>
      <c r="F6" s="4" t="s">
        <v>25</v>
      </c>
      <c r="G6" s="4" t="s">
        <v>26</v>
      </c>
    </row>
    <row r="7">
      <c r="A7" s="2" t="s">
        <v>27</v>
      </c>
      <c r="B7" s="4" t="s">
        <v>28</v>
      </c>
      <c r="C7" s="5" t="s">
        <v>29</v>
      </c>
      <c r="E7" s="3">
        <f t="shared" si="1"/>
        <v>2013</v>
      </c>
      <c r="F7" s="4" t="s">
        <v>30</v>
      </c>
      <c r="G7" s="4" t="s">
        <v>31</v>
      </c>
    </row>
    <row r="8">
      <c r="A8" s="2" t="s">
        <v>32</v>
      </c>
      <c r="B8" s="4" t="s">
        <v>33</v>
      </c>
      <c r="C8" s="5" t="s">
        <v>34</v>
      </c>
      <c r="E8" s="3">
        <f t="shared" si="1"/>
        <v>2014</v>
      </c>
      <c r="F8" s="4" t="s">
        <v>35</v>
      </c>
      <c r="G8" s="4" t="s">
        <v>36</v>
      </c>
    </row>
    <row r="9">
      <c r="A9" s="2" t="s">
        <v>37</v>
      </c>
      <c r="B9" s="4" t="s">
        <v>38</v>
      </c>
      <c r="C9" s="5">
        <v>2017.0</v>
      </c>
      <c r="E9" s="3">
        <f t="shared" si="1"/>
        <v>2015</v>
      </c>
      <c r="F9" s="4" t="s">
        <v>39</v>
      </c>
      <c r="G9" s="4" t="s">
        <v>40</v>
      </c>
    </row>
    <row r="10">
      <c r="A10" s="2" t="s">
        <v>41</v>
      </c>
      <c r="B10" s="4" t="s">
        <v>42</v>
      </c>
      <c r="C10" s="5" t="s">
        <v>43</v>
      </c>
      <c r="E10" s="3">
        <f t="shared" si="1"/>
        <v>2016</v>
      </c>
      <c r="F10" s="4" t="s">
        <v>44</v>
      </c>
      <c r="G10" s="4" t="s">
        <v>45</v>
      </c>
    </row>
    <row r="11">
      <c r="A11" s="2" t="s">
        <v>46</v>
      </c>
      <c r="B11" s="4" t="s">
        <v>47</v>
      </c>
      <c r="C11" s="5" t="s">
        <v>48</v>
      </c>
      <c r="E11" s="3">
        <f t="shared" si="1"/>
        <v>2017</v>
      </c>
      <c r="F11" s="4" t="s">
        <v>49</v>
      </c>
      <c r="G11" s="4" t="s">
        <v>50</v>
      </c>
    </row>
    <row r="12">
      <c r="A12" s="2" t="s">
        <v>51</v>
      </c>
      <c r="B12" s="4" t="s">
        <v>52</v>
      </c>
      <c r="C12" s="5" t="s">
        <v>53</v>
      </c>
      <c r="E12" s="3">
        <f t="shared" si="1"/>
        <v>2018</v>
      </c>
      <c r="F12" s="4" t="s">
        <v>54</v>
      </c>
      <c r="G12" s="4" t="s">
        <v>55</v>
      </c>
    </row>
    <row r="13">
      <c r="A13" s="2" t="s">
        <v>56</v>
      </c>
      <c r="B13" s="4" t="s">
        <v>57</v>
      </c>
      <c r="C13" s="5">
        <v>2014.0</v>
      </c>
    </row>
    <row r="14">
      <c r="A14" s="2" t="s">
        <v>58</v>
      </c>
      <c r="B14" s="4" t="s">
        <v>59</v>
      </c>
      <c r="C14" s="5" t="s">
        <v>60</v>
      </c>
    </row>
    <row r="15">
      <c r="A15" s="2" t="s">
        <v>61</v>
      </c>
      <c r="B15" s="4" t="s">
        <v>62</v>
      </c>
      <c r="C15" s="5" t="s">
        <v>63</v>
      </c>
    </row>
    <row r="16">
      <c r="A16" s="2" t="s">
        <v>64</v>
      </c>
      <c r="B16" s="6" t="s">
        <v>65</v>
      </c>
      <c r="C16" s="7" t="s">
        <v>66</v>
      </c>
    </row>
    <row r="18">
      <c r="A18" s="3" t="s">
        <v>67</v>
      </c>
      <c r="B18" s="3" t="s">
        <v>68</v>
      </c>
    </row>
    <row r="19">
      <c r="A19" s="2" t="s">
        <v>69</v>
      </c>
      <c r="B19" s="4">
        <v>2.0</v>
      </c>
    </row>
    <row r="20">
      <c r="A20" s="2" t="s">
        <v>8</v>
      </c>
      <c r="B20" s="4">
        <v>1.0</v>
      </c>
    </row>
    <row r="21">
      <c r="A21" s="2" t="s">
        <v>12</v>
      </c>
      <c r="B21" s="4">
        <v>3.0</v>
      </c>
    </row>
    <row r="22">
      <c r="A22" s="2" t="s">
        <v>17</v>
      </c>
      <c r="B22" s="4">
        <v>2.0</v>
      </c>
    </row>
    <row r="23">
      <c r="A23" s="2" t="s">
        <v>22</v>
      </c>
      <c r="B23" s="4">
        <v>4.0</v>
      </c>
    </row>
    <row r="24">
      <c r="A24" s="2" t="s">
        <v>27</v>
      </c>
      <c r="B24" s="4">
        <v>1.0</v>
      </c>
    </row>
    <row r="25">
      <c r="A25" s="2" t="s">
        <v>32</v>
      </c>
      <c r="B25" s="4">
        <v>6.0</v>
      </c>
    </row>
    <row r="26">
      <c r="A26" s="2" t="s">
        <v>37</v>
      </c>
      <c r="B26" s="4">
        <v>1.0</v>
      </c>
    </row>
    <row r="27">
      <c r="A27" s="2" t="s">
        <v>41</v>
      </c>
      <c r="B27" s="4">
        <v>7.0</v>
      </c>
    </row>
    <row r="28">
      <c r="A28" s="2" t="s">
        <v>46</v>
      </c>
      <c r="B28" s="4">
        <v>2.0</v>
      </c>
    </row>
    <row r="29">
      <c r="A29" s="2" t="s">
        <v>51</v>
      </c>
      <c r="B29" s="4">
        <v>1.0</v>
      </c>
    </row>
    <row r="30">
      <c r="A30" s="2" t="s">
        <v>56</v>
      </c>
      <c r="B30" s="4">
        <v>1.0</v>
      </c>
    </row>
    <row r="31">
      <c r="A31" s="2" t="s">
        <v>58</v>
      </c>
      <c r="B31" s="4">
        <v>3.0</v>
      </c>
    </row>
    <row r="32">
      <c r="A32" s="2" t="s">
        <v>61</v>
      </c>
      <c r="B32" s="4">
        <v>3.0</v>
      </c>
    </row>
    <row r="33">
      <c r="A33" s="2" t="s">
        <v>64</v>
      </c>
      <c r="B33" s="4">
        <v>2.0</v>
      </c>
    </row>
  </sheetData>
  <drawing r:id="rId1"/>
</worksheet>
</file>