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운동DB" sheetId="1" state="visible" r:id="rId1"/>
    <sheet xmlns:r="http://schemas.openxmlformats.org/officeDocument/2006/relationships" name="칸 설명" sheetId="2" state="visible" r:id="rId2"/>
    <sheet xmlns:r="http://schemas.openxmlformats.org/officeDocument/2006/relationships" name="근거 출처 목록" sheetId="3" state="visible" r:id="rId3"/>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font>
    <font>
      <name val="Arial"/>
      <i val="1"/>
      <color rgb="00595959"/>
    </font>
    <font>
      <name val="Arial"/>
    </font>
    <font>
      <name val="Arial"/>
      <b val="1"/>
    </font>
  </fonts>
  <fills count="9">
    <fill>
      <patternFill/>
    </fill>
    <fill>
      <patternFill patternType="gray125"/>
    </fill>
    <fill>
      <patternFill patternType="solid">
        <fgColor rgb="001F4E79"/>
      </patternFill>
    </fill>
    <fill>
      <patternFill patternType="solid">
        <fgColor rgb="00548235"/>
      </patternFill>
    </fill>
    <fill>
      <patternFill patternType="solid">
        <fgColor rgb="00C55A11"/>
      </patternFill>
    </fill>
    <fill>
      <patternFill patternType="solid">
        <fgColor rgb="007030A0"/>
      </patternFill>
    </fill>
    <fill>
      <patternFill patternType="solid">
        <fgColor rgb="00C00000"/>
      </patternFill>
    </fill>
    <fill>
      <patternFill patternType="solid">
        <fgColor rgb="00806000"/>
      </patternFill>
    </fill>
    <fill>
      <patternFill patternType="solid">
        <fgColor rgb="00404040"/>
      </patternFill>
    </fill>
  </fills>
  <borders count="6">
    <border>
      <left/>
      <right/>
      <top/>
      <bottom/>
      <diagonal/>
    </border>
    <border>
      <left style="thin">
        <color rgb="00BBBBBB"/>
      </left>
      <right style="thin">
        <color rgb="00BBBBBB"/>
      </right>
      <top style="thin">
        <color rgb="00BBBBBB"/>
      </top>
      <bottom style="thin">
        <color rgb="00BBBBBB"/>
      </bottom>
    </border>
    <border>
      <left/>
      <right/>
      <top style="thin">
        <color rgb="00BBBBBB"/>
      </top>
      <bottom/>
      <diagonal/>
    </border>
    <border>
      <left/>
      <right style="thin">
        <color rgb="00BBBBBB"/>
      </right>
      <top style="thin">
        <color rgb="00BBBBBB"/>
      </top>
      <bottom/>
      <diagonal/>
    </border>
    <border>
      <left/>
      <right/>
      <top style="thin">
        <color rgb="00BBBBBB"/>
      </top>
      <bottom style="thin">
        <color rgb="00BBBBBB"/>
      </bottom>
      <diagonal/>
    </border>
    <border>
      <left/>
      <right style="thin">
        <color rgb="00BBBBBB"/>
      </right>
      <top style="thin">
        <color rgb="00BBBBBB"/>
      </top>
      <bottom style="thin">
        <color rgb="00BBBBBB"/>
      </bottom>
      <diagonal/>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4" fillId="0" borderId="0" pivotButton="0" quotePrefix="0" xfId="0"/>
    <xf numFmtId="0" fontId="3" fillId="0" borderId="0" pivotButton="0" quotePrefix="0" xfId="0"/>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B10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s>
  <sheetData>
    <row r="1">
      <c r="A1" s="1" t="inlineStr">
        <is>
          <t>기본정보</t>
        </is>
      </c>
      <c r="B1" s="12" t="n"/>
      <c r="C1" s="12" t="n"/>
      <c r="D1" s="12" t="n"/>
      <c r="E1" s="12" t="n"/>
      <c r="F1" s="13" t="n"/>
      <c r="G1" s="2" t="inlineStr">
        <is>
          <t>해부학</t>
        </is>
      </c>
      <c r="H1" s="12" t="n"/>
      <c r="I1" s="12" t="n"/>
      <c r="J1" s="13" t="n"/>
      <c r="K1" s="3" t="inlineStr">
        <is>
          <t>역학</t>
        </is>
      </c>
      <c r="L1" s="12" t="n"/>
      <c r="M1" s="13" t="n"/>
      <c r="N1" s="4" t="inlineStr">
        <is>
          <t>설명·처방</t>
        </is>
      </c>
      <c r="O1" s="12" t="n"/>
      <c r="P1" s="12" t="n"/>
      <c r="Q1" s="12" t="n"/>
      <c r="R1" s="13" t="n"/>
      <c r="S1" s="5" t="inlineStr">
        <is>
          <t>재활·안전</t>
        </is>
      </c>
      <c r="T1" s="12" t="n"/>
      <c r="U1" s="13" t="n"/>
      <c r="V1" s="6" t="inlineStr">
        <is>
          <t>근거</t>
        </is>
      </c>
      <c r="W1" s="12" t="n"/>
      <c r="X1" s="12" t="n"/>
      <c r="Y1" s="12" t="n"/>
      <c r="Z1" s="13" t="n"/>
      <c r="AA1" s="7" t="inlineStr">
        <is>
          <t>미디어</t>
        </is>
      </c>
      <c r="AB1" s="13" t="n"/>
    </row>
    <row r="2" ht="32" customHeight="1">
      <c r="A2" s="1" t="inlineStr">
        <is>
          <t>ID</t>
        </is>
      </c>
      <c r="B2" s="1" t="inlineStr">
        <is>
          <t>운동명(한)</t>
        </is>
      </c>
      <c r="C2" s="1" t="inlineStr">
        <is>
          <t>운동명(영)</t>
        </is>
      </c>
      <c r="D2" s="1" t="inlineStr">
        <is>
          <t>분류</t>
        </is>
      </c>
      <c r="E2" s="1" t="inlineStr">
        <is>
          <t>목적 태그</t>
        </is>
      </c>
      <c r="F2" s="1" t="inlineStr">
        <is>
          <t>난이도</t>
        </is>
      </c>
      <c r="G2" s="2" t="inlineStr">
        <is>
          <t>주동근</t>
        </is>
      </c>
      <c r="H2" s="2" t="inlineStr">
        <is>
          <t>협응근·안정근</t>
        </is>
      </c>
      <c r="I2" s="2" t="inlineStr">
        <is>
          <t>관절·움직임</t>
        </is>
      </c>
      <c r="J2" s="2" t="inlineStr">
        <is>
          <t>3D 근육 ID</t>
        </is>
      </c>
      <c r="K2" s="3" t="inlineStr">
        <is>
          <t>역학 포인트</t>
        </is>
      </c>
      <c r="L2" s="3" t="inlineStr">
        <is>
          <t>흔한 오류</t>
        </is>
      </c>
      <c r="M2" s="3" t="inlineStr">
        <is>
          <t>분석 기준각</t>
        </is>
      </c>
      <c r="N2" s="4" t="inlineStr">
        <is>
          <t>수행 방법</t>
        </is>
      </c>
      <c r="O2" s="4" t="inlineStr">
        <is>
          <t>왜 하는가(원리)</t>
        </is>
      </c>
      <c r="P2" s="4" t="inlineStr">
        <is>
          <t>처방 기준(FITT)</t>
        </is>
      </c>
      <c r="Q2" s="4" t="inlineStr">
        <is>
          <t>쉬운 버전</t>
        </is>
      </c>
      <c r="R2" s="4" t="inlineStr">
        <is>
          <t>어려운 버전</t>
        </is>
      </c>
      <c r="S2" s="5" t="inlineStr">
        <is>
          <t>재활 단계</t>
        </is>
      </c>
      <c r="T2" s="5" t="inlineStr">
        <is>
          <t>대상 부위·손상</t>
        </is>
      </c>
      <c r="U2" s="5" t="inlineStr">
        <is>
          <t>금기·주의</t>
        </is>
      </c>
      <c r="V2" s="6" t="inlineStr">
        <is>
          <t>근거 출처</t>
        </is>
      </c>
      <c r="W2" s="6" t="inlineStr">
        <is>
          <t>근거 수준</t>
        </is>
      </c>
      <c r="X2" s="6" t="inlineStr">
        <is>
          <t>확인 상태</t>
        </is>
      </c>
      <c r="Y2" s="6" t="inlineStr">
        <is>
          <t>검수자</t>
        </is>
      </c>
      <c r="Z2" s="6" t="inlineStr">
        <is>
          <t>최종 수정일</t>
        </is>
      </c>
      <c r="AA2" s="7" t="inlineStr">
        <is>
          <t>영상 링크</t>
        </is>
      </c>
      <c r="AB2" s="7" t="inlineStr">
        <is>
          <t>이미지</t>
        </is>
      </c>
    </row>
    <row r="3" ht="75" customHeight="1">
      <c r="A3" s="8" t="inlineStr">
        <is>
          <t>EX001</t>
        </is>
      </c>
      <c r="B3" s="8" t="inlineStr">
        <is>
          <t>백 스쿼트</t>
        </is>
      </c>
      <c r="C3" s="8" t="inlineStr">
        <is>
          <t>Back Squat</t>
        </is>
      </c>
      <c r="D3" s="8" t="inlineStr">
        <is>
          <t>근력</t>
        </is>
      </c>
      <c r="E3" s="8" t="inlineStr">
        <is>
          <t>근력, 근비대, 하체 기능</t>
        </is>
      </c>
      <c r="F3" s="8" t="inlineStr">
        <is>
          <t>중급</t>
        </is>
      </c>
      <c r="G3" s="8" t="inlineStr">
        <is>
          <t>대퇴사두근, 대둔근</t>
        </is>
      </c>
      <c r="H3" s="8" t="inlineStr">
        <is>
          <t>내전근, 햄스트링, 척추기립근, 복부 코어</t>
        </is>
      </c>
      <c r="I3" s="8" t="inlineStr">
        <is>
          <t>고관절·무릎·발목 굴곡/신전, 시상면</t>
        </is>
      </c>
      <c r="J3" s="8" t="inlineStr">
        <is>
          <t>(Z-Anatomy 연결 예정)</t>
        </is>
      </c>
      <c r="K3" s="8" t="inlineStr">
        <is>
          <t>(작성 예시) 몸통 기울기와 무릎 위치에 따라 고관절/무릎 부하 비율이 달라짐</t>
        </is>
      </c>
      <c r="L3" s="8" t="inlineStr">
        <is>
          <t>무릎이 안쪽으로 모임, 허리 말림</t>
        </is>
      </c>
      <c r="M3" s="8" t="inlineStr">
        <is>
          <t>(나중 단계)</t>
        </is>
      </c>
      <c r="N3" s="8" t="inlineStr">
        <is>
          <t>1) 바를 승모근 위에 2) 엉덩이를 뒤로 빼며 앉기 3) 발 전체로 밀며 일어서기</t>
        </is>
      </c>
      <c r="O3" s="8" t="inlineStr">
        <is>
          <t>(작성 예시) 하체 대근육을 동시에 사용하는 다관절 운동</t>
        </is>
      </c>
      <c r="P3" s="8" t="inlineStr">
        <is>
          <t>(원문 대조 후 입력)</t>
        </is>
      </c>
      <c r="Q3" s="8" t="inlineStr">
        <is>
          <t>맨몸 박스 스쿼트</t>
        </is>
      </c>
      <c r="R3" s="8" t="inlineStr">
        <is>
          <t>정지 스쿼트</t>
        </is>
      </c>
      <c r="S3" s="8" t="inlineStr">
        <is>
          <t>0</t>
        </is>
      </c>
      <c r="T3" s="8" t="inlineStr">
        <is>
          <t>-</t>
        </is>
      </c>
      <c r="U3" s="8" t="inlineStr">
        <is>
          <t>급성 허리·무릎 통증 시 중단</t>
        </is>
      </c>
      <c r="V3" s="8" t="inlineStr">
        <is>
          <t>ACSM, 2025 (운동검사·운동처방 지침 12판)</t>
        </is>
      </c>
      <c r="W3" s="8" t="inlineStr">
        <is>
          <t>지침</t>
        </is>
      </c>
      <c r="X3" s="8" t="inlineStr">
        <is>
          <t>확인필요</t>
        </is>
      </c>
      <c r="Y3" s="8" t="inlineStr"/>
      <c r="Z3" s="8" t="inlineStr">
        <is>
          <t>2026-10-10</t>
        </is>
      </c>
      <c r="AA3" s="8" t="inlineStr"/>
      <c r="AB3" s="8" t="inlineStr"/>
    </row>
    <row r="4">
      <c r="A4" s="9" t="inlineStr">
        <is>
          <t>EX002</t>
        </is>
      </c>
      <c r="B4" s="9" t="inlineStr">
        <is>
          <t>맨몸 스쿼트</t>
        </is>
      </c>
      <c r="C4" s="9" t="inlineStr">
        <is>
          <t>Bodyweight Squat</t>
        </is>
      </c>
      <c r="D4" s="9" t="inlineStr">
        <is>
          <t>근력</t>
        </is>
      </c>
      <c r="E4" s="9" t="inlineStr">
        <is>
          <t>근력, 하체 기능, 체력</t>
        </is>
      </c>
      <c r="F4" s="9" t="inlineStr">
        <is>
          <t>초급</t>
        </is>
      </c>
      <c r="G4" s="9" t="inlineStr">
        <is>
          <t>대퇴사두근, 대둔근 (Escamilla, 2001; Schoenfeld, 2010)</t>
        </is>
      </c>
      <c r="H4" s="9" t="inlineStr">
        <is>
          <t>햄스트링, 비복근 (Escamilla, 2001)</t>
        </is>
      </c>
      <c r="I4" s="9" t="inlineStr">
        <is>
          <t>고관절·무릎 굴곡/신전, 발목 배측굴곡/저측굴곡, 시상면</t>
        </is>
      </c>
      <c r="J4" s="9" t="n"/>
      <c r="K4" s="9" t="inlineStr">
        <is>
          <t>무릎을 굽힐수록 무릎 관절의 압박력·전단력이 커지고, 가장 깊은 지점 근처에서 최대가 된다 (Escamilla, 2001).
깊이 앉을수록 고관절을 펴는 힘(신전 모멘트)이 커진다 (Schoenfeld, 2010).
무릎이 발끝보다 크게 앞으로 나가면 무릎 전단력이 커진다. 단, 이를 막으려다 허리·고관절 자세가 무너지면 안 된다 (Schoenfeld, 2010).</t>
        </is>
      </c>
      <c r="L4" s="9" t="inlineStr">
        <is>
          <t>무릎이 안쪽으로 모임(외반) — 전방십자인대 부담이 커질 수 있음 (Schoenfeld, 2010)
내려갈 때 발뒤꿈치가 들림 — 발목 유연성을 먼저 기르기 (Schoenfeld, 2010)
깊이 앉을 때 골반이 뒤로 말림 — 허리 부담 증가 (Schoenfeld, 2010)
떨어지듯 빠르게 앉음 — 무릎 관절에 걸리는 힘 증가 (Schoenfeld, 2010)</t>
        </is>
      </c>
      <c r="M4" s="9" t="n"/>
      <c r="N4" s="9" t="inlineStr">
        <is>
          <t>1) 무릎이 발끝과 같은 방향으로 움직이는 편한 너비로 선다
2) 엉덩이를 뒤로 보내며 앉고, 2~3초에 걸쳐 천천히 내려간다
3) 허리는 자연스러운 곡선을 유지하고 시선은 정면을 본다
4) 발뒤꿈치를 바닥에 붙인 채 밀며 일어선다
(Schoenfeld, 2010)</t>
        </is>
      </c>
      <c r="O4" s="9" t="inlineStr">
        <is>
          <t>엉덩이·무릎·발목 근육을 한 번에 쓰는 운동으로, 대퇴사두근·햄스트링·비복근이 중간~높은 수준으로 활성화된다 (Escamilla, 2001).
올바른 자세로 하면 무릎 안정성을 해치지 않고 오히려 높일 수 있다 (Escamilla, 2001).</t>
        </is>
      </c>
      <c r="P4" s="9" t="inlineStr">
        <is>
          <t>주 2회 이상, 주요 근육군을 모두 포함해 높은 노력으로 한다. 높은 노력은 실패 직전 또는 2~3회 여유(RIR)를 남기는 정도이며, 다양한 무게·세트로 달성할 수 있다 (ACSM, 2026).
운동당 최소 2세트 (ACSM, 2026).
근력 목적: 세션당 2~3세트, 1RM의 80% 이상에서 효과가 커짐 (ACSM, 2026).
근비대 목적: 근육군당 주 10세트 이상 (ACSM, 2026).
성인은 주 2일 이상, 중강도 이상으로 주요 근육군 근력운동 (WHO, 2020).</t>
        </is>
      </c>
      <c r="Q4" s="9" t="inlineStr">
        <is>
          <t>얕게 앉기(무릎 0~50°) — 무릎에 걸리는 힘이 가장 작은 범위 (Escamilla, 2001)</t>
        </is>
      </c>
      <c r="R4" s="9" t="inlineStr">
        <is>
          <t>고블릿 스쿼트(EX003)</t>
        </is>
      </c>
      <c r="S4" s="9" t="inlineStr">
        <is>
          <t>0</t>
        </is>
      </c>
      <c r="T4" s="9" t="n"/>
      <c r="U4" s="9" t="inlineStr">
        <is>
          <t>무릎뼈(슬개골) 주변 통증이 있으면 깊게 앉지 않는다 (Schoenfeld, 2010).
지치면 자세가 무너지기 쉬우므로 자세가 흐트러지면 멈춘다 (Schoenfeld, 2010).
통증이 있으면 운동을 멈추고 전문가와 상담하세요.</t>
        </is>
      </c>
      <c r="V4" s="9" t="inlineStr">
        <is>
          <t>ACSM(Currier 외), 2026 — Resistance Training Prescription for Muscle Function, Hypertrophy, and Physical Performance in Healthy Adults https://doi.org/10.1249/MSS.0000000000003897
WHO(Bull 외), 2020 — WHO 2020 guidelines on physical activity and sedentary behaviour https://doi.org/10.1136/bjsports-2020-102955
Escamilla, 2001 — Knee biomechanics of the dynamic squat exercise https://doi.org/10.1097/00005768-200101000-00020
Schoenfeld, 2010 — Squatting kinematics and kinetics and their application to exercise performance https://doi.org/10.1519/JSC.0b013e3181bac2d7</t>
        </is>
      </c>
      <c r="W4" s="9" t="inlineStr">
        <is>
          <t>지침</t>
        </is>
      </c>
      <c r="X4" s="9" t="inlineStr">
        <is>
          <t>확인필요</t>
        </is>
      </c>
      <c r="Y4" s="9" t="n"/>
      <c r="Z4" s="9" t="inlineStr">
        <is>
          <t>2026-10-10</t>
        </is>
      </c>
      <c r="AA4" s="9" t="n"/>
      <c r="AB4" s="9" t="n"/>
    </row>
    <row r="5">
      <c r="A5" s="9" t="inlineStr">
        <is>
          <t>EX003</t>
        </is>
      </c>
      <c r="B5" s="9" t="inlineStr">
        <is>
          <t>고블릿 스쿼트</t>
        </is>
      </c>
      <c r="C5" s="9" t="inlineStr">
        <is>
          <t>Goblet Squat</t>
        </is>
      </c>
      <c r="D5" s="9" t="inlineStr">
        <is>
          <t>근력</t>
        </is>
      </c>
      <c r="E5" s="9" t="inlineStr">
        <is>
          <t>근력, 근비대, 하체 기능</t>
        </is>
      </c>
      <c r="F5" s="9" t="inlineStr">
        <is>
          <t>초급</t>
        </is>
      </c>
      <c r="G5" s="9" t="inlineStr">
        <is>
          <t>대퇴사두근 (Collins 외, 2021), 대둔근 (Schoenfeld, 2010)</t>
        </is>
      </c>
      <c r="H5" s="9" t="inlineStr">
        <is>
          <t>햄스트링 (Collins 외, 2021)</t>
        </is>
      </c>
      <c r="I5" s="9" t="inlineStr">
        <is>
          <t>고관절·무릎 굴곡/신전, 발목 배측굴곡/저측굴곡, 시상면</t>
        </is>
      </c>
      <c r="J5" s="9" t="n"/>
      <c r="K5" s="9" t="inlineStr">
        <is>
          <t>랜드마인 스쿼트와 비교하면 수직 방향 부하가 크고 대퇴사두근을 더 집중적으로 쓴다 (Collins 외, 2021).
스쿼트 공통: 무릎을 굽힐수록 무릎 관절에 걸리는 힘이 커진다 (Escamilla, 2001).</t>
        </is>
      </c>
      <c r="L5" s="9" t="inlineStr">
        <is>
          <t>무릎이 안쪽으로 모임(외반) — 전방십자인대 부담이 커질 수 있음 (Schoenfeld, 2010)
내려갈 때 발뒤꿈치가 들림 — 발목 유연성을 먼저 기르기 (Schoenfeld, 2010)
깊이 앉을 때 골반이 뒤로 말림 — 허리 부담 증가 (Schoenfeld, 2010)
떨어지듯 빠르게 앉음 — 무릎 관절에 걸리는 힘 증가 (Schoenfeld, 2010)</t>
        </is>
      </c>
      <c r="M5" s="9" t="n"/>
      <c r="N5" s="9" t="inlineStr">
        <is>
          <t>1) 덤벨이나 케틀벨을 두 손으로 잡아 가슴 앞에 붙인다
2) 이후는 맨몸 스쿼트와 같다
1) 무릎이 발끝과 같은 방향으로 움직이는 편한 너비로 선다
2) 엉덩이를 뒤로 보내며 앉고, 2~3초에 걸쳐 천천히 내려간다
3) 허리는 자연스러운 곡선을 유지하고 시선은 정면을 본다
4) 발뒤꿈치를 바닥에 붙인 채 밀며 일어선다
(Schoenfeld, 2010)</t>
        </is>
      </c>
      <c r="O5" s="9" t="inlineStr">
        <is>
          <t>가슴 앞에 무게를 들어 대퇴사두근에 더 집중하고 수직 부하를 늘릴 수 있다 (Collins 외, 2021).</t>
        </is>
      </c>
      <c r="P5" s="9" t="inlineStr">
        <is>
          <t>주 2회 이상, 주요 근육군을 모두 포함해 높은 노력으로 한다. 높은 노력은 실패 직전 또는 2~3회 여유(RIR)를 남기는 정도이며, 다양한 무게·세트로 달성할 수 있다 (ACSM, 2026).
운동당 최소 2세트 (ACSM, 2026).
근력 목적: 세션당 2~3세트, 1RM의 80% 이상에서 효과가 커짐 (ACSM, 2026).
근비대 목적: 근육군당 주 10세트 이상 (ACSM, 2026).
성인은 주 2일 이상, 중강도 이상으로 주요 근육군 근력운동 (WHO, 2020).</t>
        </is>
      </c>
      <c r="Q5" s="9" t="inlineStr">
        <is>
          <t>맨몸 스쿼트(EX002)</t>
        </is>
      </c>
      <c r="R5" s="9" t="n"/>
      <c r="S5" s="9" t="inlineStr">
        <is>
          <t>0</t>
        </is>
      </c>
      <c r="T5" s="9" t="n"/>
      <c r="U5" s="9" t="inlineStr">
        <is>
          <t>무릎뼈(슬개골) 주변 통증이 있으면 깊게 앉지 않는다 (Schoenfeld, 2010).
지치면 자세가 무너지기 쉬우므로 자세가 흐트러지면 멈춘다 (Schoenfeld, 2010).
통증이 있으면 운동을 멈추고 전문가와 상담하세요.</t>
        </is>
      </c>
      <c r="V5" s="9" t="inlineStr">
        <is>
          <t>ACSM(Currier 외), 2026 — Resistance Training Prescription for Muscle Function, Hypertrophy, and Physical Performance in Healthy Adults https://doi.org/10.1249/MSS.0000000000003897
WHO(Bull 외), 2020 — WHO 2020 guidelines on physical activity and sedentary behaviour https://doi.org/10.1136/bjsports-2020-102955
Collins 외, 2021 — Differences in Muscle Activity and Kinetics Between the Goblet Squat and Landmine Squat in Men and Women https://doi.org/10.1519/JSC.0000000000004094
Schoenfeld, 2010 — Squatting kinematics and kinetics and their application to exercise performance https://doi.org/10.1519/JSC.0b013e3181bac2d7
Escamilla, 2001 — Knee biomechanics of the dynamic squat exercise https://doi.org/10.1097/00005768-200101000-00020</t>
        </is>
      </c>
      <c r="W5" s="9" t="inlineStr">
        <is>
          <t>지침</t>
        </is>
      </c>
      <c r="X5" s="9" t="inlineStr">
        <is>
          <t>확인필요</t>
        </is>
      </c>
      <c r="Y5" s="9" t="n"/>
      <c r="Z5" s="9" t="inlineStr">
        <is>
          <t>2026-10-10</t>
        </is>
      </c>
      <c r="AA5" s="9" t="n"/>
      <c r="AB5" s="9" t="n"/>
    </row>
    <row r="6">
      <c r="A6" s="9" t="inlineStr">
        <is>
          <t>EX004</t>
        </is>
      </c>
      <c r="B6" s="9" t="inlineStr">
        <is>
          <t>루마니안 데드리프트</t>
        </is>
      </c>
      <c r="C6" s="9" t="inlineStr">
        <is>
          <t>Romanian Deadlift</t>
        </is>
      </c>
      <c r="D6" s="9" t="inlineStr">
        <is>
          <t>근력</t>
        </is>
      </c>
      <c r="E6" s="9" t="inlineStr">
        <is>
          <t>근력, 근비대, 하체 기능</t>
        </is>
      </c>
      <c r="F6" s="9" t="inlineStr">
        <is>
          <t>중급</t>
        </is>
      </c>
      <c r="G6" s="9" t="inlineStr">
        <is>
          <t>햄스트링(반건양근·대퇴이두근) (McAllister 외, 2014), 대둔근 (Dicus 외, 2023)</t>
        </is>
      </c>
      <c r="H6" s="9" t="inlineStr">
        <is>
          <t>척추기립근, 중둔근, 비복근 (McAllister 외, 2014), 다열근 (Dicus 외, 2023)</t>
        </is>
      </c>
      <c r="I6" s="9" t="inlineStr">
        <is>
          <t>고관절 굴곡/신전(힙 힌지), 시상면 (Dicus 외, 2023)</t>
        </is>
      </c>
      <c r="J6" s="9" t="n"/>
      <c r="K6" s="9" t="inlineStr">
        <is>
          <t>다리를 거의 편 채 고관절을 접었다 펴는 '힌지' 운동이다 (Dicus 외, 2023).
반건양근이 대퇴이두근보다 더 많이 활성화됐다 (McAllister 외, 2014).</t>
        </is>
      </c>
      <c r="L6" s="9" t="inlineStr">
        <is>
          <t>확인필요</t>
        </is>
      </c>
      <c r="M6" s="9" t="n"/>
      <c r="N6" s="9" t="inlineStr">
        <is>
          <t>확인필요</t>
        </is>
      </c>
      <c r="O6" s="9" t="inlineStr">
        <is>
          <t>비교한 햄스트링 운동 중 햄스트링 활동이 가장 높은 축에 속해, 햄스트링을 최대한 쓰고 싶을 때 권장된다 (McAllister 외, 2014).
허리와 고관절을 펴는 근육(척추기립근·다열근·대둔근·햄스트링)을 함께 쓴다 (Dicus 외, 2023).</t>
        </is>
      </c>
      <c r="P6" s="9" t="inlineStr">
        <is>
          <t>주 2회 이상, 주요 근육군을 모두 포함해 높은 노력으로 한다. 높은 노력은 실패 직전 또는 2~3회 여유(RIR)를 남기는 정도이며, 다양한 무게·세트로 달성할 수 있다 (ACSM, 2026).
운동당 최소 2세트 (ACSM, 2026).
근력 목적: 세션당 2~3세트, 1RM의 80% 이상에서 효과가 커짐 (ACSM, 2026).
근비대 목적: 근육군당 주 10세트 이상 (ACSM, 2026).
성인은 주 2일 이상, 중강도 이상으로 주요 근육군 근력운동 (WHO, 2020).</t>
        </is>
      </c>
      <c r="Q6" s="9" t="n"/>
      <c r="R6" s="9" t="n"/>
      <c r="S6" s="9" t="inlineStr">
        <is>
          <t>0</t>
        </is>
      </c>
      <c r="T6" s="9" t="n"/>
      <c r="U6" s="9" t="inlineStr">
        <is>
          <t>확인필요</t>
        </is>
      </c>
      <c r="V6" s="9" t="inlineStr">
        <is>
          <t>ACSM(Currier 외), 2026 — Resistance Training Prescription for Muscle Function, Hypertrophy, and Physical Performance in Healthy Adults https://doi.org/10.1249/MSS.0000000000003897
WHO(Bull 외), 2020 — WHO 2020 guidelines on physical activity and sedentary behaviour https://doi.org/10.1136/bjsports-2020-102955
McAllister 외, 2014 — Muscle activation during various hamstring exercises https://doi.org/10.1519/JSC.0000000000000302
Dicus 외, 2023 — A Comparison of Muscle Recruitment Across Three Straight-Legged, Hinge-Pattern Resistance Training Exercises https://doi.org/10.70252/ZAOJ6139</t>
        </is>
      </c>
      <c r="W6" s="9" t="inlineStr">
        <is>
          <t>지침</t>
        </is>
      </c>
      <c r="X6" s="9" t="inlineStr">
        <is>
          <t>확인필요</t>
        </is>
      </c>
      <c r="Y6" s="9" t="n"/>
      <c r="Z6" s="9" t="inlineStr">
        <is>
          <t>2026-10-10</t>
        </is>
      </c>
      <c r="AA6" s="9" t="n"/>
      <c r="AB6" s="9" t="n"/>
    </row>
    <row r="7">
      <c r="A7" s="9" t="inlineStr">
        <is>
          <t>EX005</t>
        </is>
      </c>
      <c r="B7" s="9" t="inlineStr">
        <is>
          <t>푸시업</t>
        </is>
      </c>
      <c r="C7" s="9" t="inlineStr">
        <is>
          <t>Push-up</t>
        </is>
      </c>
      <c r="D7" s="9" t="inlineStr">
        <is>
          <t>근력</t>
        </is>
      </c>
      <c r="E7" s="9" t="inlineStr">
        <is>
          <t>근력, 상체, 맨몸 운동</t>
        </is>
      </c>
      <c r="F7" s="9" t="inlineStr">
        <is>
          <t>초급</t>
        </is>
      </c>
      <c r="G7" s="9" t="inlineStr">
        <is>
          <t>대흉근, 전삼각근, 상완삼두근 (EMG 측정 근육: Alizadeh 외, 2020) — 주동근 구분 근거 확인필요</t>
        </is>
      </c>
      <c r="H7" s="9" t="inlineStr">
        <is>
          <t>확인필요</t>
        </is>
      </c>
      <c r="I7" s="9" t="inlineStr">
        <is>
          <t>어깨 수평 굴곡/신전, 팔꿈치 굴곡/신전</t>
        </is>
      </c>
      <c r="J7" s="9" t="n"/>
      <c r="K7" s="9" t="inlineStr">
        <is>
          <t>손·발 높이에 따라 부하가 달라진다. 발을 상자에 올리면 바닥 반력이 가장 크고, 손을 올리거나 무릎을 대면 가장 작다 (Ebben 외, 2011).</t>
        </is>
      </c>
      <c r="L7" s="9" t="inlineStr">
        <is>
          <t>확인필요</t>
        </is>
      </c>
      <c r="M7" s="9" t="n"/>
      <c r="N7" s="9" t="inlineStr">
        <is>
          <t>확인필요</t>
        </is>
      </c>
      <c r="O7" s="9" t="inlineStr">
        <is>
          <t>근활성도를 벤치프레스와 비슷하게 맞춘 푸시업(밴드로 부하 추가)은 5주 훈련에서 벤치프레스와 비슷한 근력 향상을 보였다 (Calatayud 외, 2015).</t>
        </is>
      </c>
      <c r="P7" s="9" t="inlineStr">
        <is>
          <t>주 2회 이상, 주요 근육군을 모두 포함해 높은 노력으로 한다. 높은 노력은 실패 직전 또는 2~3회 여유(RIR)를 남기는 정도이며, 다양한 무게·세트로 달성할 수 있다 (ACSM, 2026).
운동당 최소 2세트 (ACSM, 2026).
근력 목적: 세션당 2~3세트, 1RM의 80% 이상에서 효과가 커짐 (ACSM, 2026).
근비대 목적: 근육군당 주 10세트 이상 (ACSM, 2026).
성인은 주 2일 이상, 중강도 이상으로 주요 근육군 근력운동 (WHO, 2020).</t>
        </is>
      </c>
      <c r="Q7" s="9" t="inlineStr">
        <is>
          <t>손을 높은 곳에 짚고 하기, 무릎 대고 하기 (Ebben 외, 2011)</t>
        </is>
      </c>
      <c r="R7" s="9" t="inlineStr">
        <is>
          <t>발을 높은 곳에 올리고 하기 (Ebben 외, 2011)</t>
        </is>
      </c>
      <c r="S7" s="9" t="inlineStr">
        <is>
          <t>0</t>
        </is>
      </c>
      <c r="T7" s="9" t="n"/>
      <c r="U7" s="9" t="inlineStr">
        <is>
          <t>확인필요</t>
        </is>
      </c>
      <c r="V7" s="9" t="inlineStr">
        <is>
          <t>ACSM(Currier 외), 2026 — Resistance Training Prescription for Muscle Function, Hypertrophy, and Physical Performance in Healthy Adults https://doi.org/10.1249/MSS.0000000000003897
WHO(Bull 외), 2020 — WHO 2020 guidelines on physical activity and sedentary behaviour https://doi.org/10.1136/bjsports-2020-102955
Ebben 외, 2011 — Kinetic analysis of several variations of push-ups https://doi.org/10.1519/JSC.0b013e31820c8587
Calatayud 외, 2015 — Bench press and push-up at comparable levels of muscle activity results in similar strength gains https://doi.org/10.1519/JSC.0000000000000589
Alizadeh 외, 2020 — Push-Ups vs. Bench Press Differences in Repetitions and Muscle Activation between Sexes https://pubmed.ncbi.nlm.nih.gov/32390722/</t>
        </is>
      </c>
      <c r="W7" s="9" t="inlineStr">
        <is>
          <t>지침</t>
        </is>
      </c>
      <c r="X7" s="9" t="inlineStr">
        <is>
          <t>확인필요</t>
        </is>
      </c>
      <c r="Y7" s="9" t="n"/>
      <c r="Z7" s="9" t="inlineStr">
        <is>
          <t>2026-10-10</t>
        </is>
      </c>
      <c r="AA7" s="9" t="n"/>
      <c r="AB7" s="9" t="n"/>
    </row>
    <row r="8">
      <c r="A8" s="9" t="inlineStr">
        <is>
          <t>EX006</t>
        </is>
      </c>
      <c r="B8" s="9" t="inlineStr">
        <is>
          <t>덤벨 벤트오버 로우</t>
        </is>
      </c>
      <c r="C8" s="9" t="inlineStr">
        <is>
          <t>Dumbbell Bent-over Row</t>
        </is>
      </c>
      <c r="D8" s="9" t="inlineStr">
        <is>
          <t>근력</t>
        </is>
      </c>
      <c r="E8" s="9" t="inlineStr">
        <is>
          <t>근력, 근비대, 상체, 자세</t>
        </is>
      </c>
      <c r="F8" s="9" t="inlineStr">
        <is>
          <t>중급</t>
        </is>
      </c>
      <c r="G8" s="9" t="inlineStr">
        <is>
          <t>광배근, 등 상부 근육 (Fenwick 외, 2009)</t>
        </is>
      </c>
      <c r="H8" s="9" t="inlineStr">
        <is>
          <t>척추기립근 등 허리 근육 (Fenwick 외, 2009)</t>
        </is>
      </c>
      <c r="I8" s="9" t="inlineStr">
        <is>
          <t>어깨 신전, 팔꿈치 굴곡 / 고관절 굽힌 자세 유지</t>
        </is>
      </c>
      <c r="J8" s="9" t="n"/>
      <c r="K8" s="9" t="inlineStr">
        <is>
          <t>상체를 숙인 자세라 비교한 세 가지 로우 중 허리(요추) 부하가 가장 컸고, 척추 강성도 가장 높았다 (Fenwick 외, 2009).</t>
        </is>
      </c>
      <c r="L8" s="9" t="inlineStr">
        <is>
          <t>확인필요</t>
        </is>
      </c>
      <c r="M8" s="9" t="n"/>
      <c r="N8" s="9" t="inlineStr">
        <is>
          <t>확인필요</t>
        </is>
      </c>
      <c r="O8" s="9" t="inlineStr">
        <is>
          <t>등 위쪽부터 아래쪽까지 근육을 좌우 대칭으로 크게 활성화한다 (Fenwick 외, 2009).</t>
        </is>
      </c>
      <c r="P8" s="9" t="inlineStr">
        <is>
          <t>주 2회 이상, 주요 근육군을 모두 포함해 높은 노력으로 한다. 높은 노력은 실패 직전 또는 2~3회 여유(RIR)를 남기는 정도이며, 다양한 무게·세트로 달성할 수 있다 (ACSM, 2026).
운동당 최소 2세트 (ACSM, 2026).
근력 목적: 세션당 2~3세트, 1RM의 80% 이상에서 효과가 커짐 (ACSM, 2026).
근비대 목적: 근육군당 주 10세트 이상 (ACSM, 2026).
성인은 주 2일 이상, 중강도 이상으로 주요 근육군 근력운동 (WHO, 2020).</t>
        </is>
      </c>
      <c r="Q8" s="9" t="n"/>
      <c r="R8" s="9" t="n"/>
      <c r="S8" s="9" t="inlineStr">
        <is>
          <t>0</t>
        </is>
      </c>
      <c r="T8" s="9" t="n"/>
      <c r="U8" s="9" t="inlineStr">
        <is>
          <t>허리 부담을 줄이고 싶다면 허리 부하가 가장 낮았던 인버티드 로우를 고려한다 (Fenwick 외, 2009).
통증이 있으면 운동을 멈추고 전문가와 상담하세요.</t>
        </is>
      </c>
      <c r="V8" s="9" t="inlineStr">
        <is>
          <t>ACSM(Currier 외), 2026 — Resistance Training Prescription for Muscle Function, Hypertrophy, and Physical Performance in Healthy Adults https://doi.org/10.1249/MSS.0000000000003897
WHO(Bull 외), 2020 — WHO 2020 guidelines on physical activity and sedentary behaviour https://doi.org/10.1136/bjsports-2020-102955
Fenwick 외, 2009 — Comparison of different rowing exercises: trunk muscle activation and lumbar spine motion, load, and stiffness https://doi.org/10.1519/JSC.0b013e3181942019</t>
        </is>
      </c>
      <c r="W8" s="9" t="inlineStr">
        <is>
          <t>지침</t>
        </is>
      </c>
      <c r="X8" s="9" t="inlineStr">
        <is>
          <t>확인필요</t>
        </is>
      </c>
      <c r="Y8" s="9" t="n"/>
      <c r="Z8" s="9" t="inlineStr">
        <is>
          <t>2026-10-10</t>
        </is>
      </c>
      <c r="AA8" s="9" t="n"/>
      <c r="AB8" s="9" t="n"/>
    </row>
    <row r="9">
      <c r="A9" s="9" t="inlineStr">
        <is>
          <t>EX007</t>
        </is>
      </c>
      <c r="B9" s="9" t="inlineStr">
        <is>
          <t>런지</t>
        </is>
      </c>
      <c r="C9" s="9" t="inlineStr">
        <is>
          <t>Forward Lunge</t>
        </is>
      </c>
      <c r="D9" s="9" t="inlineStr">
        <is>
          <t>근력</t>
        </is>
      </c>
      <c r="E9" s="9" t="inlineStr">
        <is>
          <t>근력, 근비대, 하체 기능</t>
        </is>
      </c>
      <c r="F9" s="9" t="inlineStr">
        <is>
          <t>초급</t>
        </is>
      </c>
      <c r="G9" s="9" t="inlineStr">
        <is>
          <t>대둔근 (Neto 외, 2020), 대퇴사두근(내측광근) (Ekstrom 외, 2007)</t>
        </is>
      </c>
      <c r="H9" s="9" t="inlineStr">
        <is>
          <t>햄스트링(대퇴이두근) (Farrokhi 외, 2008)</t>
        </is>
      </c>
      <c r="I9" s="9" t="inlineStr">
        <is>
          <t>앞다리 고관절·무릎 굴곡/신전, 시상면</t>
        </is>
      </c>
      <c r="J9" s="9" t="n"/>
      <c r="K9" s="9" t="inlineStr">
        <is>
          <t>상체를 앞으로 숙이고 런지하면 고관절이 더 굽혀지고, 고관절을 펴는 힘(신전 충격량)과 대둔근·대퇴이두근 활성이 커진다 (Farrokhi 외, 2008).
상체를 뒤로 젖히는 것은 관절 힘이나 근활성을 바꾸지 않았다 (Farrokhi 외, 2008).</t>
        </is>
      </c>
      <c r="L9" s="9" t="inlineStr">
        <is>
          <t>확인필요</t>
        </is>
      </c>
      <c r="M9" s="9" t="n"/>
      <c r="N9" s="9" t="inlineStr">
        <is>
          <t>확인필요</t>
        </is>
      </c>
      <c r="O9" s="9" t="inlineStr">
        <is>
          <t>런지는 내측광근을 최대 근수축의 45% 넘게 활성화해 근력 강화에 도움이 될 수 있다 (Ekstrom 외, 2007).
일반 런지와 인라인 런지 모두 대둔근 활성이 "매우 높음"(최대의 60% 초과)으로 분류됐다 (Neto 외, 2020).</t>
        </is>
      </c>
      <c r="P9" s="9" t="inlineStr">
        <is>
          <t>주 2회 이상, 주요 근육군을 모두 포함해 높은 노력으로 한다. 높은 노력은 실패 직전 또는 2~3회 여유(RIR)를 남기는 정도이며, 다양한 무게·세트로 달성할 수 있다 (ACSM, 2026).
운동당 최소 2세트 (ACSM, 2026).
근력 목적: 세션당 2~3세트, 1RM의 80% 이상에서 효과가 커짐 (ACSM, 2026).
근비대 목적: 근육군당 주 10세트 이상 (ACSM, 2026).
성인은 주 2일 이상, 중강도 이상으로 주요 근육군 근력운동 (WHO, 2020).</t>
        </is>
      </c>
      <c r="Q9" s="9" t="n"/>
      <c r="R9" s="9" t="n"/>
      <c r="S9" s="9" t="inlineStr">
        <is>
          <t>0</t>
        </is>
      </c>
      <c r="T9" s="9" t="n"/>
      <c r="U9" s="9" t="inlineStr">
        <is>
          <t>확인필요</t>
        </is>
      </c>
      <c r="V9" s="9" t="inlineStr">
        <is>
          <t>ACSM(Currier 외), 2026 — Resistance Training Prescription for Muscle Function, Hypertrophy, and Physical Performance in Healthy Adults https://doi.org/10.1249/MSS.0000000000003897
WHO(Bull 외), 2020 — WHO 2020 guidelines on physical activity and sedentary behaviour https://doi.org/10.1136/bjsports-2020-102955
Ekstrom 외, 2007 — Electromyographic analysis of core trunk, hip, and thigh muscles during 9 rehabilitation exercises https://doi.org/10.2519/jospt.2007.2471
Neto 외, 2020 — Gluteus Maximus Activation during Common Strength and Hypertrophy Exercises: A Systematic Review https://pubmed.ncbi.nlm.nih.gov/32132843/
Farrokhi 외, 2008 — Trunk position influences the kinematics, kinetics, and muscle activity of the lead lower extremity during the forward lunge exercise https://doi.org/10.2519/jospt.2008.2634</t>
        </is>
      </c>
      <c r="W9" s="9" t="inlineStr">
        <is>
          <t>지침</t>
        </is>
      </c>
      <c r="X9" s="9" t="inlineStr">
        <is>
          <t>확인필요</t>
        </is>
      </c>
      <c r="Y9" s="9" t="n"/>
      <c r="Z9" s="9" t="inlineStr">
        <is>
          <t>2026-10-10</t>
        </is>
      </c>
      <c r="AA9" s="9" t="n"/>
      <c r="AB9" s="9" t="n"/>
    </row>
    <row r="10">
      <c r="A10" s="9" t="inlineStr">
        <is>
          <t>EX008</t>
        </is>
      </c>
      <c r="B10" s="9" t="inlineStr">
        <is>
          <t>글루트 브리지</t>
        </is>
      </c>
      <c r="C10" s="9" t="inlineStr">
        <is>
          <t>Glute Bridge</t>
        </is>
      </c>
      <c r="D10" s="9" t="inlineStr">
        <is>
          <t>근력</t>
        </is>
      </c>
      <c r="E10" s="9" t="inlineStr">
        <is>
          <t>엉덩이 근육, 자세, 맨몸 운동</t>
        </is>
      </c>
      <c r="F10" s="9" t="inlineStr">
        <is>
          <t>초급</t>
        </is>
      </c>
      <c r="G10" s="9" t="inlineStr">
        <is>
          <t>대둔근 (Kang 외, 2016)</t>
        </is>
      </c>
      <c r="H10" s="9" t="inlineStr">
        <is>
          <t>척추기립근 (Kang 외, 2016)</t>
        </is>
      </c>
      <c r="I10" s="9" t="inlineStr">
        <is>
          <t>고관절 신전, 시상면</t>
        </is>
      </c>
      <c r="J10" s="9" t="n"/>
      <c r="K10" s="9" t="inlineStr">
        <is>
          <t>다리를 30° 벌리고(고관절 외전) 브리지를 하면 0°·15°보다 대둔근 활성이 크고, 허리 근육(척추기립근)의 보상 활동과 골반 앞기울기가 줄었다 (Kang 외, 2016).</t>
        </is>
      </c>
      <c r="L10" s="9" t="inlineStr">
        <is>
          <t>허리 근육으로 들어 올림(척추기립근 보상) — 다리를 30° 벌리면 줄어든다 (Kang 외, 2016)</t>
        </is>
      </c>
      <c r="M10" s="9" t="n"/>
      <c r="N10" s="9" t="inlineStr">
        <is>
          <t>확인필요</t>
        </is>
      </c>
      <c r="O10" s="9" t="inlineStr">
        <is>
          <t>맨몸 브리지는 근활성이 최대의 45% 미만이어서, 근력보다는 지구력·안정화 훈련에 더 적합할 수 있다 (Ekstrom 외, 2007).
다리 벌림 각도를 바꾸면 허리 근육 대신 대둔근을 골라서 쓰기 쉬워진다 (Kang 외, 2016).</t>
        </is>
      </c>
      <c r="P10" s="9" t="inlineStr">
        <is>
          <t>확인필요</t>
        </is>
      </c>
      <c r="Q10" s="9" t="n"/>
      <c r="R10" s="9" t="n"/>
      <c r="S10" s="9" t="inlineStr">
        <is>
          <t>0</t>
        </is>
      </c>
      <c r="T10" s="9" t="n"/>
      <c r="U10" s="9" t="inlineStr">
        <is>
          <t>통증이 있으면 운동을 멈추고 전문가와 상담하세요.</t>
        </is>
      </c>
      <c r="V10" s="9" t="inlineStr">
        <is>
          <t>Ekstrom 외, 2007 — Electromyographic analysis of core trunk, hip, and thigh muscles during 9 rehabilitation exercises https://doi.org/10.2519/jospt.2007.2471
Kang 외, 2016 — Modifying the hip abduction angle during bridging exercise can facilitate gluteus maximus activity https://doi.org/10.1016/j.math.2015.12.010</t>
        </is>
      </c>
      <c r="W10" s="9" t="inlineStr">
        <is>
          <t>개별논문</t>
        </is>
      </c>
      <c r="X10" s="9" t="inlineStr">
        <is>
          <t>확인필요</t>
        </is>
      </c>
      <c r="Y10" s="9" t="n"/>
      <c r="Z10" s="9" t="inlineStr">
        <is>
          <t>2026-10-10</t>
        </is>
      </c>
      <c r="AA10" s="9" t="n"/>
      <c r="AB10" s="9" t="n"/>
    </row>
    <row r="11">
      <c r="A11" s="9" t="inlineStr">
        <is>
          <t>EX009</t>
        </is>
      </c>
      <c r="B11" s="9" t="inlineStr">
        <is>
          <t>플랭크</t>
        </is>
      </c>
      <c r="C11" s="9" t="inlineStr">
        <is>
          <t>Plank</t>
        </is>
      </c>
      <c r="D11" s="9" t="inlineStr">
        <is>
          <t>근력</t>
        </is>
      </c>
      <c r="E11" s="9" t="inlineStr">
        <is>
          <t>코어, 자세, 맨몸 운동</t>
        </is>
      </c>
      <c r="F11" s="9" t="inlineStr">
        <is>
          <t>초급</t>
        </is>
      </c>
      <c r="G11" s="9" t="inlineStr">
        <is>
          <t>복직근, 외복사근, 하복부 안정근 (Schoenfeld 외, 2014)</t>
        </is>
      </c>
      <c r="H11" s="9" t="inlineStr">
        <is>
          <t>확인필요</t>
        </is>
      </c>
      <c r="I11" s="9" t="inlineStr">
        <is>
          <t>몸통 중립 유지(등척성)</t>
        </is>
      </c>
      <c r="J11" s="9" t="n"/>
      <c r="K11" s="9" t="inlineStr">
        <is>
          <t>지렛대를 길게 한 자세(long lever)와 골반을 뒤로 마는 자세(후방 경사)를 함께 하면 일반 플랭크보다 상복직근·하복부 안정근·외복사근 활성이 커졌다. 두 요소 중 긴 지렛대의 영향이 더 컸다 (Schoenfeld 외, 2014).</t>
        </is>
      </c>
      <c r="L11" s="9" t="inlineStr">
        <is>
          <t>확인필요</t>
        </is>
      </c>
      <c r="M11" s="9" t="n"/>
      <c r="N11" s="9" t="inlineStr">
        <is>
          <t>확인필요</t>
        </is>
      </c>
      <c r="O11" s="9" t="inlineStr">
        <is>
          <t>엎드려 팔꿈치와 발끝으로 버티는 자세(prone bridge)는 근활성이 최대의 45% 미만이어서, 근력보다는 지구력·안정화 훈련에 더 적합할 수 있다 (Ekstrom 외, 2007).</t>
        </is>
      </c>
      <c r="P11" s="9" t="inlineStr">
        <is>
          <t>확인필요</t>
        </is>
      </c>
      <c r="Q11" s="9" t="n"/>
      <c r="R11" s="9" t="inlineStr">
        <is>
          <t>긴 지렛대 + 골반 후방 경사 플랭크 (Schoenfeld 외, 2014)</t>
        </is>
      </c>
      <c r="S11" s="9" t="inlineStr">
        <is>
          <t>0</t>
        </is>
      </c>
      <c r="T11" s="9" t="n"/>
      <c r="U11" s="9" t="inlineStr">
        <is>
          <t>통증이 있으면 운동을 멈추고 전문가와 상담하세요.</t>
        </is>
      </c>
      <c r="V11" s="9" t="inlineStr">
        <is>
          <t>Ekstrom 외, 2007 — Electromyographic analysis of core trunk, hip, and thigh muscles during 9 rehabilitation exercises https://doi.org/10.2519/jospt.2007.2471
Schoenfeld 외, 2014 — An electromyographic comparison of a modified version of the plank with a long lever and posterior tilt versus the traditional plank exercise https://doi.org/10.1080/14763141.2014.942355</t>
        </is>
      </c>
      <c r="W11" s="9" t="inlineStr">
        <is>
          <t>개별논문</t>
        </is>
      </c>
      <c r="X11" s="9" t="inlineStr">
        <is>
          <t>확인필요</t>
        </is>
      </c>
      <c r="Y11" s="9" t="n"/>
      <c r="Z11" s="9" t="inlineStr">
        <is>
          <t>2026-10-10</t>
        </is>
      </c>
      <c r="AA11" s="9" t="n"/>
      <c r="AB11" s="9" t="n"/>
    </row>
    <row r="12">
      <c r="A12" s="9" t="inlineStr">
        <is>
          <t>EX010</t>
        </is>
      </c>
      <c r="B12" s="9" t="inlineStr">
        <is>
          <t>버드독</t>
        </is>
      </c>
      <c r="C12" s="9" t="inlineStr">
        <is>
          <t>Bird Dog</t>
        </is>
      </c>
      <c r="D12" s="9" t="inlineStr">
        <is>
          <t>균형·기능</t>
        </is>
      </c>
      <c r="E12" s="9" t="inlineStr">
        <is>
          <t>코어, 허리 안정, 자세</t>
        </is>
      </c>
      <c r="F12" s="9" t="inlineStr">
        <is>
          <t>초급</t>
        </is>
      </c>
      <c r="G12" s="9" t="inlineStr">
        <is>
          <t>대둔근 (Ekstrom 외, 2007), 몸통 신전근 (Callaghan 외, 1998)</t>
        </is>
      </c>
      <c r="H12" s="9" t="inlineStr">
        <is>
          <t>확인필요</t>
        </is>
      </c>
      <c r="I12" s="9" t="inlineStr">
        <is>
          <t>고관절 신전, 어깨 굴곡 / 척추 중립 유지</t>
        </is>
      </c>
      <c r="J12" s="9" t="n"/>
      <c r="K12" s="9" t="inlineStr">
        <is>
          <t>척추를 고정한 채 다리를 뻗으면 몸통 근육이 좌우 비대칭으로 활동하고, 척추에 걸리는 부하가 줄어든다 (Callaghan 외, 1998).</t>
        </is>
      </c>
      <c r="L12" s="9" t="inlineStr">
        <is>
          <t>확인필요</t>
        </is>
      </c>
      <c r="M12" s="9" t="n"/>
      <c r="N12" s="9" t="inlineStr">
        <is>
          <t>확인필요</t>
        </is>
      </c>
      <c r="O12" s="9" t="inlineStr">
        <is>
          <t>다리 뻗기는 척추 부하가 낮고 허리 근육에 주는 자극이 적당해, 허리 펴는 근육을 처음 강화할 때 위험이 낮은 운동이다. 반대쪽 팔을 함께 뻗으면 난이도가 올라간다 (Callaghan 외, 1998).
엎드려 팔·다리 들기는 대둔근 강화에 도움이 될 수 있다 (Ekstrom 외, 2007).</t>
        </is>
      </c>
      <c r="P12" s="9" t="inlineStr">
        <is>
          <t>확인필요</t>
        </is>
      </c>
      <c r="Q12" s="9" t="inlineStr">
        <is>
          <t>다리만 뻗기 (Callaghan 외, 1998)</t>
        </is>
      </c>
      <c r="R12" s="9" t="n"/>
      <c r="S12" s="9" t="inlineStr">
        <is>
          <t>0</t>
        </is>
      </c>
      <c r="T12" s="9" t="n"/>
      <c r="U12" s="9" t="inlineStr">
        <is>
          <t>통증이 있으면 운동을 멈추고 전문가와 상담하세요.</t>
        </is>
      </c>
      <c r="V12" s="9" t="inlineStr">
        <is>
          <t>Callaghan 외, 1998 — The relationship between lumbar spine load and muscle activity during extensor exercises https://doi.org/10.1093/ptj/78.1.8
Ekstrom 외, 2007 — Electromyographic analysis of core trunk, hip, and thigh muscles during 9 rehabilitation exercises https://doi.org/10.2519/jospt.2007.2471</t>
        </is>
      </c>
      <c r="W12" s="9" t="inlineStr">
        <is>
          <t>개별논문</t>
        </is>
      </c>
      <c r="X12" s="9" t="inlineStr">
        <is>
          <t>확인필요</t>
        </is>
      </c>
      <c r="Y12" s="9" t="n"/>
      <c r="Z12" s="9" t="inlineStr">
        <is>
          <t>2026-10-10</t>
        </is>
      </c>
      <c r="AA12" s="9" t="n"/>
      <c r="AB12" s="9" t="n"/>
    </row>
    <row r="13">
      <c r="A13" s="9" t="inlineStr">
        <is>
          <t>EX011</t>
        </is>
      </c>
      <c r="B13" s="9" t="inlineStr">
        <is>
          <t>한발 서기</t>
        </is>
      </c>
      <c r="C13" s="9" t="inlineStr">
        <is>
          <t>Single-leg Stance</t>
        </is>
      </c>
      <c r="D13" s="9" t="inlineStr">
        <is>
          <t>균형·기능</t>
        </is>
      </c>
      <c r="E13" s="9" t="inlineStr">
        <is>
          <t>균형, 낙상 예방, 노년</t>
        </is>
      </c>
      <c r="F13" s="9" t="inlineStr">
        <is>
          <t>초급</t>
        </is>
      </c>
      <c r="G13" s="9" t="inlineStr">
        <is>
          <t>확인필요</t>
        </is>
      </c>
      <c r="H13" s="9" t="inlineStr">
        <is>
          <t>확인필요</t>
        </is>
      </c>
      <c r="I13" s="9" t="inlineStr">
        <is>
          <t>한 다리 지지, 발목·고관절 자세 조절</t>
        </is>
      </c>
      <c r="J13" s="9" t="n"/>
      <c r="K13" s="9" t="n"/>
      <c r="L13" s="9" t="inlineStr">
        <is>
          <t>확인필요</t>
        </is>
      </c>
      <c r="M13" s="9" t="n"/>
      <c r="N13" s="9" t="inlineStr">
        <is>
          <t>확인필요</t>
        </is>
      </c>
      <c r="O13" s="9" t="inlineStr">
        <is>
          <t>균형 훈련은 건강한 노인(65세 이상)의 정적·동적 균형과 예상치 못한 흔들림에 대응하는 능력을 높인다 (Lesinski 외, 2015).
한발 서기 때 몸의 흔들림(압력 중심 이동)은 균형 능력을 재는 지표로 쓰인다 (Lesinski 외, 2015).</t>
        </is>
      </c>
      <c r="P13" s="9" t="inlineStr">
        <is>
          <t>65세 이상: 기능적 균형·근력 운동을 강조한 복합 신체활동을 주 3일 이상, 중강도 이상으로 한다 (WHO, 2020).
균형 훈련 전체 기준으로 효과가 가장 컸던 방식: 11~12주, 주 3회, 1회 31~45분, 주당 총 91~120분 (Lesinski 외, 2015).</t>
        </is>
      </c>
      <c r="Q13" s="9" t="n"/>
      <c r="R13" s="9" t="n"/>
      <c r="S13" s="9" t="inlineStr">
        <is>
          <t>0</t>
        </is>
      </c>
      <c r="T13" s="9" t="n"/>
      <c r="U13" s="9" t="inlineStr">
        <is>
          <t>확인필요</t>
        </is>
      </c>
      <c r="V13" s="9" t="inlineStr">
        <is>
          <t>WHO(Bull 외), 2020 — WHO 2020 guidelines on physical activity and sedentary behaviour https://doi.org/10.1136/bjsports-2020-102955
Lesinski 외, 2015 — Effects of Balance Training on Balance Performance in Healthy Older Adults: A Systematic Review and Meta-analysis https://doi.org/10.1007/s40279-015-0375-y</t>
        </is>
      </c>
      <c r="W13" s="9" t="inlineStr">
        <is>
          <t>지침</t>
        </is>
      </c>
      <c r="X13" s="9" t="inlineStr">
        <is>
          <t>확인필요</t>
        </is>
      </c>
      <c r="Y13" s="9" t="n"/>
      <c r="Z13" s="9" t="inlineStr">
        <is>
          <t>2026-10-10</t>
        </is>
      </c>
      <c r="AA13" s="9" t="n"/>
      <c r="AB13" s="9" t="n"/>
    </row>
    <row r="14">
      <c r="A14" s="9" t="inlineStr">
        <is>
          <t>EX012</t>
        </is>
      </c>
      <c r="B14" s="9" t="inlineStr">
        <is>
          <t>빠르게 걷기</t>
        </is>
      </c>
      <c r="C14" s="9" t="inlineStr">
        <is>
          <t>Brisk Walking</t>
        </is>
      </c>
      <c r="D14" s="9" t="inlineStr">
        <is>
          <t>유산소</t>
        </is>
      </c>
      <c r="E14" s="9" t="inlineStr">
        <is>
          <t>심폐 체력, 건강 유지</t>
        </is>
      </c>
      <c r="F14" s="9" t="inlineStr">
        <is>
          <t>초급</t>
        </is>
      </c>
      <c r="G14" s="9" t="inlineStr">
        <is>
          <t>확인필요</t>
        </is>
      </c>
      <c r="H14" s="9" t="inlineStr">
        <is>
          <t>확인필요</t>
        </is>
      </c>
      <c r="I14" s="9" t="inlineStr">
        <is>
          <t>보행 (고관절·무릎·발목 굴곡/신전 반복), 시상면</t>
        </is>
      </c>
      <c r="J14" s="9" t="n"/>
      <c r="K14" s="9" t="inlineStr">
        <is>
          <t>걷는 속도(분당 걸음 수)와 운동 강도는 밀접하게 관련된다 (Tudor-Locke 외, 2018).</t>
        </is>
      </c>
      <c r="L14" s="9" t="inlineStr">
        <is>
          <t>확인필요</t>
        </is>
      </c>
      <c r="M14" s="9" t="n"/>
      <c r="N14" s="9" t="inlineStr">
        <is>
          <t>확인필요</t>
        </is>
      </c>
      <c r="O14" s="9" t="inlineStr">
        <is>
          <t>분당 100걸음 이상으로 걸으면 대체로 중강도(3 METs) 신체활동에 해당한다. 개인차는 있지만 "충분히 빠른 걸음"의 실용적 기준이다 (Tudor-Locke 외, 2018).</t>
        </is>
      </c>
      <c r="P14" s="9" t="inlineStr">
        <is>
          <t>성인: 중강도 유산소 주 150~300분, 또는 고강도 주 75~150분, 또는 둘을 섞어서 (WHO, 2020).
중강도는 하루 30분 이상·주 5일 이상(주 150분 이상), 고강도는 하루 20분 이상·주 3일 이상(주 75분 이상) (ACSM, 2011).
강도 기준: 분당 100걸음 이상 ≈ 중강도 (Tudor-Locke 외, 2018).</t>
        </is>
      </c>
      <c r="Q14" s="9" t="n"/>
      <c r="R14" s="9" t="n"/>
      <c r="S14" s="9" t="inlineStr">
        <is>
          <t>0</t>
        </is>
      </c>
      <c r="T14" s="9" t="n"/>
      <c r="U14" s="9" t="inlineStr">
        <is>
          <t>확인필요</t>
        </is>
      </c>
      <c r="V14" s="9" t="inlineStr">
        <is>
          <t>WHO(Bull 외), 2020 — WHO 2020 guidelines on physical activity and sedentary behaviour https://doi.org/10.1136/bjsports-2020-102955
ACSM(Garber 외), 2011 — Quantity and quality of exercise for developing and maintaining cardiorespiratory, musculoskeletal, and neuromotor fitness in apparently healthy adults https://doi.org/10.1249/MSS.0b013e318213fefb
Tudor-Locke 외, 2018 — How fast is fast enough? Walking cadence (steps/min) as a practical estimate of intensity in adults https://doi.org/10.1136/bjsports-2017-097628</t>
        </is>
      </c>
      <c r="W14" s="9" t="inlineStr">
        <is>
          <t>지침</t>
        </is>
      </c>
      <c r="X14" s="9" t="inlineStr">
        <is>
          <t>확인필요</t>
        </is>
      </c>
      <c r="Y14" s="9" t="n"/>
      <c r="Z14" s="9" t="inlineStr">
        <is>
          <t>2026-10-10</t>
        </is>
      </c>
      <c r="AA14" s="9" t="n"/>
      <c r="AB14" s="9" t="n"/>
    </row>
    <row r="15">
      <c r="A15" s="9" t="inlineStr">
        <is>
          <t>EX013</t>
        </is>
      </c>
      <c r="B15" s="9" t="inlineStr">
        <is>
          <t>실내 자전거</t>
        </is>
      </c>
      <c r="C15" s="9" t="inlineStr">
        <is>
          <t>Indoor Cycling</t>
        </is>
      </c>
      <c r="D15" s="9" t="inlineStr">
        <is>
          <t>유산소</t>
        </is>
      </c>
      <c r="E15" s="9" t="inlineStr">
        <is>
          <t>심폐 체력, 다이어트, 혈압</t>
        </is>
      </c>
      <c r="F15" s="9" t="inlineStr">
        <is>
          <t>초급</t>
        </is>
      </c>
      <c r="G15" s="9" t="inlineStr">
        <is>
          <t>확인필요</t>
        </is>
      </c>
      <c r="H15" s="9" t="inlineStr">
        <is>
          <t>확인필요</t>
        </is>
      </c>
      <c r="I15" s="9" t="inlineStr">
        <is>
          <t>고관절·무릎 굴곡/신전, 발목 움직임 반복</t>
        </is>
      </c>
      <c r="J15" s="9" t="n"/>
      <c r="K15" s="9" t="n"/>
      <c r="L15" s="9" t="inlineStr">
        <is>
          <t>확인필요</t>
        </is>
      </c>
      <c r="M15" s="9" t="n"/>
      <c r="N15" s="9" t="inlineStr">
        <is>
          <t>확인필요</t>
        </is>
      </c>
      <c r="O15" s="9" t="inlineStr">
        <is>
          <t>실내 자전거 운동은 유산소 능력, 혈압, 혈중 지질, 체성분을 개선할 수 있다. 식단 조절과 함께하면 혈중 지질·체중·혈압 개선에 권장된다. 다만 무작위 대조 연구가 적어 신중하게 해석해야 한다 (Chavarrias 외, 2019).</t>
        </is>
      </c>
      <c r="P15" s="9" t="inlineStr">
        <is>
          <t>성인: 중강도 유산소 주 150~300분, 또는 고강도 주 75~150분, 또는 둘을 섞어서 (WHO, 2020).
중강도는 하루 30분 이상·주 5일 이상(주 150분 이상), 고강도는 하루 20분 이상·주 3일 이상(주 75분 이상) (ACSM, 2011).</t>
        </is>
      </c>
      <c r="Q15" s="9" t="n"/>
      <c r="R15" s="9" t="n"/>
      <c r="S15" s="9" t="inlineStr">
        <is>
          <t>0</t>
        </is>
      </c>
      <c r="T15" s="9" t="n"/>
      <c r="U15" s="9" t="inlineStr">
        <is>
          <t>확인필요</t>
        </is>
      </c>
      <c r="V15" s="9" t="inlineStr">
        <is>
          <t>WHO(Bull 외), 2020 — WHO 2020 guidelines on physical activity and sedentary behaviour https://doi.org/10.1136/bjsports-2020-102955
ACSM(Garber 외), 2011 — Quantity and quality of exercise for developing and maintaining cardiorespiratory, musculoskeletal, and neuromotor fitness in apparently healthy adults https://doi.org/10.1249/MSS.0b013e318213fefb
Chavarrias 외, 2019 — Health Benefits of Indoor Cycling: A Systematic Review https://doi.org/10.3390/medicina55080452</t>
        </is>
      </c>
      <c r="W15" s="9" t="inlineStr">
        <is>
          <t>지침</t>
        </is>
      </c>
      <c r="X15" s="9" t="inlineStr">
        <is>
          <t>확인필요</t>
        </is>
      </c>
      <c r="Y15" s="9" t="n"/>
      <c r="Z15" s="9" t="inlineStr">
        <is>
          <t>2026-10-10</t>
        </is>
      </c>
      <c r="AA15" s="9" t="n"/>
      <c r="AB15" s="9" t="n"/>
    </row>
    <row r="16">
      <c r="A16" s="9" t="inlineStr">
        <is>
          <t>EX014</t>
        </is>
      </c>
      <c r="B16" s="9" t="inlineStr">
        <is>
          <t>줄넘기</t>
        </is>
      </c>
      <c r="C16" s="9" t="inlineStr">
        <is>
          <t>Jump Rope</t>
        </is>
      </c>
      <c r="D16" s="9" t="inlineStr">
        <is>
          <t>유산소</t>
        </is>
      </c>
      <c r="E16" s="9" t="inlineStr">
        <is>
          <t>심폐 체력, 순발력, 학교 체육</t>
        </is>
      </c>
      <c r="F16" s="9" t="inlineStr">
        <is>
          <t>중급</t>
        </is>
      </c>
      <c r="G16" s="9" t="inlineStr">
        <is>
          <t>확인필요</t>
        </is>
      </c>
      <c r="H16" s="9" t="inlineStr">
        <is>
          <t>확인필요</t>
        </is>
      </c>
      <c r="I16" s="9" t="inlineStr">
        <is>
          <t>발목 저측굴곡 반복 점프</t>
        </is>
      </c>
      <c r="J16" s="9" t="n"/>
      <c r="K16" s="9" t="n"/>
      <c r="L16" s="9" t="inlineStr">
        <is>
          <t>확인필요</t>
        </is>
      </c>
      <c r="M16" s="9" t="n"/>
      <c r="N16" s="9" t="inlineStr">
        <is>
          <t>확인필요</t>
        </is>
      </c>
      <c r="O16" s="9" t="inlineStr">
        <is>
          <t>줄넘기 훈련은 안정시 심박수, 체질량지수, 체지방, 심폐 지구력, 상·하체 최대 근력, 점프, 관절 가동범위, 달리기 속도를 작게~중간 정도 개선했다. 연구 대상은 대부분 18세 미만이다 (Singh 외, 2022).
10~12세에서는 일반 체육 수업보다 신체 기능·수행 능력 향상 효과가 컸지만, 체형 변화에는 차이가 없었다 (Zhao 외, 2023).</t>
        </is>
      </c>
      <c r="P16" s="9" t="inlineStr">
        <is>
          <t>어린이·청소년: 하루 평균 60분 이상 중~고강도 신체활동(주로 유산소), 고강도 유산소와 근육·뼈 강화 활동은 주 3일 이상 (WHO, 2020).
10~12세 줄넘기: 1회 40분 이상, 주 1~2회, 8~12주가 체력 향상에 효과적이었다 (Zhao 외, 2023).
성인: 성인: 중강도 유산소 주 150~300분, 또는 고강도 주 75~150분, 또는 둘을 섞어서 (WHO, 2020).
중강도는 하루 30분 이상·주 5일 이상(주 150분 이상), 고강도는 하루 20분 이상·주 3일 이상(주 75분 이상) (ACSM, 2011).</t>
        </is>
      </c>
      <c r="Q16" s="9" t="n"/>
      <c r="R16" s="9" t="n"/>
      <c r="S16" s="9" t="inlineStr">
        <is>
          <t>0</t>
        </is>
      </c>
      <c r="T16" s="9" t="n"/>
      <c r="U16" s="9" t="inlineStr">
        <is>
          <t>확인필요</t>
        </is>
      </c>
      <c r="V16" s="9" t="inlineStr">
        <is>
          <t>WHO(Bull 외), 2020 — WHO 2020 guidelines on physical activity and sedentary behaviour https://doi.org/10.1136/bjsports-2020-102955
ACSM(Garber 외), 2011 — Quantity and quality of exercise for developing and maintaining cardiorespiratory, musculoskeletal, and neuromotor fitness in apparently healthy adults https://doi.org/10.1249/MSS.0b013e318213fefb
Singh 외, 2022 — Jump rope training effects on health- and sport-related physical fitness in young participants: A systematic review with meta-analysis https://doi.org/10.1080/02640414.2022.2099161
Zhao 외, 2023 — Jumping Rope Improves the Physical Fitness of Preadolescents Aged 10-12 Years: A Meta-Analysis https://doi.org/10.52082/jssm.2023.367</t>
        </is>
      </c>
      <c r="W16" s="9" t="inlineStr">
        <is>
          <t>지침</t>
        </is>
      </c>
      <c r="X16" s="9" t="inlineStr">
        <is>
          <t>확인필요</t>
        </is>
      </c>
      <c r="Y16" s="9" t="n"/>
      <c r="Z16" s="9" t="inlineStr">
        <is>
          <t>2026-10-10</t>
        </is>
      </c>
      <c r="AA16" s="9" t="n"/>
      <c r="AB16" s="9" t="n"/>
    </row>
    <row r="17">
      <c r="A17" s="9" t="inlineStr">
        <is>
          <t>EX015</t>
        </is>
      </c>
      <c r="B17" s="9" t="inlineStr">
        <is>
          <t>햄스트링 스트레칭</t>
        </is>
      </c>
      <c r="C17" s="9" t="inlineStr">
        <is>
          <t>Hamstring Stretch</t>
        </is>
      </c>
      <c r="D17" s="9" t="inlineStr">
        <is>
          <t>유연성</t>
        </is>
      </c>
      <c r="E17" s="9" t="inlineStr">
        <is>
          <t>유연성, 가동범위</t>
        </is>
      </c>
      <c r="F17" s="9" t="inlineStr">
        <is>
          <t>초급</t>
        </is>
      </c>
      <c r="G17" s="9" t="inlineStr">
        <is>
          <t>늘이는 근육: 햄스트링 (Bandy 외, 1997)</t>
        </is>
      </c>
      <c r="H17" s="9" t="inlineStr">
        <is>
          <t>확인필요</t>
        </is>
      </c>
      <c r="I17" s="9" t="inlineStr">
        <is>
          <t>고관절 굴곡 + 무릎 신전 (햄스트링 신장), 시상면</t>
        </is>
      </c>
      <c r="J17" s="9" t="n"/>
      <c r="K17" s="9" t="n"/>
      <c r="L17" s="9" t="inlineStr">
        <is>
          <t>확인필요</t>
        </is>
      </c>
      <c r="M17" s="9" t="n"/>
      <c r="N17" s="9" t="inlineStr">
        <is>
          <t>확인필요</t>
        </is>
      </c>
      <c r="O17" s="9" t="inlineStr">
        <is>
          <t>햄스트링을 30초 늘려 유지하면 무릎 신전 가동범위가 늘었다. 60초로 늘리거나 하루 3회로 늘려도 효과가 더 커지지 않았다 (Bandy 외, 1997; 21~39세, 주 5일·6주).
스트레칭 직후 가동범위가 늘어나는 효과는 보통 30분이 안 되게 유지된다 (Behm 외, 2016).</t>
        </is>
      </c>
      <c r="P17" s="9" t="inlineStr">
        <is>
          <t>주요 근육-힘줄 그룹마다 스트레칭을 합계 60초씩, 주 2일 이상 한다 (ACSM, 2011).
햄스트링: 한 번에 30초, 하루 1회면 충분했다 (Bandy 외, 1997).</t>
        </is>
      </c>
      <c r="Q17" s="9" t="n"/>
      <c r="R17" s="9" t="n"/>
      <c r="S17" s="9" t="inlineStr">
        <is>
          <t>0</t>
        </is>
      </c>
      <c r="T17" s="9" t="n"/>
      <c r="U17" s="9" t="inlineStr">
        <is>
          <t>운동 직전에 한 근육당 60초 이상 정적 스트레칭을 하면 수행력이 조금 떨어질 수 있다(60초 미만은 영향이 더 작음). 스트레칭 뒤 동적 활동을 넣은 준비운동을 권장한다 (Behm 외, 2016).
통증이 있으면 운동을 멈추고 전문가와 상담하세요.</t>
        </is>
      </c>
      <c r="V17" s="9" t="inlineStr">
        <is>
          <t>ACSM(Garber 외), 2011 — Quantity and quality of exercise for developing and maintaining cardiorespiratory, musculoskeletal, and neuromotor fitness in apparently healthy adults https://doi.org/10.1249/MSS.0b013e318213fefb
Bandy 외, 1997 — The effect of time and frequency of static stretching on flexibility of the hamstring muscles https://doi.org/10.1093/ptj/77.10.1090
Behm 외, 2016 — Acute effects of muscle stretching on physical performance, range of motion, and injury incidence in healthy active individuals: a systematic review https://doi.org/10.1139/apnm-2015-0235</t>
        </is>
      </c>
      <c r="W17" s="9" t="inlineStr">
        <is>
          <t>지침</t>
        </is>
      </c>
      <c r="X17" s="9" t="inlineStr">
        <is>
          <t>확인필요</t>
        </is>
      </c>
      <c r="Y17" s="9" t="n"/>
      <c r="Z17" s="9" t="inlineStr">
        <is>
          <t>2026-10-10</t>
        </is>
      </c>
      <c r="AA17" s="9" t="n"/>
      <c r="AB17" s="9" t="n"/>
    </row>
    <row r="18">
      <c r="A18" s="9" t="inlineStr">
        <is>
          <t>EX016</t>
        </is>
      </c>
      <c r="B18" s="9" t="inlineStr">
        <is>
          <t>고관절 굴곡근 스트레칭</t>
        </is>
      </c>
      <c r="C18" s="9" t="inlineStr">
        <is>
          <t>Hip Flexor Stretch</t>
        </is>
      </c>
      <c r="D18" s="9" t="inlineStr">
        <is>
          <t>유연성</t>
        </is>
      </c>
      <c r="E18" s="9" t="inlineStr">
        <is>
          <t>유연성, 자세, 가동범위</t>
        </is>
      </c>
      <c r="F18" s="9" t="inlineStr">
        <is>
          <t>초급</t>
        </is>
      </c>
      <c r="G18" s="9" t="inlineStr">
        <is>
          <t>늘이는 근육: 고관절 굴곡근 (Winters 외, 2004)</t>
        </is>
      </c>
      <c r="H18" s="9" t="inlineStr">
        <is>
          <t>확인필요</t>
        </is>
      </c>
      <c r="I18" s="9" t="inlineStr">
        <is>
          <t>고관절 신전 (고관절 굴곡근 신장), 시상면</t>
        </is>
      </c>
      <c r="J18" s="9" t="n"/>
      <c r="K18" s="9" t="n"/>
      <c r="L18" s="9" t="inlineStr">
        <is>
          <t>확인필요</t>
        </is>
      </c>
      <c r="M18" s="9" t="n"/>
      <c r="N18" s="9" t="inlineStr">
        <is>
          <t>확인필요</t>
        </is>
      </c>
      <c r="O18" s="9" t="inlineStr">
        <is>
          <t>고관절 굴곡근이 짧아 고관절 신전이 제한된 사람에게 수동 스트레칭과 능동 스트레칭 모두 6주 동안 가동범위를 비슷하게 늘렸다 (Winters 외, 2004; 허리 통증·하지 손상이 있던 18~25세 대상).</t>
        </is>
      </c>
      <c r="P18" s="9" t="inlineStr">
        <is>
          <t>주요 근육-힘줄 그룹마다 스트레칭을 합계 60초씩, 주 2일 이상 한다 (ACSM, 2011).</t>
        </is>
      </c>
      <c r="Q18" s="9" t="n"/>
      <c r="R18" s="9" t="n"/>
      <c r="S18" s="9" t="inlineStr">
        <is>
          <t>0</t>
        </is>
      </c>
      <c r="T18" s="9" t="n"/>
      <c r="U18" s="9" t="inlineStr">
        <is>
          <t>운동 직전에 한 근육당 60초 이상 정적 스트레칭을 하면 수행력이 조금 떨어질 수 있다(60초 미만은 영향이 더 작음). 스트레칭 뒤 동적 활동을 넣은 준비운동을 권장한다 (Behm 외, 2016).
통증이 있으면 운동을 멈추고 전문가와 상담하세요.</t>
        </is>
      </c>
      <c r="V18" s="9" t="inlineStr">
        <is>
          <t>ACSM(Garber 외), 2011 — Quantity and quality of exercise for developing and maintaining cardiorespiratory, musculoskeletal, and neuromotor fitness in apparently healthy adults https://doi.org/10.1249/MSS.0b013e318213fefb
Winters 외, 2004 — Passive versus active stretching of hip flexor muscles in subjects with limited hip extension: a randomized clinical trial https://pubmed.ncbi.nlm.nih.gov/15330693/
Behm 외, 2016 — Acute effects of muscle stretching on physical performance, range of motion, and injury incidence in healthy active individuals: a systematic review https://doi.org/10.1139/apnm-2015-0235</t>
        </is>
      </c>
      <c r="W18" s="9" t="inlineStr">
        <is>
          <t>지침</t>
        </is>
      </c>
      <c r="X18" s="9" t="inlineStr">
        <is>
          <t>확인필요</t>
        </is>
      </c>
      <c r="Y18" s="9" t="n"/>
      <c r="Z18" s="9" t="inlineStr">
        <is>
          <t>2026-10-10</t>
        </is>
      </c>
      <c r="AA18" s="9" t="n"/>
      <c r="AB18" s="9" t="n"/>
    </row>
    <row r="19">
      <c r="A19" s="9" t="n"/>
      <c r="B19" s="9" t="n"/>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c r="AB19" s="9" t="n"/>
    </row>
    <row r="20">
      <c r="A20" s="9" t="n"/>
      <c r="B20" s="9" t="n"/>
      <c r="C20" s="9" t="n"/>
      <c r="D20" s="9" t="n"/>
      <c r="E20" s="9" t="n"/>
      <c r="F20" s="9" t="n"/>
      <c r="G20" s="9" t="n"/>
      <c r="H20" s="9" t="n"/>
      <c r="I20" s="9" t="n"/>
      <c r="J20" s="9" t="n"/>
      <c r="K20" s="9" t="n"/>
      <c r="L20" s="9" t="n"/>
      <c r="M20" s="9" t="n"/>
      <c r="N20" s="9" t="n"/>
      <c r="O20" s="9" t="n"/>
      <c r="P20" s="9" t="n"/>
      <c r="Q20" s="9" t="n"/>
      <c r="R20" s="9" t="n"/>
      <c r="S20" s="9" t="n"/>
      <c r="T20" s="9" t="n"/>
      <c r="U20" s="9" t="n"/>
      <c r="V20" s="9" t="n"/>
      <c r="W20" s="9" t="n"/>
      <c r="X20" s="9" t="n"/>
      <c r="Y20" s="9" t="n"/>
      <c r="Z20" s="9" t="n"/>
      <c r="AA20" s="9" t="n"/>
      <c r="AB20" s="9" t="n"/>
    </row>
    <row r="21">
      <c r="A21" s="9" t="n"/>
      <c r="B21" s="9" t="n"/>
      <c r="C21" s="9" t="n"/>
      <c r="D21" s="9" t="n"/>
      <c r="E21" s="9" t="n"/>
      <c r="F21" s="9" t="n"/>
      <c r="G21" s="9" t="n"/>
      <c r="H21" s="9" t="n"/>
      <c r="I21" s="9" t="n"/>
      <c r="J21" s="9" t="n"/>
      <c r="K21" s="9" t="n"/>
      <c r="L21" s="9" t="n"/>
      <c r="M21" s="9" t="n"/>
      <c r="N21" s="9" t="n"/>
      <c r="O21" s="9" t="n"/>
      <c r="P21" s="9" t="n"/>
      <c r="Q21" s="9" t="n"/>
      <c r="R21" s="9" t="n"/>
      <c r="S21" s="9" t="n"/>
      <c r="T21" s="9" t="n"/>
      <c r="U21" s="9" t="n"/>
      <c r="V21" s="9" t="n"/>
      <c r="W21" s="9" t="n"/>
      <c r="X21" s="9" t="n"/>
      <c r="Y21" s="9" t="n"/>
      <c r="Z21" s="9" t="n"/>
      <c r="AA21" s="9" t="n"/>
      <c r="AB21" s="9" t="n"/>
    </row>
    <row r="22">
      <c r="A22" s="9" t="n"/>
      <c r="B22" s="9" t="n"/>
      <c r="C22" s="9" t="n"/>
      <c r="D22" s="9" t="n"/>
      <c r="E22" s="9" t="n"/>
      <c r="F22" s="9" t="n"/>
      <c r="G22" s="9" t="n"/>
      <c r="H22" s="9" t="n"/>
      <c r="I22" s="9" t="n"/>
      <c r="J22" s="9" t="n"/>
      <c r="K22" s="9" t="n"/>
      <c r="L22" s="9" t="n"/>
      <c r="M22" s="9" t="n"/>
      <c r="N22" s="9" t="n"/>
      <c r="O22" s="9" t="n"/>
      <c r="P22" s="9" t="n"/>
      <c r="Q22" s="9" t="n"/>
      <c r="R22" s="9" t="n"/>
      <c r="S22" s="9" t="n"/>
      <c r="T22" s="9" t="n"/>
      <c r="U22" s="9" t="n"/>
      <c r="V22" s="9" t="n"/>
      <c r="W22" s="9" t="n"/>
      <c r="X22" s="9" t="n"/>
      <c r="Y22" s="9" t="n"/>
      <c r="Z22" s="9" t="n"/>
      <c r="AA22" s="9" t="n"/>
      <c r="AB22" s="9" t="n"/>
    </row>
    <row r="23">
      <c r="A23" s="9" t="n"/>
      <c r="B23" s="9" t="n"/>
      <c r="C23" s="9" t="n"/>
      <c r="D23" s="9" t="n"/>
      <c r="E23" s="9" t="n"/>
      <c r="F23" s="9" t="n"/>
      <c r="G23" s="9" t="n"/>
      <c r="H23" s="9" t="n"/>
      <c r="I23" s="9" t="n"/>
      <c r="J23" s="9" t="n"/>
      <c r="K23" s="9" t="n"/>
      <c r="L23" s="9" t="n"/>
      <c r="M23" s="9" t="n"/>
      <c r="N23" s="9" t="n"/>
      <c r="O23" s="9" t="n"/>
      <c r="P23" s="9" t="n"/>
      <c r="Q23" s="9" t="n"/>
      <c r="R23" s="9" t="n"/>
      <c r="S23" s="9" t="n"/>
      <c r="T23" s="9" t="n"/>
      <c r="U23" s="9" t="n"/>
      <c r="V23" s="9" t="n"/>
      <c r="W23" s="9" t="n"/>
      <c r="X23" s="9" t="n"/>
      <c r="Y23" s="9" t="n"/>
      <c r="Z23" s="9" t="n"/>
      <c r="AA23" s="9" t="n"/>
      <c r="AB23" s="9" t="n"/>
    </row>
    <row r="24">
      <c r="A24" s="9" t="n"/>
      <c r="B24" s="9" t="n"/>
      <c r="C24" s="9" t="n"/>
      <c r="D24" s="9" t="n"/>
      <c r="E24" s="9" t="n"/>
      <c r="F24" s="9"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row>
    <row r="25">
      <c r="A25" s="9" t="n"/>
      <c r="B25" s="9" t="n"/>
      <c r="C25" s="9" t="n"/>
      <c r="D25" s="9" t="n"/>
      <c r="E25" s="9" t="n"/>
      <c r="F25" s="9" t="n"/>
      <c r="G25" s="9" t="n"/>
      <c r="H25" s="9" t="n"/>
      <c r="I25" s="9" t="n"/>
      <c r="J25" s="9" t="n"/>
      <c r="K25" s="9" t="n"/>
      <c r="L25" s="9" t="n"/>
      <c r="M25" s="9" t="n"/>
      <c r="N25" s="9" t="n"/>
      <c r="O25" s="9" t="n"/>
      <c r="P25" s="9" t="n"/>
      <c r="Q25" s="9" t="n"/>
      <c r="R25" s="9" t="n"/>
      <c r="S25" s="9" t="n"/>
      <c r="T25" s="9" t="n"/>
      <c r="U25" s="9" t="n"/>
      <c r="V25" s="9" t="n"/>
      <c r="W25" s="9" t="n"/>
      <c r="X25" s="9" t="n"/>
      <c r="Y25" s="9" t="n"/>
      <c r="Z25" s="9" t="n"/>
      <c r="AA25" s="9" t="n"/>
      <c r="AB25" s="9" t="n"/>
    </row>
    <row r="26">
      <c r="A26" s="9" t="n"/>
      <c r="B26" s="9" t="n"/>
      <c r="C26" s="9" t="n"/>
      <c r="D26" s="9" t="n"/>
      <c r="E26" s="9" t="n"/>
      <c r="F26" s="9" t="n"/>
      <c r="G26" s="9" t="n"/>
      <c r="H26" s="9" t="n"/>
      <c r="I26" s="9" t="n"/>
      <c r="J26" s="9" t="n"/>
      <c r="K26" s="9" t="n"/>
      <c r="L26" s="9" t="n"/>
      <c r="M26" s="9" t="n"/>
      <c r="N26" s="9" t="n"/>
      <c r="O26" s="9" t="n"/>
      <c r="P26" s="9" t="n"/>
      <c r="Q26" s="9" t="n"/>
      <c r="R26" s="9" t="n"/>
      <c r="S26" s="9" t="n"/>
      <c r="T26" s="9" t="n"/>
      <c r="U26" s="9" t="n"/>
      <c r="V26" s="9" t="n"/>
      <c r="W26" s="9" t="n"/>
      <c r="X26" s="9" t="n"/>
      <c r="Y26" s="9" t="n"/>
      <c r="Z26" s="9" t="n"/>
      <c r="AA26" s="9" t="n"/>
      <c r="AB26" s="9" t="n"/>
    </row>
    <row r="27">
      <c r="A27" s="9" t="n"/>
      <c r="B27" s="9" t="n"/>
      <c r="C27" s="9" t="n"/>
      <c r="D27" s="9" t="n"/>
      <c r="E27" s="9" t="n"/>
      <c r="F27" s="9" t="n"/>
      <c r="G27" s="9" t="n"/>
      <c r="H27" s="9" t="n"/>
      <c r="I27" s="9" t="n"/>
      <c r="J27" s="9" t="n"/>
      <c r="K27" s="9" t="n"/>
      <c r="L27" s="9" t="n"/>
      <c r="M27" s="9" t="n"/>
      <c r="N27" s="9" t="n"/>
      <c r="O27" s="9" t="n"/>
      <c r="P27" s="9" t="n"/>
      <c r="Q27" s="9" t="n"/>
      <c r="R27" s="9" t="n"/>
      <c r="S27" s="9" t="n"/>
      <c r="T27" s="9" t="n"/>
      <c r="U27" s="9" t="n"/>
      <c r="V27" s="9" t="n"/>
      <c r="W27" s="9" t="n"/>
      <c r="X27" s="9" t="n"/>
      <c r="Y27" s="9" t="n"/>
      <c r="Z27" s="9" t="n"/>
      <c r="AA27" s="9" t="n"/>
      <c r="AB27" s="9" t="n"/>
    </row>
    <row r="28">
      <c r="A28" s="9" t="n"/>
      <c r="B28" s="9" t="n"/>
      <c r="C28" s="9" t="n"/>
      <c r="D28" s="9" t="n"/>
      <c r="E28" s="9" t="n"/>
      <c r="F28" s="9" t="n"/>
      <c r="G28" s="9" t="n"/>
      <c r="H28" s="9" t="n"/>
      <c r="I28" s="9" t="n"/>
      <c r="J28" s="9" t="n"/>
      <c r="K28" s="9" t="n"/>
      <c r="L28" s="9" t="n"/>
      <c r="M28" s="9" t="n"/>
      <c r="N28" s="9" t="n"/>
      <c r="O28" s="9" t="n"/>
      <c r="P28" s="9" t="n"/>
      <c r="Q28" s="9" t="n"/>
      <c r="R28" s="9" t="n"/>
      <c r="S28" s="9" t="n"/>
      <c r="T28" s="9" t="n"/>
      <c r="U28" s="9" t="n"/>
      <c r="V28" s="9" t="n"/>
      <c r="W28" s="9" t="n"/>
      <c r="X28" s="9" t="n"/>
      <c r="Y28" s="9" t="n"/>
      <c r="Z28" s="9" t="n"/>
      <c r="AA28" s="9" t="n"/>
      <c r="AB28" s="9" t="n"/>
    </row>
    <row r="29">
      <c r="A29" s="9" t="n"/>
      <c r="B29" s="9" t="n"/>
      <c r="C29" s="9" t="n"/>
      <c r="D29" s="9" t="n"/>
      <c r="E29" s="9" t="n"/>
      <c r="F29" s="9" t="n"/>
      <c r="G29" s="9" t="n"/>
      <c r="H29" s="9" t="n"/>
      <c r="I29" s="9" t="n"/>
      <c r="J29" s="9" t="n"/>
      <c r="K29" s="9" t="n"/>
      <c r="L29" s="9" t="n"/>
      <c r="M29" s="9" t="n"/>
      <c r="N29" s="9" t="n"/>
      <c r="O29" s="9" t="n"/>
      <c r="P29" s="9" t="n"/>
      <c r="Q29" s="9" t="n"/>
      <c r="R29" s="9" t="n"/>
      <c r="S29" s="9" t="n"/>
      <c r="T29" s="9" t="n"/>
      <c r="U29" s="9" t="n"/>
      <c r="V29" s="9" t="n"/>
      <c r="W29" s="9" t="n"/>
      <c r="X29" s="9" t="n"/>
      <c r="Y29" s="9" t="n"/>
      <c r="Z29" s="9" t="n"/>
      <c r="AA29" s="9" t="n"/>
      <c r="AB29" s="9" t="n"/>
    </row>
    <row r="30">
      <c r="A30" s="9" t="n"/>
      <c r="B30" s="9" t="n"/>
      <c r="C30" s="9" t="n"/>
      <c r="D30" s="9" t="n"/>
      <c r="E30" s="9" t="n"/>
      <c r="F30" s="9" t="n"/>
      <c r="G30" s="9" t="n"/>
      <c r="H30" s="9" t="n"/>
      <c r="I30" s="9" t="n"/>
      <c r="J30" s="9" t="n"/>
      <c r="K30" s="9" t="n"/>
      <c r="L30" s="9" t="n"/>
      <c r="M30" s="9" t="n"/>
      <c r="N30" s="9" t="n"/>
      <c r="O30" s="9" t="n"/>
      <c r="P30" s="9" t="n"/>
      <c r="Q30" s="9" t="n"/>
      <c r="R30" s="9" t="n"/>
      <c r="S30" s="9" t="n"/>
      <c r="T30" s="9" t="n"/>
      <c r="U30" s="9" t="n"/>
      <c r="V30" s="9" t="n"/>
      <c r="W30" s="9" t="n"/>
      <c r="X30" s="9" t="n"/>
      <c r="Y30" s="9" t="n"/>
      <c r="Z30" s="9" t="n"/>
      <c r="AA30" s="9" t="n"/>
      <c r="AB30" s="9" t="n"/>
    </row>
    <row r="31">
      <c r="A31" s="9" t="n"/>
      <c r="B31" s="9" t="n"/>
      <c r="C31" s="9" t="n"/>
      <c r="D31" s="9" t="n"/>
      <c r="E31" s="9" t="n"/>
      <c r="F31" s="9" t="n"/>
      <c r="G31" s="9" t="n"/>
      <c r="H31" s="9" t="n"/>
      <c r="I31" s="9" t="n"/>
      <c r="J31" s="9" t="n"/>
      <c r="K31" s="9" t="n"/>
      <c r="L31" s="9" t="n"/>
      <c r="M31" s="9" t="n"/>
      <c r="N31" s="9" t="n"/>
      <c r="O31" s="9" t="n"/>
      <c r="P31" s="9" t="n"/>
      <c r="Q31" s="9" t="n"/>
      <c r="R31" s="9" t="n"/>
      <c r="S31" s="9" t="n"/>
      <c r="T31" s="9" t="n"/>
      <c r="U31" s="9" t="n"/>
      <c r="V31" s="9" t="n"/>
      <c r="W31" s="9" t="n"/>
      <c r="X31" s="9" t="n"/>
      <c r="Y31" s="9" t="n"/>
      <c r="Z31" s="9" t="n"/>
      <c r="AA31" s="9" t="n"/>
      <c r="AB31" s="9" t="n"/>
    </row>
    <row r="32">
      <c r="A32" s="9" t="n"/>
      <c r="B32" s="9" t="n"/>
      <c r="C32" s="9" t="n"/>
      <c r="D32" s="9" t="n"/>
      <c r="E32" s="9" t="n"/>
      <c r="F32" s="9" t="n"/>
      <c r="G32" s="9" t="n"/>
      <c r="H32" s="9" t="n"/>
      <c r="I32" s="9" t="n"/>
      <c r="J32" s="9" t="n"/>
      <c r="K32" s="9" t="n"/>
      <c r="L32" s="9" t="n"/>
      <c r="M32" s="9" t="n"/>
      <c r="N32" s="9" t="n"/>
      <c r="O32" s="9" t="n"/>
      <c r="P32" s="9" t="n"/>
      <c r="Q32" s="9" t="n"/>
      <c r="R32" s="9" t="n"/>
      <c r="S32" s="9" t="n"/>
      <c r="T32" s="9" t="n"/>
      <c r="U32" s="9" t="n"/>
      <c r="V32" s="9" t="n"/>
      <c r="W32" s="9" t="n"/>
      <c r="X32" s="9" t="n"/>
      <c r="Y32" s="9" t="n"/>
      <c r="Z32" s="9" t="n"/>
      <c r="AA32" s="9" t="n"/>
      <c r="AB32" s="9" t="n"/>
    </row>
    <row r="33">
      <c r="A33" s="9" t="n"/>
      <c r="B33" s="9" t="n"/>
      <c r="C33" s="9" t="n"/>
      <c r="D33" s="9" t="n"/>
      <c r="E33" s="9" t="n"/>
      <c r="F33" s="9" t="n"/>
      <c r="G33" s="9" t="n"/>
      <c r="H33" s="9" t="n"/>
      <c r="I33" s="9" t="n"/>
      <c r="J33" s="9" t="n"/>
      <c r="K33" s="9" t="n"/>
      <c r="L33" s="9" t="n"/>
      <c r="M33" s="9" t="n"/>
      <c r="N33" s="9" t="n"/>
      <c r="O33" s="9" t="n"/>
      <c r="P33" s="9" t="n"/>
      <c r="Q33" s="9" t="n"/>
      <c r="R33" s="9" t="n"/>
      <c r="S33" s="9" t="n"/>
      <c r="T33" s="9" t="n"/>
      <c r="U33" s="9" t="n"/>
      <c r="V33" s="9" t="n"/>
      <c r="W33" s="9" t="n"/>
      <c r="X33" s="9" t="n"/>
      <c r="Y33" s="9" t="n"/>
      <c r="Z33" s="9" t="n"/>
      <c r="AA33" s="9" t="n"/>
      <c r="AB33" s="9" t="n"/>
    </row>
    <row r="34">
      <c r="A34" s="9" t="n"/>
      <c r="B34" s="9" t="n"/>
      <c r="C34" s="9" t="n"/>
      <c r="D34" s="9" t="n"/>
      <c r="E34" s="9" t="n"/>
      <c r="F34" s="9" t="n"/>
      <c r="G34" s="9" t="n"/>
      <c r="H34" s="9" t="n"/>
      <c r="I34" s="9" t="n"/>
      <c r="J34" s="9" t="n"/>
      <c r="K34" s="9" t="n"/>
      <c r="L34" s="9" t="n"/>
      <c r="M34" s="9" t="n"/>
      <c r="N34" s="9" t="n"/>
      <c r="O34" s="9" t="n"/>
      <c r="P34" s="9" t="n"/>
      <c r="Q34" s="9" t="n"/>
      <c r="R34" s="9" t="n"/>
      <c r="S34" s="9" t="n"/>
      <c r="T34" s="9" t="n"/>
      <c r="U34" s="9" t="n"/>
      <c r="V34" s="9" t="n"/>
      <c r="W34" s="9" t="n"/>
      <c r="X34" s="9" t="n"/>
      <c r="Y34" s="9" t="n"/>
      <c r="Z34" s="9" t="n"/>
      <c r="AA34" s="9" t="n"/>
      <c r="AB34" s="9" t="n"/>
    </row>
    <row r="35">
      <c r="A35" s="9" t="n"/>
      <c r="B35" s="9" t="n"/>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c r="AB35" s="9" t="n"/>
    </row>
    <row r="36">
      <c r="A36" s="9" t="n"/>
      <c r="B36" s="9" t="n"/>
      <c r="C36" s="9" t="n"/>
      <c r="D36" s="9" t="n"/>
      <c r="E36" s="9" t="n"/>
      <c r="F36" s="9" t="n"/>
      <c r="G36" s="9" t="n"/>
      <c r="H36" s="9" t="n"/>
      <c r="I36" s="9" t="n"/>
      <c r="J36" s="9" t="n"/>
      <c r="K36" s="9" t="n"/>
      <c r="L36" s="9" t="n"/>
      <c r="M36" s="9" t="n"/>
      <c r="N36" s="9" t="n"/>
      <c r="O36" s="9" t="n"/>
      <c r="P36" s="9" t="n"/>
      <c r="Q36" s="9" t="n"/>
      <c r="R36" s="9" t="n"/>
      <c r="S36" s="9" t="n"/>
      <c r="T36" s="9" t="n"/>
      <c r="U36" s="9" t="n"/>
      <c r="V36" s="9" t="n"/>
      <c r="W36" s="9" t="n"/>
      <c r="X36" s="9" t="n"/>
      <c r="Y36" s="9" t="n"/>
      <c r="Z36" s="9" t="n"/>
      <c r="AA36" s="9" t="n"/>
      <c r="AB36" s="9" t="n"/>
    </row>
    <row r="37">
      <c r="A37" s="9" t="n"/>
      <c r="B37" s="9" t="n"/>
      <c r="C37" s="9" t="n"/>
      <c r="D37" s="9" t="n"/>
      <c r="E37" s="9" t="n"/>
      <c r="F37" s="9" t="n"/>
      <c r="G37" s="9" t="n"/>
      <c r="H37" s="9" t="n"/>
      <c r="I37" s="9" t="n"/>
      <c r="J37" s="9" t="n"/>
      <c r="K37" s="9" t="n"/>
      <c r="L37" s="9" t="n"/>
      <c r="M37" s="9" t="n"/>
      <c r="N37" s="9" t="n"/>
      <c r="O37" s="9" t="n"/>
      <c r="P37" s="9" t="n"/>
      <c r="Q37" s="9" t="n"/>
      <c r="R37" s="9" t="n"/>
      <c r="S37" s="9" t="n"/>
      <c r="T37" s="9" t="n"/>
      <c r="U37" s="9" t="n"/>
      <c r="V37" s="9" t="n"/>
      <c r="W37" s="9" t="n"/>
      <c r="X37" s="9" t="n"/>
      <c r="Y37" s="9" t="n"/>
      <c r="Z37" s="9" t="n"/>
      <c r="AA37" s="9" t="n"/>
      <c r="AB37" s="9" t="n"/>
    </row>
    <row r="38">
      <c r="A38" s="9" t="n"/>
      <c r="B38" s="9" t="n"/>
      <c r="C38" s="9" t="n"/>
      <c r="D38" s="9" t="n"/>
      <c r="E38" s="9" t="n"/>
      <c r="F38" s="9" t="n"/>
      <c r="G38" s="9" t="n"/>
      <c r="H38" s="9" t="n"/>
      <c r="I38" s="9" t="n"/>
      <c r="J38" s="9" t="n"/>
      <c r="K38" s="9" t="n"/>
      <c r="L38" s="9" t="n"/>
      <c r="M38" s="9" t="n"/>
      <c r="N38" s="9" t="n"/>
      <c r="O38" s="9" t="n"/>
      <c r="P38" s="9" t="n"/>
      <c r="Q38" s="9" t="n"/>
      <c r="R38" s="9" t="n"/>
      <c r="S38" s="9" t="n"/>
      <c r="T38" s="9" t="n"/>
      <c r="U38" s="9" t="n"/>
      <c r="V38" s="9" t="n"/>
      <c r="W38" s="9" t="n"/>
      <c r="X38" s="9" t="n"/>
      <c r="Y38" s="9" t="n"/>
      <c r="Z38" s="9" t="n"/>
      <c r="AA38" s="9" t="n"/>
      <c r="AB38" s="9" t="n"/>
    </row>
    <row r="39">
      <c r="A39" s="9" t="n"/>
      <c r="B39" s="9" t="n"/>
      <c r="C39" s="9" t="n"/>
      <c r="D39" s="9" t="n"/>
      <c r="E39" s="9" t="n"/>
      <c r="F39" s="9" t="n"/>
      <c r="G39" s="9" t="n"/>
      <c r="H39" s="9" t="n"/>
      <c r="I39" s="9" t="n"/>
      <c r="J39" s="9" t="n"/>
      <c r="K39" s="9" t="n"/>
      <c r="L39" s="9" t="n"/>
      <c r="M39" s="9" t="n"/>
      <c r="N39" s="9" t="n"/>
      <c r="O39" s="9" t="n"/>
      <c r="P39" s="9" t="n"/>
      <c r="Q39" s="9" t="n"/>
      <c r="R39" s="9" t="n"/>
      <c r="S39" s="9" t="n"/>
      <c r="T39" s="9" t="n"/>
      <c r="U39" s="9" t="n"/>
      <c r="V39" s="9" t="n"/>
      <c r="W39" s="9" t="n"/>
      <c r="X39" s="9" t="n"/>
      <c r="Y39" s="9" t="n"/>
      <c r="Z39" s="9" t="n"/>
      <c r="AA39" s="9" t="n"/>
      <c r="AB39" s="9" t="n"/>
    </row>
    <row r="40">
      <c r="A40" s="9" t="n"/>
      <c r="B40" s="9" t="n"/>
      <c r="C40" s="9" t="n"/>
      <c r="D40" s="9" t="n"/>
      <c r="E40" s="9" t="n"/>
      <c r="F40" s="9" t="n"/>
      <c r="G40" s="9" t="n"/>
      <c r="H40" s="9" t="n"/>
      <c r="I40" s="9" t="n"/>
      <c r="J40" s="9" t="n"/>
      <c r="K40" s="9" t="n"/>
      <c r="L40" s="9" t="n"/>
      <c r="M40" s="9" t="n"/>
      <c r="N40" s="9" t="n"/>
      <c r="O40" s="9" t="n"/>
      <c r="P40" s="9" t="n"/>
      <c r="Q40" s="9" t="n"/>
      <c r="R40" s="9" t="n"/>
      <c r="S40" s="9" t="n"/>
      <c r="T40" s="9" t="n"/>
      <c r="U40" s="9" t="n"/>
      <c r="V40" s="9" t="n"/>
      <c r="W40" s="9" t="n"/>
      <c r="X40" s="9" t="n"/>
      <c r="Y40" s="9" t="n"/>
      <c r="Z40" s="9" t="n"/>
      <c r="AA40" s="9" t="n"/>
      <c r="AB40" s="9" t="n"/>
    </row>
    <row r="41">
      <c r="A41" s="9" t="n"/>
      <c r="B41" s="9" t="n"/>
      <c r="C41" s="9" t="n"/>
      <c r="D41" s="9" t="n"/>
      <c r="E41" s="9" t="n"/>
      <c r="F41" s="9" t="n"/>
      <c r="G41" s="9" t="n"/>
      <c r="H41" s="9" t="n"/>
      <c r="I41" s="9" t="n"/>
      <c r="J41" s="9" t="n"/>
      <c r="K41" s="9" t="n"/>
      <c r="L41" s="9" t="n"/>
      <c r="M41" s="9" t="n"/>
      <c r="N41" s="9" t="n"/>
      <c r="O41" s="9" t="n"/>
      <c r="P41" s="9" t="n"/>
      <c r="Q41" s="9" t="n"/>
      <c r="R41" s="9" t="n"/>
      <c r="S41" s="9" t="n"/>
      <c r="T41" s="9" t="n"/>
      <c r="U41" s="9" t="n"/>
      <c r="V41" s="9" t="n"/>
      <c r="W41" s="9" t="n"/>
      <c r="X41" s="9" t="n"/>
      <c r="Y41" s="9" t="n"/>
      <c r="Z41" s="9" t="n"/>
      <c r="AA41" s="9" t="n"/>
      <c r="AB41" s="9" t="n"/>
    </row>
    <row r="42">
      <c r="A42" s="9" t="n"/>
      <c r="B42" s="9" t="n"/>
      <c r="C42" s="9" t="n"/>
      <c r="D42" s="9" t="n"/>
      <c r="E42" s="9" t="n"/>
      <c r="F42" s="9" t="n"/>
      <c r="G42" s="9" t="n"/>
      <c r="H42" s="9" t="n"/>
      <c r="I42" s="9" t="n"/>
      <c r="J42" s="9" t="n"/>
      <c r="K42" s="9" t="n"/>
      <c r="L42" s="9" t="n"/>
      <c r="M42" s="9" t="n"/>
      <c r="N42" s="9" t="n"/>
      <c r="O42" s="9" t="n"/>
      <c r="P42" s="9" t="n"/>
      <c r="Q42" s="9" t="n"/>
      <c r="R42" s="9" t="n"/>
      <c r="S42" s="9" t="n"/>
      <c r="T42" s="9" t="n"/>
      <c r="U42" s="9" t="n"/>
      <c r="V42" s="9" t="n"/>
      <c r="W42" s="9" t="n"/>
      <c r="X42" s="9" t="n"/>
      <c r="Y42" s="9" t="n"/>
      <c r="Z42" s="9" t="n"/>
      <c r="AA42" s="9" t="n"/>
      <c r="AB42" s="9" t="n"/>
    </row>
    <row r="43">
      <c r="A43" s="9" t="n"/>
      <c r="B43" s="9" t="n"/>
      <c r="C43" s="9" t="n"/>
      <c r="D43" s="9" t="n"/>
      <c r="E43" s="9" t="n"/>
      <c r="F43" s="9" t="n"/>
      <c r="G43" s="9" t="n"/>
      <c r="H43" s="9" t="n"/>
      <c r="I43" s="9" t="n"/>
      <c r="J43" s="9" t="n"/>
      <c r="K43" s="9" t="n"/>
      <c r="L43" s="9" t="n"/>
      <c r="M43" s="9" t="n"/>
      <c r="N43" s="9" t="n"/>
      <c r="O43" s="9" t="n"/>
      <c r="P43" s="9" t="n"/>
      <c r="Q43" s="9" t="n"/>
      <c r="R43" s="9" t="n"/>
      <c r="S43" s="9" t="n"/>
      <c r="T43" s="9" t="n"/>
      <c r="U43" s="9" t="n"/>
      <c r="V43" s="9" t="n"/>
      <c r="W43" s="9" t="n"/>
      <c r="X43" s="9" t="n"/>
      <c r="Y43" s="9" t="n"/>
      <c r="Z43" s="9" t="n"/>
      <c r="AA43" s="9" t="n"/>
      <c r="AB43" s="9" t="n"/>
    </row>
    <row r="44">
      <c r="A44" s="9" t="n"/>
      <c r="B44" s="9" t="n"/>
      <c r="C44" s="9" t="n"/>
      <c r="D44" s="9" t="n"/>
      <c r="E44" s="9" t="n"/>
      <c r="F44" s="9" t="n"/>
      <c r="G44" s="9" t="n"/>
      <c r="H44" s="9" t="n"/>
      <c r="I44" s="9" t="n"/>
      <c r="J44" s="9" t="n"/>
      <c r="K44" s="9" t="n"/>
      <c r="L44" s="9" t="n"/>
      <c r="M44" s="9" t="n"/>
      <c r="N44" s="9" t="n"/>
      <c r="O44" s="9" t="n"/>
      <c r="P44" s="9" t="n"/>
      <c r="Q44" s="9" t="n"/>
      <c r="R44" s="9" t="n"/>
      <c r="S44" s="9" t="n"/>
      <c r="T44" s="9" t="n"/>
      <c r="U44" s="9" t="n"/>
      <c r="V44" s="9" t="n"/>
      <c r="W44" s="9" t="n"/>
      <c r="X44" s="9" t="n"/>
      <c r="Y44" s="9" t="n"/>
      <c r="Z44" s="9" t="n"/>
      <c r="AA44" s="9" t="n"/>
      <c r="AB44" s="9" t="n"/>
    </row>
    <row r="45">
      <c r="A45" s="9" t="n"/>
      <c r="B45" s="9" t="n"/>
      <c r="C45" s="9" t="n"/>
      <c r="D45" s="9" t="n"/>
      <c r="E45" s="9" t="n"/>
      <c r="F45" s="9" t="n"/>
      <c r="G45" s="9" t="n"/>
      <c r="H45" s="9" t="n"/>
      <c r="I45" s="9" t="n"/>
      <c r="J45" s="9" t="n"/>
      <c r="K45" s="9" t="n"/>
      <c r="L45" s="9" t="n"/>
      <c r="M45" s="9" t="n"/>
      <c r="N45" s="9" t="n"/>
      <c r="O45" s="9" t="n"/>
      <c r="P45" s="9" t="n"/>
      <c r="Q45" s="9" t="n"/>
      <c r="R45" s="9" t="n"/>
      <c r="S45" s="9" t="n"/>
      <c r="T45" s="9" t="n"/>
      <c r="U45" s="9" t="n"/>
      <c r="V45" s="9" t="n"/>
      <c r="W45" s="9" t="n"/>
      <c r="X45" s="9" t="n"/>
      <c r="Y45" s="9" t="n"/>
      <c r="Z45" s="9" t="n"/>
      <c r="AA45" s="9" t="n"/>
      <c r="AB45" s="9" t="n"/>
    </row>
    <row r="46">
      <c r="A46" s="9" t="n"/>
      <c r="B46" s="9" t="n"/>
      <c r="C46" s="9" t="n"/>
      <c r="D46" s="9" t="n"/>
      <c r="E46" s="9" t="n"/>
      <c r="F46" s="9" t="n"/>
      <c r="G46" s="9" t="n"/>
      <c r="H46" s="9" t="n"/>
      <c r="I46" s="9" t="n"/>
      <c r="J46" s="9" t="n"/>
      <c r="K46" s="9" t="n"/>
      <c r="L46" s="9" t="n"/>
      <c r="M46" s="9" t="n"/>
      <c r="N46" s="9" t="n"/>
      <c r="O46" s="9" t="n"/>
      <c r="P46" s="9" t="n"/>
      <c r="Q46" s="9" t="n"/>
      <c r="R46" s="9" t="n"/>
      <c r="S46" s="9" t="n"/>
      <c r="T46" s="9" t="n"/>
      <c r="U46" s="9" t="n"/>
      <c r="V46" s="9" t="n"/>
      <c r="W46" s="9" t="n"/>
      <c r="X46" s="9" t="n"/>
      <c r="Y46" s="9" t="n"/>
      <c r="Z46" s="9" t="n"/>
      <c r="AA46" s="9" t="n"/>
      <c r="AB46" s="9" t="n"/>
    </row>
    <row r="47">
      <c r="A47" s="9" t="n"/>
      <c r="B47" s="9" t="n"/>
      <c r="C47" s="9" t="n"/>
      <c r="D47" s="9" t="n"/>
      <c r="E47" s="9" t="n"/>
      <c r="F47" s="9" t="n"/>
      <c r="G47" s="9" t="n"/>
      <c r="H47" s="9" t="n"/>
      <c r="I47" s="9" t="n"/>
      <c r="J47" s="9" t="n"/>
      <c r="K47" s="9" t="n"/>
      <c r="L47" s="9" t="n"/>
      <c r="M47" s="9" t="n"/>
      <c r="N47" s="9" t="n"/>
      <c r="O47" s="9" t="n"/>
      <c r="P47" s="9" t="n"/>
      <c r="Q47" s="9" t="n"/>
      <c r="R47" s="9" t="n"/>
      <c r="S47" s="9" t="n"/>
      <c r="T47" s="9" t="n"/>
      <c r="U47" s="9" t="n"/>
      <c r="V47" s="9" t="n"/>
      <c r="W47" s="9" t="n"/>
      <c r="X47" s="9" t="n"/>
      <c r="Y47" s="9" t="n"/>
      <c r="Z47" s="9" t="n"/>
      <c r="AA47" s="9" t="n"/>
      <c r="AB47" s="9" t="n"/>
    </row>
    <row r="48">
      <c r="A48" s="9" t="n"/>
      <c r="B48" s="9" t="n"/>
      <c r="C48" s="9" t="n"/>
      <c r="D48" s="9" t="n"/>
      <c r="E48" s="9" t="n"/>
      <c r="F48" s="9" t="n"/>
      <c r="G48" s="9" t="n"/>
      <c r="H48" s="9" t="n"/>
      <c r="I48" s="9" t="n"/>
      <c r="J48" s="9" t="n"/>
      <c r="K48" s="9" t="n"/>
      <c r="L48" s="9" t="n"/>
      <c r="M48" s="9" t="n"/>
      <c r="N48" s="9" t="n"/>
      <c r="O48" s="9" t="n"/>
      <c r="P48" s="9" t="n"/>
      <c r="Q48" s="9" t="n"/>
      <c r="R48" s="9" t="n"/>
      <c r="S48" s="9" t="n"/>
      <c r="T48" s="9" t="n"/>
      <c r="U48" s="9" t="n"/>
      <c r="V48" s="9" t="n"/>
      <c r="W48" s="9" t="n"/>
      <c r="X48" s="9" t="n"/>
      <c r="Y48" s="9" t="n"/>
      <c r="Z48" s="9" t="n"/>
      <c r="AA48" s="9" t="n"/>
      <c r="AB48" s="9" t="n"/>
    </row>
    <row r="49">
      <c r="A49" s="9" t="n"/>
      <c r="B49" s="9" t="n"/>
      <c r="C49" s="9" t="n"/>
      <c r="D49" s="9" t="n"/>
      <c r="E49" s="9" t="n"/>
      <c r="F49" s="9" t="n"/>
      <c r="G49" s="9" t="n"/>
      <c r="H49" s="9" t="n"/>
      <c r="I49" s="9" t="n"/>
      <c r="J49" s="9" t="n"/>
      <c r="K49" s="9" t="n"/>
      <c r="L49" s="9" t="n"/>
      <c r="M49" s="9" t="n"/>
      <c r="N49" s="9" t="n"/>
      <c r="O49" s="9" t="n"/>
      <c r="P49" s="9" t="n"/>
      <c r="Q49" s="9" t="n"/>
      <c r="R49" s="9" t="n"/>
      <c r="S49" s="9" t="n"/>
      <c r="T49" s="9" t="n"/>
      <c r="U49" s="9" t="n"/>
      <c r="V49" s="9" t="n"/>
      <c r="W49" s="9" t="n"/>
      <c r="X49" s="9" t="n"/>
      <c r="Y49" s="9" t="n"/>
      <c r="Z49" s="9" t="n"/>
      <c r="AA49" s="9" t="n"/>
      <c r="AB49" s="9" t="n"/>
    </row>
    <row r="50">
      <c r="A50" s="9" t="n"/>
      <c r="B50" s="9" t="n"/>
      <c r="C50" s="9" t="n"/>
      <c r="D50" s="9" t="n"/>
      <c r="E50" s="9" t="n"/>
      <c r="F50" s="9" t="n"/>
      <c r="G50" s="9" t="n"/>
      <c r="H50" s="9" t="n"/>
      <c r="I50" s="9" t="n"/>
      <c r="J50" s="9" t="n"/>
      <c r="K50" s="9" t="n"/>
      <c r="L50" s="9" t="n"/>
      <c r="M50" s="9" t="n"/>
      <c r="N50" s="9" t="n"/>
      <c r="O50" s="9" t="n"/>
      <c r="P50" s="9" t="n"/>
      <c r="Q50" s="9" t="n"/>
      <c r="R50" s="9" t="n"/>
      <c r="S50" s="9" t="n"/>
      <c r="T50" s="9" t="n"/>
      <c r="U50" s="9" t="n"/>
      <c r="V50" s="9" t="n"/>
      <c r="W50" s="9" t="n"/>
      <c r="X50" s="9" t="n"/>
      <c r="Y50" s="9" t="n"/>
      <c r="Z50" s="9" t="n"/>
      <c r="AA50" s="9" t="n"/>
      <c r="AB50" s="9" t="n"/>
    </row>
    <row r="51">
      <c r="A51" s="9" t="n"/>
      <c r="B51" s="9" t="n"/>
      <c r="C51" s="9" t="n"/>
      <c r="D51" s="9" t="n"/>
      <c r="E51" s="9" t="n"/>
      <c r="F51" s="9" t="n"/>
      <c r="G51" s="9" t="n"/>
      <c r="H51" s="9" t="n"/>
      <c r="I51" s="9" t="n"/>
      <c r="J51" s="9" t="n"/>
      <c r="K51" s="9" t="n"/>
      <c r="L51" s="9" t="n"/>
      <c r="M51" s="9" t="n"/>
      <c r="N51" s="9" t="n"/>
      <c r="O51" s="9" t="n"/>
      <c r="P51" s="9" t="n"/>
      <c r="Q51" s="9" t="n"/>
      <c r="R51" s="9" t="n"/>
      <c r="S51" s="9" t="n"/>
      <c r="T51" s="9" t="n"/>
      <c r="U51" s="9" t="n"/>
      <c r="V51" s="9" t="n"/>
      <c r="W51" s="9" t="n"/>
      <c r="X51" s="9" t="n"/>
      <c r="Y51" s="9" t="n"/>
      <c r="Z51" s="9" t="n"/>
      <c r="AA51" s="9" t="n"/>
      <c r="AB51" s="9" t="n"/>
    </row>
    <row r="52">
      <c r="A52" s="9" t="n"/>
      <c r="B52" s="9" t="n"/>
      <c r="C52" s="9" t="n"/>
      <c r="D52" s="9" t="n"/>
      <c r="E52" s="9" t="n"/>
      <c r="F52" s="9" t="n"/>
      <c r="G52" s="9" t="n"/>
      <c r="H52" s="9" t="n"/>
      <c r="I52" s="9" t="n"/>
      <c r="J52" s="9" t="n"/>
      <c r="K52" s="9" t="n"/>
      <c r="L52" s="9" t="n"/>
      <c r="M52" s="9" t="n"/>
      <c r="N52" s="9" t="n"/>
      <c r="O52" s="9" t="n"/>
      <c r="P52" s="9" t="n"/>
      <c r="Q52" s="9" t="n"/>
      <c r="R52" s="9" t="n"/>
      <c r="S52" s="9" t="n"/>
      <c r="T52" s="9" t="n"/>
      <c r="U52" s="9" t="n"/>
      <c r="V52" s="9" t="n"/>
      <c r="W52" s="9" t="n"/>
      <c r="X52" s="9" t="n"/>
      <c r="Y52" s="9" t="n"/>
      <c r="Z52" s="9" t="n"/>
      <c r="AA52" s="9" t="n"/>
      <c r="AB52" s="9" t="n"/>
    </row>
    <row r="53">
      <c r="A53" s="9" t="n"/>
      <c r="B53" s="9" t="n"/>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c r="AB53" s="9" t="n"/>
    </row>
    <row r="54">
      <c r="A54" s="9" t="n"/>
      <c r="B54" s="9" t="n"/>
      <c r="C54" s="9" t="n"/>
      <c r="D54" s="9" t="n"/>
      <c r="E54" s="9" t="n"/>
      <c r="F54" s="9" t="n"/>
      <c r="G54" s="9" t="n"/>
      <c r="H54" s="9" t="n"/>
      <c r="I54" s="9" t="n"/>
      <c r="J54" s="9" t="n"/>
      <c r="K54" s="9" t="n"/>
      <c r="L54" s="9" t="n"/>
      <c r="M54" s="9" t="n"/>
      <c r="N54" s="9" t="n"/>
      <c r="O54" s="9" t="n"/>
      <c r="P54" s="9" t="n"/>
      <c r="Q54" s="9" t="n"/>
      <c r="R54" s="9" t="n"/>
      <c r="S54" s="9" t="n"/>
      <c r="T54" s="9" t="n"/>
      <c r="U54" s="9" t="n"/>
      <c r="V54" s="9" t="n"/>
      <c r="W54" s="9" t="n"/>
      <c r="X54" s="9" t="n"/>
      <c r="Y54" s="9" t="n"/>
      <c r="Z54" s="9" t="n"/>
      <c r="AA54" s="9" t="n"/>
      <c r="AB54" s="9" t="n"/>
    </row>
    <row r="55">
      <c r="A55" s="9" t="n"/>
      <c r="B55" s="9" t="n"/>
      <c r="C55" s="9" t="n"/>
      <c r="D55" s="9" t="n"/>
      <c r="E55" s="9" t="n"/>
      <c r="F55" s="9" t="n"/>
      <c r="G55" s="9" t="n"/>
      <c r="H55" s="9" t="n"/>
      <c r="I55" s="9" t="n"/>
      <c r="J55" s="9" t="n"/>
      <c r="K55" s="9" t="n"/>
      <c r="L55" s="9" t="n"/>
      <c r="M55" s="9" t="n"/>
      <c r="N55" s="9" t="n"/>
      <c r="O55" s="9" t="n"/>
      <c r="P55" s="9" t="n"/>
      <c r="Q55" s="9" t="n"/>
      <c r="R55" s="9" t="n"/>
      <c r="S55" s="9" t="n"/>
      <c r="T55" s="9" t="n"/>
      <c r="U55" s="9" t="n"/>
      <c r="V55" s="9" t="n"/>
      <c r="W55" s="9" t="n"/>
      <c r="X55" s="9" t="n"/>
      <c r="Y55" s="9" t="n"/>
      <c r="Z55" s="9" t="n"/>
      <c r="AA55" s="9" t="n"/>
      <c r="AB55" s="9" t="n"/>
    </row>
    <row r="56">
      <c r="A56" s="9" t="n"/>
      <c r="B56" s="9" t="n"/>
      <c r="C56" s="9" t="n"/>
      <c r="D56" s="9" t="n"/>
      <c r="E56" s="9" t="n"/>
      <c r="F56" s="9" t="n"/>
      <c r="G56" s="9" t="n"/>
      <c r="H56" s="9" t="n"/>
      <c r="I56" s="9" t="n"/>
      <c r="J56" s="9" t="n"/>
      <c r="K56" s="9" t="n"/>
      <c r="L56" s="9" t="n"/>
      <c r="M56" s="9" t="n"/>
      <c r="N56" s="9" t="n"/>
      <c r="O56" s="9" t="n"/>
      <c r="P56" s="9" t="n"/>
      <c r="Q56" s="9" t="n"/>
      <c r="R56" s="9" t="n"/>
      <c r="S56" s="9" t="n"/>
      <c r="T56" s="9" t="n"/>
      <c r="U56" s="9" t="n"/>
      <c r="V56" s="9" t="n"/>
      <c r="W56" s="9" t="n"/>
      <c r="X56" s="9" t="n"/>
      <c r="Y56" s="9" t="n"/>
      <c r="Z56" s="9" t="n"/>
      <c r="AA56" s="9" t="n"/>
      <c r="AB56" s="9" t="n"/>
    </row>
    <row r="57">
      <c r="A57" s="9" t="n"/>
      <c r="B57" s="9" t="n"/>
      <c r="C57" s="9" t="n"/>
      <c r="D57" s="9" t="n"/>
      <c r="E57" s="9" t="n"/>
      <c r="F57" s="9" t="n"/>
      <c r="G57" s="9" t="n"/>
      <c r="H57" s="9" t="n"/>
      <c r="I57" s="9" t="n"/>
      <c r="J57" s="9" t="n"/>
      <c r="K57" s="9" t="n"/>
      <c r="L57" s="9" t="n"/>
      <c r="M57" s="9" t="n"/>
      <c r="N57" s="9" t="n"/>
      <c r="O57" s="9" t="n"/>
      <c r="P57" s="9" t="n"/>
      <c r="Q57" s="9" t="n"/>
      <c r="R57" s="9" t="n"/>
      <c r="S57" s="9" t="n"/>
      <c r="T57" s="9" t="n"/>
      <c r="U57" s="9" t="n"/>
      <c r="V57" s="9" t="n"/>
      <c r="W57" s="9" t="n"/>
      <c r="X57" s="9" t="n"/>
      <c r="Y57" s="9" t="n"/>
      <c r="Z57" s="9" t="n"/>
      <c r="AA57" s="9" t="n"/>
      <c r="AB57" s="9" t="n"/>
    </row>
    <row r="58">
      <c r="A58" s="9" t="n"/>
      <c r="B58" s="9" t="n"/>
      <c r="C58" s="9" t="n"/>
      <c r="D58" s="9" t="n"/>
      <c r="E58" s="9" t="n"/>
      <c r="F58" s="9" t="n"/>
      <c r="G58" s="9" t="n"/>
      <c r="H58" s="9" t="n"/>
      <c r="I58" s="9" t="n"/>
      <c r="J58" s="9" t="n"/>
      <c r="K58" s="9" t="n"/>
      <c r="L58" s="9" t="n"/>
      <c r="M58" s="9" t="n"/>
      <c r="N58" s="9" t="n"/>
      <c r="O58" s="9" t="n"/>
      <c r="P58" s="9" t="n"/>
      <c r="Q58" s="9" t="n"/>
      <c r="R58" s="9" t="n"/>
      <c r="S58" s="9" t="n"/>
      <c r="T58" s="9" t="n"/>
      <c r="U58" s="9" t="n"/>
      <c r="V58" s="9" t="n"/>
      <c r="W58" s="9" t="n"/>
      <c r="X58" s="9" t="n"/>
      <c r="Y58" s="9" t="n"/>
      <c r="Z58" s="9" t="n"/>
      <c r="AA58" s="9" t="n"/>
      <c r="AB58" s="9" t="n"/>
    </row>
    <row r="59">
      <c r="A59" s="9" t="n"/>
      <c r="B59" s="9" t="n"/>
      <c r="C59" s="9" t="n"/>
      <c r="D59" s="9" t="n"/>
      <c r="E59" s="9" t="n"/>
      <c r="F59" s="9" t="n"/>
      <c r="G59" s="9" t="n"/>
      <c r="H59" s="9" t="n"/>
      <c r="I59" s="9" t="n"/>
      <c r="J59" s="9" t="n"/>
      <c r="K59" s="9" t="n"/>
      <c r="L59" s="9" t="n"/>
      <c r="M59" s="9" t="n"/>
      <c r="N59" s="9" t="n"/>
      <c r="O59" s="9" t="n"/>
      <c r="P59" s="9" t="n"/>
      <c r="Q59" s="9" t="n"/>
      <c r="R59" s="9" t="n"/>
      <c r="S59" s="9" t="n"/>
      <c r="T59" s="9" t="n"/>
      <c r="U59" s="9" t="n"/>
      <c r="V59" s="9" t="n"/>
      <c r="W59" s="9" t="n"/>
      <c r="X59" s="9" t="n"/>
      <c r="Y59" s="9" t="n"/>
      <c r="Z59" s="9" t="n"/>
      <c r="AA59" s="9" t="n"/>
      <c r="AB59" s="9" t="n"/>
    </row>
    <row r="60">
      <c r="A60" s="9" t="n"/>
      <c r="B60" s="9" t="n"/>
      <c r="C60" s="9" t="n"/>
      <c r="D60" s="9" t="n"/>
      <c r="E60" s="9" t="n"/>
      <c r="F60" s="9" t="n"/>
      <c r="G60" s="9" t="n"/>
      <c r="H60" s="9" t="n"/>
      <c r="I60" s="9" t="n"/>
      <c r="J60" s="9" t="n"/>
      <c r="K60" s="9" t="n"/>
      <c r="L60" s="9" t="n"/>
      <c r="M60" s="9" t="n"/>
      <c r="N60" s="9" t="n"/>
      <c r="O60" s="9" t="n"/>
      <c r="P60" s="9" t="n"/>
      <c r="Q60" s="9" t="n"/>
      <c r="R60" s="9" t="n"/>
      <c r="S60" s="9" t="n"/>
      <c r="T60" s="9" t="n"/>
      <c r="U60" s="9" t="n"/>
      <c r="V60" s="9" t="n"/>
      <c r="W60" s="9" t="n"/>
      <c r="X60" s="9" t="n"/>
      <c r="Y60" s="9" t="n"/>
      <c r="Z60" s="9" t="n"/>
      <c r="AA60" s="9" t="n"/>
      <c r="AB60" s="9" t="n"/>
    </row>
    <row r="61">
      <c r="A61" s="9" t="n"/>
      <c r="B61" s="9" t="n"/>
      <c r="C61" s="9" t="n"/>
      <c r="D61" s="9" t="n"/>
      <c r="E61" s="9" t="n"/>
      <c r="F61" s="9" t="n"/>
      <c r="G61" s="9" t="n"/>
      <c r="H61" s="9" t="n"/>
      <c r="I61" s="9" t="n"/>
      <c r="J61" s="9" t="n"/>
      <c r="K61" s="9" t="n"/>
      <c r="L61" s="9" t="n"/>
      <c r="M61" s="9" t="n"/>
      <c r="N61" s="9" t="n"/>
      <c r="O61" s="9" t="n"/>
      <c r="P61" s="9" t="n"/>
      <c r="Q61" s="9" t="n"/>
      <c r="R61" s="9" t="n"/>
      <c r="S61" s="9" t="n"/>
      <c r="T61" s="9" t="n"/>
      <c r="U61" s="9" t="n"/>
      <c r="V61" s="9" t="n"/>
      <c r="W61" s="9" t="n"/>
      <c r="X61" s="9" t="n"/>
      <c r="Y61" s="9" t="n"/>
      <c r="Z61" s="9" t="n"/>
      <c r="AA61" s="9" t="n"/>
      <c r="AB61" s="9" t="n"/>
    </row>
    <row r="62">
      <c r="A62" s="9" t="n"/>
      <c r="B62" s="9" t="n"/>
      <c r="C62" s="9" t="n"/>
      <c r="D62" s="9" t="n"/>
      <c r="E62" s="9" t="n"/>
      <c r="F62" s="9" t="n"/>
      <c r="G62" s="9" t="n"/>
      <c r="H62" s="9" t="n"/>
      <c r="I62" s="9" t="n"/>
      <c r="J62" s="9" t="n"/>
      <c r="K62" s="9" t="n"/>
      <c r="L62" s="9" t="n"/>
      <c r="M62" s="9" t="n"/>
      <c r="N62" s="9" t="n"/>
      <c r="O62" s="9" t="n"/>
      <c r="P62" s="9" t="n"/>
      <c r="Q62" s="9" t="n"/>
      <c r="R62" s="9" t="n"/>
      <c r="S62" s="9" t="n"/>
      <c r="T62" s="9" t="n"/>
      <c r="U62" s="9" t="n"/>
      <c r="V62" s="9" t="n"/>
      <c r="W62" s="9" t="n"/>
      <c r="X62" s="9" t="n"/>
      <c r="Y62" s="9" t="n"/>
      <c r="Z62" s="9" t="n"/>
      <c r="AA62" s="9" t="n"/>
      <c r="AB62" s="9" t="n"/>
    </row>
    <row r="63">
      <c r="A63" s="9" t="n"/>
      <c r="B63" s="9" t="n"/>
      <c r="C63" s="9" t="n"/>
      <c r="D63" s="9" t="n"/>
      <c r="E63" s="9" t="n"/>
      <c r="F63" s="9" t="n"/>
      <c r="G63" s="9" t="n"/>
      <c r="H63" s="9" t="n"/>
      <c r="I63" s="9" t="n"/>
      <c r="J63" s="9" t="n"/>
      <c r="K63" s="9" t="n"/>
      <c r="L63" s="9" t="n"/>
      <c r="M63" s="9" t="n"/>
      <c r="N63" s="9" t="n"/>
      <c r="O63" s="9" t="n"/>
      <c r="P63" s="9" t="n"/>
      <c r="Q63" s="9" t="n"/>
      <c r="R63" s="9" t="n"/>
      <c r="S63" s="9" t="n"/>
      <c r="T63" s="9" t="n"/>
      <c r="U63" s="9" t="n"/>
      <c r="V63" s="9" t="n"/>
      <c r="W63" s="9" t="n"/>
      <c r="X63" s="9" t="n"/>
      <c r="Y63" s="9" t="n"/>
      <c r="Z63" s="9" t="n"/>
      <c r="AA63" s="9" t="n"/>
      <c r="AB63" s="9" t="n"/>
    </row>
    <row r="64">
      <c r="A64" s="9" t="n"/>
      <c r="B64" s="9" t="n"/>
      <c r="C64" s="9" t="n"/>
      <c r="D64" s="9" t="n"/>
      <c r="E64" s="9" t="n"/>
      <c r="F64" s="9" t="n"/>
      <c r="G64" s="9" t="n"/>
      <c r="H64" s="9" t="n"/>
      <c r="I64" s="9" t="n"/>
      <c r="J64" s="9" t="n"/>
      <c r="K64" s="9" t="n"/>
      <c r="L64" s="9" t="n"/>
      <c r="M64" s="9" t="n"/>
      <c r="N64" s="9" t="n"/>
      <c r="O64" s="9" t="n"/>
      <c r="P64" s="9" t="n"/>
      <c r="Q64" s="9" t="n"/>
      <c r="R64" s="9" t="n"/>
      <c r="S64" s="9" t="n"/>
      <c r="T64" s="9" t="n"/>
      <c r="U64" s="9" t="n"/>
      <c r="V64" s="9" t="n"/>
      <c r="W64" s="9" t="n"/>
      <c r="X64" s="9" t="n"/>
      <c r="Y64" s="9" t="n"/>
      <c r="Z64" s="9" t="n"/>
      <c r="AA64" s="9" t="n"/>
      <c r="AB64" s="9" t="n"/>
    </row>
    <row r="65">
      <c r="A65" s="9" t="n"/>
      <c r="B65" s="9" t="n"/>
      <c r="C65" s="9" t="n"/>
      <c r="D65" s="9" t="n"/>
      <c r="E65" s="9" t="n"/>
      <c r="F65" s="9" t="n"/>
      <c r="G65" s="9" t="n"/>
      <c r="H65" s="9" t="n"/>
      <c r="I65" s="9" t="n"/>
      <c r="J65" s="9" t="n"/>
      <c r="K65" s="9" t="n"/>
      <c r="L65" s="9" t="n"/>
      <c r="M65" s="9" t="n"/>
      <c r="N65" s="9" t="n"/>
      <c r="O65" s="9" t="n"/>
      <c r="P65" s="9" t="n"/>
      <c r="Q65" s="9" t="n"/>
      <c r="R65" s="9" t="n"/>
      <c r="S65" s="9" t="n"/>
      <c r="T65" s="9" t="n"/>
      <c r="U65" s="9" t="n"/>
      <c r="V65" s="9" t="n"/>
      <c r="W65" s="9" t="n"/>
      <c r="X65" s="9" t="n"/>
      <c r="Y65" s="9" t="n"/>
      <c r="Z65" s="9" t="n"/>
      <c r="AA65" s="9" t="n"/>
      <c r="AB65" s="9" t="n"/>
    </row>
    <row r="66">
      <c r="A66" s="9" t="n"/>
      <c r="B66" s="9" t="n"/>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row>
    <row r="67">
      <c r="A67" s="9" t="n"/>
      <c r="B67" s="9" t="n"/>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c r="AA67" s="9" t="n"/>
      <c r="AB67" s="9" t="n"/>
    </row>
    <row r="68">
      <c r="A68" s="9" t="n"/>
      <c r="B68" s="9" t="n"/>
      <c r="C68" s="9" t="n"/>
      <c r="D68" s="9" t="n"/>
      <c r="E68" s="9" t="n"/>
      <c r="F68" s="9" t="n"/>
      <c r="G68" s="9" t="n"/>
      <c r="H68" s="9" t="n"/>
      <c r="I68" s="9" t="n"/>
      <c r="J68" s="9" t="n"/>
      <c r="K68" s="9" t="n"/>
      <c r="L68" s="9" t="n"/>
      <c r="M68" s="9" t="n"/>
      <c r="N68" s="9" t="n"/>
      <c r="O68" s="9" t="n"/>
      <c r="P68" s="9" t="n"/>
      <c r="Q68" s="9" t="n"/>
      <c r="R68" s="9" t="n"/>
      <c r="S68" s="9" t="n"/>
      <c r="T68" s="9" t="n"/>
      <c r="U68" s="9" t="n"/>
      <c r="V68" s="9" t="n"/>
      <c r="W68" s="9" t="n"/>
      <c r="X68" s="9" t="n"/>
      <c r="Y68" s="9" t="n"/>
      <c r="Z68" s="9" t="n"/>
      <c r="AA68" s="9" t="n"/>
      <c r="AB68" s="9" t="n"/>
    </row>
    <row r="69">
      <c r="A69" s="9" t="n"/>
      <c r="B69" s="9" t="n"/>
      <c r="C69" s="9" t="n"/>
      <c r="D69" s="9" t="n"/>
      <c r="E69" s="9" t="n"/>
      <c r="F69" s="9" t="n"/>
      <c r="G69" s="9" t="n"/>
      <c r="H69" s="9" t="n"/>
      <c r="I69" s="9" t="n"/>
      <c r="J69" s="9" t="n"/>
      <c r="K69" s="9" t="n"/>
      <c r="L69" s="9" t="n"/>
      <c r="M69" s="9" t="n"/>
      <c r="N69" s="9" t="n"/>
      <c r="O69" s="9" t="n"/>
      <c r="P69" s="9" t="n"/>
      <c r="Q69" s="9" t="n"/>
      <c r="R69" s="9" t="n"/>
      <c r="S69" s="9" t="n"/>
      <c r="T69" s="9" t="n"/>
      <c r="U69" s="9" t="n"/>
      <c r="V69" s="9" t="n"/>
      <c r="W69" s="9" t="n"/>
      <c r="X69" s="9" t="n"/>
      <c r="Y69" s="9" t="n"/>
      <c r="Z69" s="9" t="n"/>
      <c r="AA69" s="9" t="n"/>
      <c r="AB69" s="9" t="n"/>
    </row>
    <row r="70">
      <c r="A70" s="9" t="n"/>
      <c r="B70" s="9" t="n"/>
      <c r="C70" s="9" t="n"/>
      <c r="D70" s="9" t="n"/>
      <c r="E70" s="9" t="n"/>
      <c r="F70" s="9" t="n"/>
      <c r="G70" s="9" t="n"/>
      <c r="H70" s="9" t="n"/>
      <c r="I70" s="9" t="n"/>
      <c r="J70" s="9" t="n"/>
      <c r="K70" s="9" t="n"/>
      <c r="L70" s="9" t="n"/>
      <c r="M70" s="9" t="n"/>
      <c r="N70" s="9" t="n"/>
      <c r="O70" s="9" t="n"/>
      <c r="P70" s="9" t="n"/>
      <c r="Q70" s="9" t="n"/>
      <c r="R70" s="9" t="n"/>
      <c r="S70" s="9" t="n"/>
      <c r="T70" s="9" t="n"/>
      <c r="U70" s="9" t="n"/>
      <c r="V70" s="9" t="n"/>
      <c r="W70" s="9" t="n"/>
      <c r="X70" s="9" t="n"/>
      <c r="Y70" s="9" t="n"/>
      <c r="Z70" s="9" t="n"/>
      <c r="AA70" s="9" t="n"/>
      <c r="AB70" s="9" t="n"/>
    </row>
    <row r="71">
      <c r="A71" s="9" t="n"/>
      <c r="B71" s="9" t="n"/>
      <c r="C71" s="9" t="n"/>
      <c r="D71" s="9" t="n"/>
      <c r="E71" s="9" t="n"/>
      <c r="F71" s="9" t="n"/>
      <c r="G71" s="9" t="n"/>
      <c r="H71" s="9" t="n"/>
      <c r="I71" s="9" t="n"/>
      <c r="J71" s="9" t="n"/>
      <c r="K71" s="9" t="n"/>
      <c r="L71" s="9" t="n"/>
      <c r="M71" s="9" t="n"/>
      <c r="N71" s="9" t="n"/>
      <c r="O71" s="9" t="n"/>
      <c r="P71" s="9" t="n"/>
      <c r="Q71" s="9" t="n"/>
      <c r="R71" s="9" t="n"/>
      <c r="S71" s="9" t="n"/>
      <c r="T71" s="9" t="n"/>
      <c r="U71" s="9" t="n"/>
      <c r="V71" s="9" t="n"/>
      <c r="W71" s="9" t="n"/>
      <c r="X71" s="9" t="n"/>
      <c r="Y71" s="9" t="n"/>
      <c r="Z71" s="9" t="n"/>
      <c r="AA71" s="9" t="n"/>
      <c r="AB71" s="9" t="n"/>
    </row>
    <row r="72">
      <c r="A72" s="9" t="n"/>
      <c r="B72" s="9" t="n"/>
      <c r="C72" s="9" t="n"/>
      <c r="D72" s="9" t="n"/>
      <c r="E72" s="9" t="n"/>
      <c r="F72" s="9" t="n"/>
      <c r="G72" s="9" t="n"/>
      <c r="H72" s="9" t="n"/>
      <c r="I72" s="9" t="n"/>
      <c r="J72" s="9" t="n"/>
      <c r="K72" s="9" t="n"/>
      <c r="L72" s="9" t="n"/>
      <c r="M72" s="9" t="n"/>
      <c r="N72" s="9" t="n"/>
      <c r="O72" s="9" t="n"/>
      <c r="P72" s="9" t="n"/>
      <c r="Q72" s="9" t="n"/>
      <c r="R72" s="9" t="n"/>
      <c r="S72" s="9" t="n"/>
      <c r="T72" s="9" t="n"/>
      <c r="U72" s="9" t="n"/>
      <c r="V72" s="9" t="n"/>
      <c r="W72" s="9" t="n"/>
      <c r="X72" s="9" t="n"/>
      <c r="Y72" s="9" t="n"/>
      <c r="Z72" s="9" t="n"/>
      <c r="AA72" s="9" t="n"/>
      <c r="AB72" s="9" t="n"/>
    </row>
    <row r="73">
      <c r="A73" s="9" t="n"/>
      <c r="B73" s="9" t="n"/>
      <c r="C73" s="9" t="n"/>
      <c r="D73" s="9" t="n"/>
      <c r="E73" s="9" t="n"/>
      <c r="F73" s="9" t="n"/>
      <c r="G73" s="9" t="n"/>
      <c r="H73" s="9" t="n"/>
      <c r="I73" s="9" t="n"/>
      <c r="J73" s="9" t="n"/>
      <c r="K73" s="9" t="n"/>
      <c r="L73" s="9" t="n"/>
      <c r="M73" s="9" t="n"/>
      <c r="N73" s="9" t="n"/>
      <c r="O73" s="9" t="n"/>
      <c r="P73" s="9" t="n"/>
      <c r="Q73" s="9" t="n"/>
      <c r="R73" s="9" t="n"/>
      <c r="S73" s="9" t="n"/>
      <c r="T73" s="9" t="n"/>
      <c r="U73" s="9" t="n"/>
      <c r="V73" s="9" t="n"/>
      <c r="W73" s="9" t="n"/>
      <c r="X73" s="9" t="n"/>
      <c r="Y73" s="9" t="n"/>
      <c r="Z73" s="9" t="n"/>
      <c r="AA73" s="9" t="n"/>
      <c r="AB73" s="9" t="n"/>
    </row>
    <row r="74">
      <c r="A74" s="9" t="n"/>
      <c r="B74" s="9" t="n"/>
      <c r="C74" s="9" t="n"/>
      <c r="D74" s="9" t="n"/>
      <c r="E74" s="9" t="n"/>
      <c r="F74" s="9" t="n"/>
      <c r="G74" s="9" t="n"/>
      <c r="H74" s="9" t="n"/>
      <c r="I74" s="9" t="n"/>
      <c r="J74" s="9" t="n"/>
      <c r="K74" s="9" t="n"/>
      <c r="L74" s="9" t="n"/>
      <c r="M74" s="9" t="n"/>
      <c r="N74" s="9" t="n"/>
      <c r="O74" s="9" t="n"/>
      <c r="P74" s="9" t="n"/>
      <c r="Q74" s="9" t="n"/>
      <c r="R74" s="9" t="n"/>
      <c r="S74" s="9" t="n"/>
      <c r="T74" s="9" t="n"/>
      <c r="U74" s="9" t="n"/>
      <c r="V74" s="9" t="n"/>
      <c r="W74" s="9" t="n"/>
      <c r="X74" s="9" t="n"/>
      <c r="Y74" s="9" t="n"/>
      <c r="Z74" s="9" t="n"/>
      <c r="AA74" s="9" t="n"/>
      <c r="AB74" s="9" t="n"/>
    </row>
    <row r="75">
      <c r="A75" s="9" t="n"/>
      <c r="B75" s="9" t="n"/>
      <c r="C75" s="9" t="n"/>
      <c r="D75" s="9" t="n"/>
      <c r="E75" s="9" t="n"/>
      <c r="F75" s="9" t="n"/>
      <c r="G75" s="9" t="n"/>
      <c r="H75" s="9" t="n"/>
      <c r="I75" s="9" t="n"/>
      <c r="J75" s="9" t="n"/>
      <c r="K75" s="9" t="n"/>
      <c r="L75" s="9" t="n"/>
      <c r="M75" s="9" t="n"/>
      <c r="N75" s="9" t="n"/>
      <c r="O75" s="9" t="n"/>
      <c r="P75" s="9" t="n"/>
      <c r="Q75" s="9" t="n"/>
      <c r="R75" s="9" t="n"/>
      <c r="S75" s="9" t="n"/>
      <c r="T75" s="9" t="n"/>
      <c r="U75" s="9" t="n"/>
      <c r="V75" s="9" t="n"/>
      <c r="W75" s="9" t="n"/>
      <c r="X75" s="9" t="n"/>
      <c r="Y75" s="9" t="n"/>
      <c r="Z75" s="9" t="n"/>
      <c r="AA75" s="9" t="n"/>
      <c r="AB75" s="9" t="n"/>
    </row>
    <row r="76">
      <c r="A76" s="9" t="n"/>
      <c r="B76" s="9" t="n"/>
      <c r="C76" s="9" t="n"/>
      <c r="D76" s="9" t="n"/>
      <c r="E76" s="9" t="n"/>
      <c r="F76" s="9" t="n"/>
      <c r="G76" s="9" t="n"/>
      <c r="H76" s="9" t="n"/>
      <c r="I76" s="9" t="n"/>
      <c r="J76" s="9" t="n"/>
      <c r="K76" s="9" t="n"/>
      <c r="L76" s="9" t="n"/>
      <c r="M76" s="9" t="n"/>
      <c r="N76" s="9" t="n"/>
      <c r="O76" s="9" t="n"/>
      <c r="P76" s="9" t="n"/>
      <c r="Q76" s="9" t="n"/>
      <c r="R76" s="9" t="n"/>
      <c r="S76" s="9" t="n"/>
      <c r="T76" s="9" t="n"/>
      <c r="U76" s="9" t="n"/>
      <c r="V76" s="9" t="n"/>
      <c r="W76" s="9" t="n"/>
      <c r="X76" s="9" t="n"/>
      <c r="Y76" s="9" t="n"/>
      <c r="Z76" s="9" t="n"/>
      <c r="AA76" s="9" t="n"/>
      <c r="AB76" s="9" t="n"/>
    </row>
    <row r="77">
      <c r="A77" s="9" t="n"/>
      <c r="B77" s="9" t="n"/>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row>
    <row r="78">
      <c r="A78" s="9" t="n"/>
      <c r="B78" s="9" t="n"/>
      <c r="C78" s="9" t="n"/>
      <c r="D78" s="9" t="n"/>
      <c r="E78" s="9" t="n"/>
      <c r="F78" s="9" t="n"/>
      <c r="G78" s="9" t="n"/>
      <c r="H78" s="9" t="n"/>
      <c r="I78" s="9" t="n"/>
      <c r="J78" s="9" t="n"/>
      <c r="K78" s="9" t="n"/>
      <c r="L78" s="9" t="n"/>
      <c r="M78" s="9" t="n"/>
      <c r="N78" s="9" t="n"/>
      <c r="O78" s="9" t="n"/>
      <c r="P78" s="9" t="n"/>
      <c r="Q78" s="9" t="n"/>
      <c r="R78" s="9" t="n"/>
      <c r="S78" s="9" t="n"/>
      <c r="T78" s="9" t="n"/>
      <c r="U78" s="9" t="n"/>
      <c r="V78" s="9" t="n"/>
      <c r="W78" s="9" t="n"/>
      <c r="X78" s="9" t="n"/>
      <c r="Y78" s="9" t="n"/>
      <c r="Z78" s="9" t="n"/>
      <c r="AA78" s="9" t="n"/>
      <c r="AB78" s="9" t="n"/>
    </row>
    <row r="79">
      <c r="A79" s="9" t="n"/>
      <c r="B79" s="9" t="n"/>
      <c r="C79" s="9" t="n"/>
      <c r="D79" s="9" t="n"/>
      <c r="E79" s="9" t="n"/>
      <c r="F79" s="9" t="n"/>
      <c r="G79" s="9" t="n"/>
      <c r="H79" s="9" t="n"/>
      <c r="I79" s="9" t="n"/>
      <c r="J79" s="9" t="n"/>
      <c r="K79" s="9" t="n"/>
      <c r="L79" s="9" t="n"/>
      <c r="M79" s="9" t="n"/>
      <c r="N79" s="9" t="n"/>
      <c r="O79" s="9" t="n"/>
      <c r="P79" s="9" t="n"/>
      <c r="Q79" s="9" t="n"/>
      <c r="R79" s="9" t="n"/>
      <c r="S79" s="9" t="n"/>
      <c r="T79" s="9" t="n"/>
      <c r="U79" s="9" t="n"/>
      <c r="V79" s="9" t="n"/>
      <c r="W79" s="9" t="n"/>
      <c r="X79" s="9" t="n"/>
      <c r="Y79" s="9" t="n"/>
      <c r="Z79" s="9" t="n"/>
      <c r="AA79" s="9" t="n"/>
      <c r="AB79" s="9" t="n"/>
    </row>
    <row r="80">
      <c r="A80" s="9" t="n"/>
      <c r="B80" s="9" t="n"/>
      <c r="C80" s="9" t="n"/>
      <c r="D80" s="9" t="n"/>
      <c r="E80" s="9" t="n"/>
      <c r="F80" s="9" t="n"/>
      <c r="G80" s="9" t="n"/>
      <c r="H80" s="9" t="n"/>
      <c r="I80" s="9" t="n"/>
      <c r="J80" s="9" t="n"/>
      <c r="K80" s="9" t="n"/>
      <c r="L80" s="9" t="n"/>
      <c r="M80" s="9" t="n"/>
      <c r="N80" s="9" t="n"/>
      <c r="O80" s="9" t="n"/>
      <c r="P80" s="9" t="n"/>
      <c r="Q80" s="9" t="n"/>
      <c r="R80" s="9" t="n"/>
      <c r="S80" s="9" t="n"/>
      <c r="T80" s="9" t="n"/>
      <c r="U80" s="9" t="n"/>
      <c r="V80" s="9" t="n"/>
      <c r="W80" s="9" t="n"/>
      <c r="X80" s="9" t="n"/>
      <c r="Y80" s="9" t="n"/>
      <c r="Z80" s="9" t="n"/>
      <c r="AA80" s="9" t="n"/>
      <c r="AB80" s="9" t="n"/>
    </row>
    <row r="81">
      <c r="A81" s="9" t="n"/>
      <c r="B81" s="9" t="n"/>
      <c r="C81" s="9" t="n"/>
      <c r="D81" s="9" t="n"/>
      <c r="E81" s="9" t="n"/>
      <c r="F81" s="9" t="n"/>
      <c r="G81" s="9" t="n"/>
      <c r="H81" s="9" t="n"/>
      <c r="I81" s="9" t="n"/>
      <c r="J81" s="9" t="n"/>
      <c r="K81" s="9" t="n"/>
      <c r="L81" s="9" t="n"/>
      <c r="M81" s="9" t="n"/>
      <c r="N81" s="9" t="n"/>
      <c r="O81" s="9" t="n"/>
      <c r="P81" s="9" t="n"/>
      <c r="Q81" s="9" t="n"/>
      <c r="R81" s="9" t="n"/>
      <c r="S81" s="9" t="n"/>
      <c r="T81" s="9" t="n"/>
      <c r="U81" s="9" t="n"/>
      <c r="V81" s="9" t="n"/>
      <c r="W81" s="9" t="n"/>
      <c r="X81" s="9" t="n"/>
      <c r="Y81" s="9" t="n"/>
      <c r="Z81" s="9" t="n"/>
      <c r="AA81" s="9" t="n"/>
      <c r="AB81" s="9" t="n"/>
    </row>
    <row r="82">
      <c r="A82" s="9" t="n"/>
      <c r="B82" s="9" t="n"/>
      <c r="C82" s="9" t="n"/>
      <c r="D82" s="9" t="n"/>
      <c r="E82" s="9" t="n"/>
      <c r="F82" s="9" t="n"/>
      <c r="G82" s="9" t="n"/>
      <c r="H82" s="9" t="n"/>
      <c r="I82" s="9" t="n"/>
      <c r="J82" s="9" t="n"/>
      <c r="K82" s="9" t="n"/>
      <c r="L82" s="9" t="n"/>
      <c r="M82" s="9" t="n"/>
      <c r="N82" s="9" t="n"/>
      <c r="O82" s="9" t="n"/>
      <c r="P82" s="9" t="n"/>
      <c r="Q82" s="9" t="n"/>
      <c r="R82" s="9" t="n"/>
      <c r="S82" s="9" t="n"/>
      <c r="T82" s="9" t="n"/>
      <c r="U82" s="9" t="n"/>
      <c r="V82" s="9" t="n"/>
      <c r="W82" s="9" t="n"/>
      <c r="X82" s="9" t="n"/>
      <c r="Y82" s="9" t="n"/>
      <c r="Z82" s="9" t="n"/>
      <c r="AA82" s="9" t="n"/>
      <c r="AB82" s="9" t="n"/>
    </row>
    <row r="83">
      <c r="A83" s="9" t="n"/>
      <c r="B83" s="9" t="n"/>
      <c r="C83" s="9" t="n"/>
      <c r="D83" s="9" t="n"/>
      <c r="E83" s="9" t="n"/>
      <c r="F83" s="9" t="n"/>
      <c r="G83" s="9" t="n"/>
      <c r="H83" s="9" t="n"/>
      <c r="I83" s="9" t="n"/>
      <c r="J83" s="9" t="n"/>
      <c r="K83" s="9" t="n"/>
      <c r="L83" s="9" t="n"/>
      <c r="M83" s="9" t="n"/>
      <c r="N83" s="9" t="n"/>
      <c r="O83" s="9" t="n"/>
      <c r="P83" s="9" t="n"/>
      <c r="Q83" s="9" t="n"/>
      <c r="R83" s="9" t="n"/>
      <c r="S83" s="9" t="n"/>
      <c r="T83" s="9" t="n"/>
      <c r="U83" s="9" t="n"/>
      <c r="V83" s="9" t="n"/>
      <c r="W83" s="9" t="n"/>
      <c r="X83" s="9" t="n"/>
      <c r="Y83" s="9" t="n"/>
      <c r="Z83" s="9" t="n"/>
      <c r="AA83" s="9" t="n"/>
      <c r="AB83" s="9" t="n"/>
    </row>
    <row r="84">
      <c r="A84" s="9" t="n"/>
      <c r="B84" s="9" t="n"/>
      <c r="C84" s="9" t="n"/>
      <c r="D84" s="9" t="n"/>
      <c r="E84" s="9" t="n"/>
      <c r="F84" s="9" t="n"/>
      <c r="G84" s="9" t="n"/>
      <c r="H84" s="9" t="n"/>
      <c r="I84" s="9" t="n"/>
      <c r="J84" s="9" t="n"/>
      <c r="K84" s="9" t="n"/>
      <c r="L84" s="9" t="n"/>
      <c r="M84" s="9" t="n"/>
      <c r="N84" s="9" t="n"/>
      <c r="O84" s="9" t="n"/>
      <c r="P84" s="9" t="n"/>
      <c r="Q84" s="9" t="n"/>
      <c r="R84" s="9" t="n"/>
      <c r="S84" s="9" t="n"/>
      <c r="T84" s="9" t="n"/>
      <c r="U84" s="9" t="n"/>
      <c r="V84" s="9" t="n"/>
      <c r="W84" s="9" t="n"/>
      <c r="X84" s="9" t="n"/>
      <c r="Y84" s="9" t="n"/>
      <c r="Z84" s="9" t="n"/>
      <c r="AA84" s="9" t="n"/>
      <c r="AB84" s="9" t="n"/>
    </row>
    <row r="85">
      <c r="A85" s="9" t="n"/>
      <c r="B85" s="9" t="n"/>
      <c r="C85" s="9" t="n"/>
      <c r="D85" s="9" t="n"/>
      <c r="E85" s="9" t="n"/>
      <c r="F85" s="9" t="n"/>
      <c r="G85" s="9" t="n"/>
      <c r="H85" s="9" t="n"/>
      <c r="I85" s="9" t="n"/>
      <c r="J85" s="9" t="n"/>
      <c r="K85" s="9" t="n"/>
      <c r="L85" s="9" t="n"/>
      <c r="M85" s="9" t="n"/>
      <c r="N85" s="9" t="n"/>
      <c r="O85" s="9" t="n"/>
      <c r="P85" s="9" t="n"/>
      <c r="Q85" s="9" t="n"/>
      <c r="R85" s="9" t="n"/>
      <c r="S85" s="9" t="n"/>
      <c r="T85" s="9" t="n"/>
      <c r="U85" s="9" t="n"/>
      <c r="V85" s="9" t="n"/>
      <c r="W85" s="9" t="n"/>
      <c r="X85" s="9" t="n"/>
      <c r="Y85" s="9" t="n"/>
      <c r="Z85" s="9" t="n"/>
      <c r="AA85" s="9" t="n"/>
      <c r="AB85" s="9" t="n"/>
    </row>
    <row r="86">
      <c r="A86" s="9" t="n"/>
      <c r="B86" s="9" t="n"/>
      <c r="C86" s="9" t="n"/>
      <c r="D86" s="9" t="n"/>
      <c r="E86" s="9" t="n"/>
      <c r="F86" s="9" t="n"/>
      <c r="G86" s="9" t="n"/>
      <c r="H86" s="9" t="n"/>
      <c r="I86" s="9" t="n"/>
      <c r="J86" s="9" t="n"/>
      <c r="K86" s="9" t="n"/>
      <c r="L86" s="9" t="n"/>
      <c r="M86" s="9" t="n"/>
      <c r="N86" s="9" t="n"/>
      <c r="O86" s="9" t="n"/>
      <c r="P86" s="9" t="n"/>
      <c r="Q86" s="9" t="n"/>
      <c r="R86" s="9" t="n"/>
      <c r="S86" s="9" t="n"/>
      <c r="T86" s="9" t="n"/>
      <c r="U86" s="9" t="n"/>
      <c r="V86" s="9" t="n"/>
      <c r="W86" s="9" t="n"/>
      <c r="X86" s="9" t="n"/>
      <c r="Y86" s="9" t="n"/>
      <c r="Z86" s="9" t="n"/>
      <c r="AA86" s="9" t="n"/>
      <c r="AB86" s="9" t="n"/>
    </row>
    <row r="87">
      <c r="A87" s="9" t="n"/>
      <c r="B87" s="9" t="n"/>
      <c r="C87" s="9" t="n"/>
      <c r="D87" s="9" t="n"/>
      <c r="E87" s="9" t="n"/>
      <c r="F87" s="9" t="n"/>
      <c r="G87" s="9" t="n"/>
      <c r="H87" s="9" t="n"/>
      <c r="I87" s="9" t="n"/>
      <c r="J87" s="9" t="n"/>
      <c r="K87" s="9" t="n"/>
      <c r="L87" s="9" t="n"/>
      <c r="M87" s="9" t="n"/>
      <c r="N87" s="9" t="n"/>
      <c r="O87" s="9" t="n"/>
      <c r="P87" s="9" t="n"/>
      <c r="Q87" s="9" t="n"/>
      <c r="R87" s="9" t="n"/>
      <c r="S87" s="9" t="n"/>
      <c r="T87" s="9" t="n"/>
      <c r="U87" s="9" t="n"/>
      <c r="V87" s="9" t="n"/>
      <c r="W87" s="9" t="n"/>
      <c r="X87" s="9" t="n"/>
      <c r="Y87" s="9" t="n"/>
      <c r="Z87" s="9" t="n"/>
      <c r="AA87" s="9" t="n"/>
      <c r="AB87" s="9" t="n"/>
    </row>
    <row r="88">
      <c r="A88" s="9" t="n"/>
      <c r="B88" s="9" t="n"/>
      <c r="C88" s="9" t="n"/>
      <c r="D88" s="9" t="n"/>
      <c r="E88" s="9" t="n"/>
      <c r="F88" s="9" t="n"/>
      <c r="G88" s="9" t="n"/>
      <c r="H88" s="9" t="n"/>
      <c r="I88" s="9" t="n"/>
      <c r="J88" s="9" t="n"/>
      <c r="K88" s="9" t="n"/>
      <c r="L88" s="9" t="n"/>
      <c r="M88" s="9" t="n"/>
      <c r="N88" s="9" t="n"/>
      <c r="O88" s="9" t="n"/>
      <c r="P88" s="9" t="n"/>
      <c r="Q88" s="9" t="n"/>
      <c r="R88" s="9" t="n"/>
      <c r="S88" s="9" t="n"/>
      <c r="T88" s="9" t="n"/>
      <c r="U88" s="9" t="n"/>
      <c r="V88" s="9" t="n"/>
      <c r="W88" s="9" t="n"/>
      <c r="X88" s="9" t="n"/>
      <c r="Y88" s="9" t="n"/>
      <c r="Z88" s="9" t="n"/>
      <c r="AA88" s="9" t="n"/>
      <c r="AB88" s="9" t="n"/>
    </row>
    <row r="89">
      <c r="A89" s="9" t="n"/>
      <c r="B89" s="9" t="n"/>
      <c r="C89" s="9" t="n"/>
      <c r="D89" s="9" t="n"/>
      <c r="E89" s="9" t="n"/>
      <c r="F89" s="9" t="n"/>
      <c r="G89" s="9" t="n"/>
      <c r="H89" s="9" t="n"/>
      <c r="I89" s="9" t="n"/>
      <c r="J89" s="9" t="n"/>
      <c r="K89" s="9" t="n"/>
      <c r="L89" s="9" t="n"/>
      <c r="M89" s="9" t="n"/>
      <c r="N89" s="9" t="n"/>
      <c r="O89" s="9" t="n"/>
      <c r="P89" s="9" t="n"/>
      <c r="Q89" s="9" t="n"/>
      <c r="R89" s="9" t="n"/>
      <c r="S89" s="9" t="n"/>
      <c r="T89" s="9" t="n"/>
      <c r="U89" s="9" t="n"/>
      <c r="V89" s="9" t="n"/>
      <c r="W89" s="9" t="n"/>
      <c r="X89" s="9" t="n"/>
      <c r="Y89" s="9" t="n"/>
      <c r="Z89" s="9" t="n"/>
      <c r="AA89" s="9" t="n"/>
      <c r="AB89" s="9" t="n"/>
    </row>
    <row r="90">
      <c r="A90" s="9" t="n"/>
      <c r="B90" s="9" t="n"/>
      <c r="C90" s="9" t="n"/>
      <c r="D90" s="9" t="n"/>
      <c r="E90" s="9" t="n"/>
      <c r="F90" s="9" t="n"/>
      <c r="G90" s="9" t="n"/>
      <c r="H90" s="9" t="n"/>
      <c r="I90" s="9" t="n"/>
      <c r="J90" s="9" t="n"/>
      <c r="K90" s="9" t="n"/>
      <c r="L90" s="9" t="n"/>
      <c r="M90" s="9" t="n"/>
      <c r="N90" s="9" t="n"/>
      <c r="O90" s="9" t="n"/>
      <c r="P90" s="9" t="n"/>
      <c r="Q90" s="9" t="n"/>
      <c r="R90" s="9" t="n"/>
      <c r="S90" s="9" t="n"/>
      <c r="T90" s="9" t="n"/>
      <c r="U90" s="9" t="n"/>
      <c r="V90" s="9" t="n"/>
      <c r="W90" s="9" t="n"/>
      <c r="X90" s="9" t="n"/>
      <c r="Y90" s="9" t="n"/>
      <c r="Z90" s="9" t="n"/>
      <c r="AA90" s="9" t="n"/>
      <c r="AB90" s="9" t="n"/>
    </row>
    <row r="91">
      <c r="A91" s="9" t="n"/>
      <c r="B91" s="9" t="n"/>
      <c r="C91" s="9" t="n"/>
      <c r="D91" s="9" t="n"/>
      <c r="E91" s="9" t="n"/>
      <c r="F91" s="9" t="n"/>
      <c r="G91" s="9" t="n"/>
      <c r="H91" s="9" t="n"/>
      <c r="I91" s="9" t="n"/>
      <c r="J91" s="9" t="n"/>
      <c r="K91" s="9" t="n"/>
      <c r="L91" s="9" t="n"/>
      <c r="M91" s="9" t="n"/>
      <c r="N91" s="9" t="n"/>
      <c r="O91" s="9" t="n"/>
      <c r="P91" s="9" t="n"/>
      <c r="Q91" s="9" t="n"/>
      <c r="R91" s="9" t="n"/>
      <c r="S91" s="9" t="n"/>
      <c r="T91" s="9" t="n"/>
      <c r="U91" s="9" t="n"/>
      <c r="V91" s="9" t="n"/>
      <c r="W91" s="9" t="n"/>
      <c r="X91" s="9" t="n"/>
      <c r="Y91" s="9" t="n"/>
      <c r="Z91" s="9" t="n"/>
      <c r="AA91" s="9" t="n"/>
      <c r="AB91" s="9" t="n"/>
    </row>
    <row r="92">
      <c r="A92" s="9" t="n"/>
      <c r="B92" s="9" t="n"/>
      <c r="C92" s="9" t="n"/>
      <c r="D92" s="9" t="n"/>
      <c r="E92" s="9" t="n"/>
      <c r="F92" s="9" t="n"/>
      <c r="G92" s="9" t="n"/>
      <c r="H92" s="9" t="n"/>
      <c r="I92" s="9" t="n"/>
      <c r="J92" s="9" t="n"/>
      <c r="K92" s="9" t="n"/>
      <c r="L92" s="9" t="n"/>
      <c r="M92" s="9" t="n"/>
      <c r="N92" s="9" t="n"/>
      <c r="O92" s="9" t="n"/>
      <c r="P92" s="9" t="n"/>
      <c r="Q92" s="9" t="n"/>
      <c r="R92" s="9" t="n"/>
      <c r="S92" s="9" t="n"/>
      <c r="T92" s="9" t="n"/>
      <c r="U92" s="9" t="n"/>
      <c r="V92" s="9" t="n"/>
      <c r="W92" s="9" t="n"/>
      <c r="X92" s="9" t="n"/>
      <c r="Y92" s="9" t="n"/>
      <c r="Z92" s="9" t="n"/>
      <c r="AA92" s="9" t="n"/>
      <c r="AB92" s="9" t="n"/>
    </row>
    <row r="93">
      <c r="A93" s="9" t="n"/>
      <c r="B93" s="9" t="n"/>
      <c r="C93" s="9" t="n"/>
      <c r="D93" s="9" t="n"/>
      <c r="E93" s="9" t="n"/>
      <c r="F93" s="9" t="n"/>
      <c r="G93" s="9" t="n"/>
      <c r="H93" s="9" t="n"/>
      <c r="I93" s="9" t="n"/>
      <c r="J93" s="9" t="n"/>
      <c r="K93" s="9" t="n"/>
      <c r="L93" s="9" t="n"/>
      <c r="M93" s="9" t="n"/>
      <c r="N93" s="9" t="n"/>
      <c r="O93" s="9" t="n"/>
      <c r="P93" s="9" t="n"/>
      <c r="Q93" s="9" t="n"/>
      <c r="R93" s="9" t="n"/>
      <c r="S93" s="9" t="n"/>
      <c r="T93" s="9" t="n"/>
      <c r="U93" s="9" t="n"/>
      <c r="V93" s="9" t="n"/>
      <c r="W93" s="9" t="n"/>
      <c r="X93" s="9" t="n"/>
      <c r="Y93" s="9" t="n"/>
      <c r="Z93" s="9" t="n"/>
      <c r="AA93" s="9" t="n"/>
      <c r="AB93" s="9" t="n"/>
    </row>
    <row r="94">
      <c r="A94" s="9" t="n"/>
      <c r="B94" s="9" t="n"/>
      <c r="C94" s="9" t="n"/>
      <c r="D94" s="9" t="n"/>
      <c r="E94" s="9" t="n"/>
      <c r="F94" s="9" t="n"/>
      <c r="G94" s="9" t="n"/>
      <c r="H94" s="9" t="n"/>
      <c r="I94" s="9" t="n"/>
      <c r="J94" s="9" t="n"/>
      <c r="K94" s="9" t="n"/>
      <c r="L94" s="9" t="n"/>
      <c r="M94" s="9" t="n"/>
      <c r="N94" s="9" t="n"/>
      <c r="O94" s="9" t="n"/>
      <c r="P94" s="9" t="n"/>
      <c r="Q94" s="9" t="n"/>
      <c r="R94" s="9" t="n"/>
      <c r="S94" s="9" t="n"/>
      <c r="T94" s="9" t="n"/>
      <c r="U94" s="9" t="n"/>
      <c r="V94" s="9" t="n"/>
      <c r="W94" s="9" t="n"/>
      <c r="X94" s="9" t="n"/>
      <c r="Y94" s="9" t="n"/>
      <c r="Z94" s="9" t="n"/>
      <c r="AA94" s="9" t="n"/>
      <c r="AB94" s="9" t="n"/>
    </row>
    <row r="95">
      <c r="A95" s="9" t="n"/>
      <c r="B95" s="9" t="n"/>
      <c r="C95" s="9" t="n"/>
      <c r="D95" s="9" t="n"/>
      <c r="E95" s="9" t="n"/>
      <c r="F95" s="9" t="n"/>
      <c r="G95" s="9" t="n"/>
      <c r="H95" s="9" t="n"/>
      <c r="I95" s="9" t="n"/>
      <c r="J95" s="9" t="n"/>
      <c r="K95" s="9" t="n"/>
      <c r="L95" s="9" t="n"/>
      <c r="M95" s="9" t="n"/>
      <c r="N95" s="9" t="n"/>
      <c r="O95" s="9" t="n"/>
      <c r="P95" s="9" t="n"/>
      <c r="Q95" s="9" t="n"/>
      <c r="R95" s="9" t="n"/>
      <c r="S95" s="9" t="n"/>
      <c r="T95" s="9" t="n"/>
      <c r="U95" s="9" t="n"/>
      <c r="V95" s="9" t="n"/>
      <c r="W95" s="9" t="n"/>
      <c r="X95" s="9" t="n"/>
      <c r="Y95" s="9" t="n"/>
      <c r="Z95" s="9" t="n"/>
      <c r="AA95" s="9" t="n"/>
      <c r="AB95" s="9" t="n"/>
    </row>
    <row r="96">
      <c r="A96" s="9" t="n"/>
      <c r="B96" s="9" t="n"/>
      <c r="C96" s="9" t="n"/>
      <c r="D96" s="9" t="n"/>
      <c r="E96" s="9" t="n"/>
      <c r="F96" s="9" t="n"/>
      <c r="G96" s="9" t="n"/>
      <c r="H96" s="9" t="n"/>
      <c r="I96" s="9" t="n"/>
      <c r="J96" s="9" t="n"/>
      <c r="K96" s="9" t="n"/>
      <c r="L96" s="9" t="n"/>
      <c r="M96" s="9" t="n"/>
      <c r="N96" s="9" t="n"/>
      <c r="O96" s="9" t="n"/>
      <c r="P96" s="9" t="n"/>
      <c r="Q96" s="9" t="n"/>
      <c r="R96" s="9" t="n"/>
      <c r="S96" s="9" t="n"/>
      <c r="T96" s="9" t="n"/>
      <c r="U96" s="9" t="n"/>
      <c r="V96" s="9" t="n"/>
      <c r="W96" s="9" t="n"/>
      <c r="X96" s="9" t="n"/>
      <c r="Y96" s="9" t="n"/>
      <c r="Z96" s="9" t="n"/>
      <c r="AA96" s="9" t="n"/>
      <c r="AB96" s="9" t="n"/>
    </row>
    <row r="97">
      <c r="A97" s="9" t="n"/>
      <c r="B97" s="9"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c r="AA97" s="9" t="n"/>
      <c r="AB97" s="9" t="n"/>
    </row>
    <row r="98">
      <c r="A98" s="9" t="n"/>
      <c r="B98" s="9" t="n"/>
      <c r="C98" s="9" t="n"/>
      <c r="D98" s="9" t="n"/>
      <c r="E98" s="9" t="n"/>
      <c r="F98" s="9" t="n"/>
      <c r="G98" s="9" t="n"/>
      <c r="H98" s="9" t="n"/>
      <c r="I98" s="9" t="n"/>
      <c r="J98" s="9" t="n"/>
      <c r="K98" s="9" t="n"/>
      <c r="L98" s="9" t="n"/>
      <c r="M98" s="9" t="n"/>
      <c r="N98" s="9" t="n"/>
      <c r="O98" s="9" t="n"/>
      <c r="P98" s="9" t="n"/>
      <c r="Q98" s="9" t="n"/>
      <c r="R98" s="9" t="n"/>
      <c r="S98" s="9" t="n"/>
      <c r="T98" s="9" t="n"/>
      <c r="U98" s="9" t="n"/>
      <c r="V98" s="9" t="n"/>
      <c r="W98" s="9" t="n"/>
      <c r="X98" s="9" t="n"/>
      <c r="Y98" s="9" t="n"/>
      <c r="Z98" s="9" t="n"/>
      <c r="AA98" s="9" t="n"/>
      <c r="AB98" s="9" t="n"/>
    </row>
    <row r="99">
      <c r="A99" s="9" t="n"/>
      <c r="B99" s="9" t="n"/>
      <c r="C99" s="9" t="n"/>
      <c r="D99" s="9" t="n"/>
      <c r="E99" s="9" t="n"/>
      <c r="F99" s="9" t="n"/>
      <c r="G99" s="9" t="n"/>
      <c r="H99" s="9" t="n"/>
      <c r="I99" s="9" t="n"/>
      <c r="J99" s="9" t="n"/>
      <c r="K99" s="9" t="n"/>
      <c r="L99" s="9" t="n"/>
      <c r="M99" s="9" t="n"/>
      <c r="N99" s="9" t="n"/>
      <c r="O99" s="9" t="n"/>
      <c r="P99" s="9" t="n"/>
      <c r="Q99" s="9" t="n"/>
      <c r="R99" s="9" t="n"/>
      <c r="S99" s="9" t="n"/>
      <c r="T99" s="9" t="n"/>
      <c r="U99" s="9" t="n"/>
      <c r="V99" s="9" t="n"/>
      <c r="W99" s="9" t="n"/>
      <c r="X99" s="9" t="n"/>
      <c r="Y99" s="9" t="n"/>
      <c r="Z99" s="9" t="n"/>
      <c r="AA99" s="9" t="n"/>
      <c r="AB99" s="9" t="n"/>
    </row>
    <row r="100">
      <c r="A100" s="9" t="n"/>
      <c r="B100" s="9" t="n"/>
      <c r="C100" s="9" t="n"/>
      <c r="D100" s="9" t="n"/>
      <c r="E100" s="9" t="n"/>
      <c r="F100" s="9"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c r="AA100" s="9" t="n"/>
      <c r="AB100" s="9" t="n"/>
    </row>
    <row r="101">
      <c r="A101" s="9" t="n"/>
      <c r="B101" s="9" t="n"/>
      <c r="C101" s="9" t="n"/>
      <c r="D101" s="9" t="n"/>
      <c r="E101" s="9" t="n"/>
      <c r="F101" s="9"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c r="AA101" s="9" t="n"/>
      <c r="AB101" s="9" t="n"/>
    </row>
    <row r="102">
      <c r="A102" s="9" t="n"/>
      <c r="B102" s="9" t="n"/>
      <c r="C102" s="9" t="n"/>
      <c r="D102" s="9" t="n"/>
      <c r="E102" s="9" t="n"/>
      <c r="F102" s="9" t="n"/>
      <c r="G102" s="9" t="n"/>
      <c r="H102" s="9" t="n"/>
      <c r="I102" s="9" t="n"/>
      <c r="J102" s="9" t="n"/>
      <c r="K102" s="9" t="n"/>
      <c r="L102" s="9" t="n"/>
      <c r="M102" s="9" t="n"/>
      <c r="N102" s="9" t="n"/>
      <c r="O102" s="9" t="n"/>
      <c r="P102" s="9" t="n"/>
      <c r="Q102" s="9" t="n"/>
      <c r="R102" s="9" t="n"/>
      <c r="S102" s="9" t="n"/>
      <c r="T102" s="9" t="n"/>
      <c r="U102" s="9" t="n"/>
      <c r="V102" s="9" t="n"/>
      <c r="W102" s="9" t="n"/>
      <c r="X102" s="9" t="n"/>
      <c r="Y102" s="9" t="n"/>
      <c r="Z102" s="9" t="n"/>
      <c r="AA102" s="9" t="n"/>
      <c r="AB102" s="9" t="n"/>
    </row>
    <row r="103">
      <c r="A103" s="9" t="n"/>
      <c r="B103" s="9" t="n"/>
      <c r="C103" s="9" t="n"/>
      <c r="D103" s="9" t="n"/>
      <c r="E103" s="9" t="n"/>
      <c r="F103" s="9" t="n"/>
      <c r="G103" s="9" t="n"/>
      <c r="H103" s="9" t="n"/>
      <c r="I103" s="9" t="n"/>
      <c r="J103" s="9" t="n"/>
      <c r="K103" s="9" t="n"/>
      <c r="L103" s="9" t="n"/>
      <c r="M103" s="9" t="n"/>
      <c r="N103" s="9" t="n"/>
      <c r="O103" s="9" t="n"/>
      <c r="P103" s="9" t="n"/>
      <c r="Q103" s="9" t="n"/>
      <c r="R103" s="9" t="n"/>
      <c r="S103" s="9" t="n"/>
      <c r="T103" s="9" t="n"/>
      <c r="U103" s="9" t="n"/>
      <c r="V103" s="9" t="n"/>
      <c r="W103" s="9" t="n"/>
      <c r="X103" s="9" t="n"/>
      <c r="Y103" s="9" t="n"/>
      <c r="Z103" s="9" t="n"/>
      <c r="AA103" s="9" t="n"/>
      <c r="AB103" s="9" t="n"/>
    </row>
  </sheetData>
  <mergeCells count="7">
    <mergeCell ref="S1:U1"/>
    <mergeCell ref="V1:Z1"/>
    <mergeCell ref="A1:F1"/>
    <mergeCell ref="AA1:AB1"/>
    <mergeCell ref="G1:J1"/>
    <mergeCell ref="K1:M1"/>
    <mergeCell ref="N1:R1"/>
  </mergeCells>
  <dataValidations count="5">
    <dataValidation sqref="D3:D500" showDropDown="0" showInputMessage="0" showErrorMessage="0" allowBlank="1" type="list">
      <formula1>"근력,유산소,유연성,균형·기능,재활"</formula1>
    </dataValidation>
    <dataValidation sqref="F3:F500" showDropDown="0" showInputMessage="0" showErrorMessage="0" allowBlank="1" type="list">
      <formula1>"초급,중급,고급"</formula1>
    </dataValidation>
    <dataValidation sqref="S3:S500" showDropDown="0" showInputMessage="0" showErrorMessage="0" allowBlank="1" type="list">
      <formula1>"0,1,2,3,4"</formula1>
    </dataValidation>
    <dataValidation sqref="W3:W500" showDropDown="0" showInputMessage="0" showErrorMessage="0" allowBlank="1" type="list">
      <formula1>"지침,메타분석,개별논문,전문서적"</formula1>
    </dataValidation>
    <dataValidation sqref="X3:X500" showDropDown="0" showInputMessage="0" showErrorMessage="0" allowBlank="1" type="list">
      <formula1>"확인완료,확인필요"</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4"/>
  <sheetViews>
    <sheetView workbookViewId="0">
      <selection activeCell="A1" sqref="A1"/>
    </sheetView>
  </sheetViews>
  <sheetFormatPr baseColWidth="8" defaultRowHeight="15"/>
  <cols>
    <col width="14" customWidth="1" min="1" max="1"/>
    <col width="20" customWidth="1" min="2" max="2"/>
    <col width="60" customWidth="1" min="3" max="3"/>
  </cols>
  <sheetData>
    <row r="1">
      <c r="A1" s="10" t="inlineStr">
        <is>
          <t>사용법</t>
        </is>
      </c>
      <c r="B1" s="10" t="n"/>
      <c r="C1" s="10" t="n"/>
    </row>
    <row r="2">
      <c r="A2" s="11" t="inlineStr">
        <is>
          <t>• 운동DB 시트 3행은 작성 예시예요(회색 글씨). 4행부터 운동을 하나씩 입력하세요.</t>
        </is>
      </c>
      <c r="B2" s="11" t="n"/>
      <c r="C2" s="11" t="n"/>
    </row>
    <row r="3">
      <c r="A3" s="11" t="inlineStr">
        <is>
          <t>• '확인 상태'가 확인완료인 운동만 앱에 공개해요. 근거 출처가 없으면 공개하지 않아요.</t>
        </is>
      </c>
      <c r="B3" s="11" t="n"/>
      <c r="C3" s="11" t="n"/>
    </row>
    <row r="4">
      <c r="A4" s="11" t="inlineStr">
        <is>
          <t>• 근거 출처 형식: 기관/저자, 연도 → 책 참고문헌으로 그대로 사용</t>
        </is>
      </c>
      <c r="B4" s="11" t="n"/>
      <c r="C4" s="11" t="n"/>
    </row>
    <row r="5">
      <c r="A5" s="11" t="n"/>
      <c r="B5" s="11" t="n"/>
      <c r="C5" s="11" t="n"/>
    </row>
    <row r="6">
      <c r="A6" s="10" t="inlineStr">
        <is>
          <t>분류</t>
        </is>
      </c>
      <c r="B6" s="10" t="inlineStr">
        <is>
          <t>칸 이름</t>
        </is>
      </c>
      <c r="C6" s="10" t="inlineStr">
        <is>
          <t>작성 방법</t>
        </is>
      </c>
    </row>
    <row r="7">
      <c r="A7" s="11" t="inlineStr">
        <is>
          <t>기본정보</t>
        </is>
      </c>
      <c r="B7" s="11" t="inlineStr">
        <is>
          <t>ID</t>
        </is>
      </c>
      <c r="C7" s="11" t="inlineStr">
        <is>
          <t>예: EX001</t>
        </is>
      </c>
    </row>
    <row r="8">
      <c r="A8" s="11" t="inlineStr">
        <is>
          <t>기본정보</t>
        </is>
      </c>
      <c r="B8" s="11" t="inlineStr">
        <is>
          <t>운동명(한)</t>
        </is>
      </c>
      <c r="C8" s="11" t="inlineStr"/>
    </row>
    <row r="9">
      <c r="A9" s="11" t="inlineStr">
        <is>
          <t>기본정보</t>
        </is>
      </c>
      <c r="B9" s="11" t="inlineStr">
        <is>
          <t>운동명(영)</t>
        </is>
      </c>
      <c r="C9" s="11" t="inlineStr"/>
    </row>
    <row r="10">
      <c r="A10" s="11" t="inlineStr">
        <is>
          <t>기본정보</t>
        </is>
      </c>
      <c r="B10" s="11" t="inlineStr">
        <is>
          <t>분류</t>
        </is>
      </c>
      <c r="C10" s="11" t="inlineStr">
        <is>
          <t>근력/유산소/유연성/균형·기능/재활</t>
        </is>
      </c>
    </row>
    <row r="11">
      <c r="A11" s="11" t="inlineStr">
        <is>
          <t>기본정보</t>
        </is>
      </c>
      <c r="B11" s="11" t="inlineStr">
        <is>
          <t>목적 태그</t>
        </is>
      </c>
      <c r="C11" s="11" t="inlineStr">
        <is>
          <t>근력, 근비대, 다이어트, 체력, 자세교정, 재활 등 (쉼표로)</t>
        </is>
      </c>
    </row>
    <row r="12">
      <c r="A12" s="11" t="inlineStr">
        <is>
          <t>기본정보</t>
        </is>
      </c>
      <c r="B12" s="11" t="inlineStr">
        <is>
          <t>난이도</t>
        </is>
      </c>
      <c r="C12" s="11" t="inlineStr">
        <is>
          <t>초급/중급/고급</t>
        </is>
      </c>
    </row>
    <row r="13">
      <c r="A13" s="11" t="inlineStr">
        <is>
          <t>해부학</t>
        </is>
      </c>
      <c r="B13" s="11" t="inlineStr">
        <is>
          <t>주동근</t>
        </is>
      </c>
      <c r="C13" s="11" t="inlineStr"/>
    </row>
    <row r="14">
      <c r="A14" s="11" t="inlineStr">
        <is>
          <t>해부학</t>
        </is>
      </c>
      <c r="B14" s="11" t="inlineStr">
        <is>
          <t>협응근·안정근</t>
        </is>
      </c>
      <c r="C14" s="11" t="inlineStr"/>
    </row>
    <row r="15">
      <c r="A15" s="11" t="inlineStr">
        <is>
          <t>해부학</t>
        </is>
      </c>
      <c r="B15" s="11" t="inlineStr">
        <is>
          <t>관절·움직임</t>
        </is>
      </c>
      <c r="C15" s="11" t="inlineStr">
        <is>
          <t>관절 + 움직임 + 평면 (예: 고관절 굴곡·신전, 시상면)</t>
        </is>
      </c>
    </row>
    <row r="16">
      <c r="A16" s="11" t="inlineStr">
        <is>
          <t>해부학</t>
        </is>
      </c>
      <c r="B16" s="11" t="inlineStr">
        <is>
          <t>3D 근육 ID</t>
        </is>
      </c>
      <c r="C16" s="11" t="inlineStr">
        <is>
          <t>Z-Anatomy 모델의 근육 이름/ID (시각화 연결용)</t>
        </is>
      </c>
    </row>
    <row r="17">
      <c r="A17" s="11" t="inlineStr">
        <is>
          <t>역학</t>
        </is>
      </c>
      <c r="B17" s="11" t="inlineStr">
        <is>
          <t>역학 포인트</t>
        </is>
      </c>
      <c r="C17" s="11" t="inlineStr">
        <is>
          <t>관절 각도, 모멘트 암, 부하가 걸리는 관절</t>
        </is>
      </c>
    </row>
    <row r="18">
      <c r="A18" s="11" t="inlineStr">
        <is>
          <t>역학</t>
        </is>
      </c>
      <c r="B18" s="11" t="inlineStr">
        <is>
          <t>흔한 오류</t>
        </is>
      </c>
      <c r="C18" s="11" t="inlineStr">
        <is>
          <t>오류 + 부상 위험</t>
        </is>
      </c>
    </row>
    <row r="19">
      <c r="A19" s="11" t="inlineStr">
        <is>
          <t>역학</t>
        </is>
      </c>
      <c r="B19" s="11" t="inlineStr">
        <is>
          <t>분석 기준각</t>
        </is>
      </c>
      <c r="C19" s="11" t="inlineStr">
        <is>
          <t>카메라 자세 분석용 기준 각도 (나중 단계)</t>
        </is>
      </c>
    </row>
    <row r="20">
      <c r="A20" s="11" t="inlineStr">
        <is>
          <t>설명·처방</t>
        </is>
      </c>
      <c r="B20" s="11" t="inlineStr">
        <is>
          <t>수행 방법</t>
        </is>
      </c>
      <c r="C20" s="11" t="inlineStr">
        <is>
          <t>단계별 짧게</t>
        </is>
      </c>
    </row>
    <row r="21">
      <c r="A21" s="11" t="inlineStr">
        <is>
          <t>설명·처방</t>
        </is>
      </c>
      <c r="B21" s="11" t="inlineStr">
        <is>
          <t>왜 하는가(원리)</t>
        </is>
      </c>
      <c r="C21" s="11" t="inlineStr">
        <is>
          <t>생리·해부 근거 설명</t>
        </is>
      </c>
    </row>
    <row r="22">
      <c r="A22" s="11" t="inlineStr">
        <is>
          <t>설명·처방</t>
        </is>
      </c>
      <c r="B22" s="11" t="inlineStr">
        <is>
          <t>처방 기준(FITT)</t>
        </is>
      </c>
      <c r="C22" s="11" t="inlineStr">
        <is>
          <t>빈도/강도/시간/형태</t>
        </is>
      </c>
    </row>
    <row r="23">
      <c r="A23" s="11" t="inlineStr">
        <is>
          <t>설명·처방</t>
        </is>
      </c>
      <c r="B23" s="11" t="inlineStr">
        <is>
          <t>쉬운 버전</t>
        </is>
      </c>
      <c r="C23" s="11" t="inlineStr"/>
    </row>
    <row r="24">
      <c r="A24" s="11" t="inlineStr">
        <is>
          <t>설명·처방</t>
        </is>
      </c>
      <c r="B24" s="11" t="inlineStr">
        <is>
          <t>어려운 버전</t>
        </is>
      </c>
      <c r="C24" s="11" t="inlineStr"/>
    </row>
    <row r="25">
      <c r="A25" s="11" t="inlineStr">
        <is>
          <t>재활·안전</t>
        </is>
      </c>
      <c r="B25" s="11" t="inlineStr">
        <is>
          <t>재활 단계</t>
        </is>
      </c>
      <c r="C25" s="11" t="inlineStr">
        <is>
          <t>0 해당없음 / 1 보호기 / 2 가동범위 / 3 근력 / 4 기능·복귀</t>
        </is>
      </c>
    </row>
    <row r="26">
      <c r="A26" s="11" t="inlineStr">
        <is>
          <t>재활·안전</t>
        </is>
      </c>
      <c r="B26" s="11" t="inlineStr">
        <is>
          <t>대상 부위·손상</t>
        </is>
      </c>
      <c r="C26" s="11" t="inlineStr">
        <is>
          <t>예: 무릎 앞쪽 통증</t>
        </is>
      </c>
    </row>
    <row r="27">
      <c r="A27" s="11" t="inlineStr">
        <is>
          <t>재활·안전</t>
        </is>
      </c>
      <c r="B27" s="11" t="inlineStr">
        <is>
          <t>금기·주의</t>
        </is>
      </c>
      <c r="C27" s="11" t="inlineStr"/>
    </row>
    <row r="28">
      <c r="A28" s="11" t="inlineStr">
        <is>
          <t>근거</t>
        </is>
      </c>
      <c r="B28" s="11" t="inlineStr">
        <is>
          <t>근거 출처</t>
        </is>
      </c>
      <c r="C28" s="11" t="inlineStr">
        <is>
          <t>형식: 기관/저자, 연도 (예: ACSM, 2025)</t>
        </is>
      </c>
    </row>
    <row r="29">
      <c r="A29" s="11" t="inlineStr">
        <is>
          <t>근거</t>
        </is>
      </c>
      <c r="B29" s="11" t="inlineStr">
        <is>
          <t>근거 수준</t>
        </is>
      </c>
      <c r="C29" s="11" t="inlineStr">
        <is>
          <t>지침/메타분석/개별논문/전문서적</t>
        </is>
      </c>
    </row>
    <row r="30">
      <c r="A30" s="11" t="inlineStr">
        <is>
          <t>근거</t>
        </is>
      </c>
      <c r="B30" s="11" t="inlineStr">
        <is>
          <t>확인 상태</t>
        </is>
      </c>
      <c r="C30" s="11" t="inlineStr">
        <is>
          <t>확인완료/확인필요</t>
        </is>
      </c>
    </row>
    <row r="31">
      <c r="A31" s="11" t="inlineStr">
        <is>
          <t>근거</t>
        </is>
      </c>
      <c r="B31" s="11" t="inlineStr">
        <is>
          <t>검수자</t>
        </is>
      </c>
      <c r="C31" s="11" t="inlineStr"/>
    </row>
    <row r="32">
      <c r="A32" s="11" t="inlineStr">
        <is>
          <t>근거</t>
        </is>
      </c>
      <c r="B32" s="11" t="inlineStr">
        <is>
          <t>최종 수정일</t>
        </is>
      </c>
      <c r="C32" s="11" t="inlineStr"/>
    </row>
    <row r="33">
      <c r="A33" s="11" t="inlineStr">
        <is>
          <t>미디어</t>
        </is>
      </c>
      <c r="B33" s="11" t="inlineStr">
        <is>
          <t>영상 링크</t>
        </is>
      </c>
      <c r="C33" s="11" t="inlineStr"/>
    </row>
    <row r="34">
      <c r="A34" s="11" t="inlineStr">
        <is>
          <t>미디어</t>
        </is>
      </c>
      <c r="B34" s="11" t="inlineStr">
        <is>
          <t>이미지</t>
        </is>
      </c>
      <c r="C34" s="11"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14" customWidth="1" min="1" max="1"/>
    <col width="60" customWidth="1" min="2" max="2"/>
    <col width="12" customWidth="1" min="3" max="3"/>
    <col width="18" customWidth="1" min="4" max="4"/>
    <col width="36" customWidth="1" min="5" max="5"/>
  </cols>
  <sheetData>
    <row r="1">
      <c r="A1" s="10" t="inlineStr">
        <is>
          <t>인용 표기</t>
        </is>
      </c>
      <c r="B1" s="10" t="inlineStr">
        <is>
          <t>정식 명칭</t>
        </is>
      </c>
      <c r="C1" s="10" t="inlineStr">
        <is>
          <t>우선순위</t>
        </is>
      </c>
      <c r="D1" s="10" t="inlineStr">
        <is>
          <t>확인 상태</t>
        </is>
      </c>
      <c r="E1" s="10" t="inlineStr">
        <is>
          <t>비고</t>
        </is>
      </c>
    </row>
    <row r="2">
      <c r="A2" s="11" t="inlineStr">
        <is>
          <t>ACSM, 2025</t>
        </is>
      </c>
      <c r="B2" s="11" t="inlineStr">
        <is>
          <t>ACSM's Guidelines for Exercise Testing and Prescription, 12th ed.</t>
        </is>
      </c>
      <c r="C2" s="11" t="inlineStr">
        <is>
          <t>1 (지침)</t>
        </is>
      </c>
      <c r="D2" s="11" t="inlineStr">
        <is>
          <t>판·연도 확인완료</t>
        </is>
      </c>
      <c r="E2" s="11" t="inlineStr">
        <is>
          <t>운동 처방 기본. 세부 수치는 원문 대조 필요</t>
        </is>
      </c>
    </row>
    <row r="3">
      <c r="A3" s="11" t="inlineStr">
        <is>
          <t>NSCA</t>
        </is>
      </c>
      <c r="B3" s="11" t="inlineStr">
        <is>
          <t>NSCA 공식 입장문(Position Statements)</t>
        </is>
      </c>
      <c r="C3" s="11" t="inlineStr">
        <is>
          <t>1 (지침)</t>
        </is>
      </c>
      <c r="D3" s="11" t="inlineStr">
        <is>
          <t>확인필요</t>
        </is>
      </c>
      <c r="E3" s="11" t="inlineStr">
        <is>
          <t>근력·컨디셔닝</t>
        </is>
      </c>
    </row>
    <row r="4">
      <c r="A4" s="11" t="inlineStr">
        <is>
          <t>WHO</t>
        </is>
      </c>
      <c r="B4" s="11" t="inlineStr">
        <is>
          <t>WHO 신체활동·좌식행동 지침</t>
        </is>
      </c>
      <c r="C4" s="11" t="inlineStr">
        <is>
          <t>1 (지침)</t>
        </is>
      </c>
      <c r="D4" s="11" t="inlineStr">
        <is>
          <t>확인필요</t>
        </is>
      </c>
      <c r="E4" s="11" t="inlineStr">
        <is>
          <t>권고 신체활동량</t>
        </is>
      </c>
    </row>
    <row r="5">
      <c r="A5" s="11" t="inlineStr">
        <is>
          <t>JOSPT CPG</t>
        </is>
      </c>
      <c r="B5" s="11" t="inlineStr">
        <is>
          <t>JOSPT 임상진료지침(부위별)</t>
        </is>
      </c>
      <c r="C5" s="11" t="inlineStr">
        <is>
          <t>1 (지침)</t>
        </is>
      </c>
      <c r="D5" s="11" t="inlineStr">
        <is>
          <t>확인필요</t>
        </is>
      </c>
      <c r="E5" s="11" t="inlineStr">
        <is>
          <t>재활</t>
        </is>
      </c>
    </row>
    <row r="6">
      <c r="A6" t="inlineStr">
        <is>
          <t>ACSM(Currier 외), 2026</t>
        </is>
      </c>
      <c r="B6" t="inlineStr">
        <is>
          <t>Resistance Training Prescription for Muscle Function, Hypertrophy, and Physical Performance in Healthy Adults https://doi.org/10.1249/MSS.0000000000003897</t>
        </is>
      </c>
      <c r="C6" t="inlineStr">
        <is>
          <t>1 (지침)</t>
        </is>
      </c>
      <c r="D6" t="inlineStr">
        <is>
          <t>확인필요</t>
        </is>
      </c>
      <c r="E6" t="inlineStr">
        <is>
          <t>초록/본문 대조함 (Claude, 2026-10-10). 개발자 검토 필요</t>
        </is>
      </c>
    </row>
    <row r="7">
      <c r="A7" t="inlineStr">
        <is>
          <t>WHO(Bull 외), 2020</t>
        </is>
      </c>
      <c r="B7" t="inlineStr">
        <is>
          <t>WHO 2020 guidelines on physical activity and sedentary behaviour https://doi.org/10.1136/bjsports-2020-102955</t>
        </is>
      </c>
      <c r="C7" t="inlineStr">
        <is>
          <t>1 (지침)</t>
        </is>
      </c>
      <c r="D7" t="inlineStr">
        <is>
          <t>확인필요</t>
        </is>
      </c>
      <c r="E7" t="inlineStr">
        <is>
          <t>초록/본문 대조함 (Claude, 2026-10-10). 개발자 검토 필요</t>
        </is>
      </c>
    </row>
    <row r="8">
      <c r="A8" t="inlineStr">
        <is>
          <t>Escamilla, 2001</t>
        </is>
      </c>
      <c r="B8" t="inlineStr">
        <is>
          <t>Knee biomechanics of the dynamic squat exercise https://doi.org/10.1097/00005768-200101000-00020</t>
        </is>
      </c>
      <c r="C8" t="inlineStr">
        <is>
          <t>4 (리뷰)</t>
        </is>
      </c>
      <c r="D8" t="inlineStr">
        <is>
          <t>확인필요</t>
        </is>
      </c>
      <c r="E8" t="inlineStr">
        <is>
          <t>초록/본문 대조함 (Claude, 2026-10-10). 개발자 검토 필요</t>
        </is>
      </c>
    </row>
    <row r="9">
      <c r="A9" t="inlineStr">
        <is>
          <t>Schoenfeld, 2010</t>
        </is>
      </c>
      <c r="B9" t="inlineStr">
        <is>
          <t>Squatting kinematics and kinetics and their application to exercise performance https://doi.org/10.1519/JSC.0b013e3181bac2d7</t>
        </is>
      </c>
      <c r="C9" t="inlineStr">
        <is>
          <t>4 (리뷰)</t>
        </is>
      </c>
      <c r="D9" t="inlineStr">
        <is>
          <t>확인필요</t>
        </is>
      </c>
      <c r="E9" t="inlineStr">
        <is>
          <t>초록/본문 대조함 (Claude, 2026-10-10). 개발자 검토 필요</t>
        </is>
      </c>
    </row>
    <row r="10">
      <c r="A10" t="inlineStr">
        <is>
          <t>Collins 외, 2021</t>
        </is>
      </c>
      <c r="B10" t="inlineStr">
        <is>
          <t>Differences in Muscle Activity and Kinetics Between the Goblet Squat and Landmine Squat in Men and Women https://doi.org/10.1519/JSC.0000000000004094</t>
        </is>
      </c>
      <c r="C10" t="inlineStr">
        <is>
          <t>3 (개별논문)</t>
        </is>
      </c>
      <c r="D10" t="inlineStr">
        <is>
          <t>확인필요</t>
        </is>
      </c>
      <c r="E10" t="inlineStr">
        <is>
          <t>초록/본문 대조함 (Claude, 2026-10-10). 개발자 검토 필요</t>
        </is>
      </c>
    </row>
    <row r="11">
      <c r="A11" t="inlineStr">
        <is>
          <t>McAllister 외, 2014</t>
        </is>
      </c>
      <c r="B11" t="inlineStr">
        <is>
          <t>Muscle activation during various hamstring exercises https://doi.org/10.1519/JSC.0000000000000302</t>
        </is>
      </c>
      <c r="C11" t="inlineStr">
        <is>
          <t>3 (개별논문)</t>
        </is>
      </c>
      <c r="D11" t="inlineStr">
        <is>
          <t>확인필요</t>
        </is>
      </c>
      <c r="E11" t="inlineStr">
        <is>
          <t>초록/본문 대조함 (Claude, 2026-10-10). 개발자 검토 필요</t>
        </is>
      </c>
    </row>
    <row r="12">
      <c r="A12" t="inlineStr">
        <is>
          <t>Dicus 외, 2023</t>
        </is>
      </c>
      <c r="B12" t="inlineStr">
        <is>
          <t>A Comparison of Muscle Recruitment Across Three Straight-Legged, Hinge-Pattern Resistance Training Exercises https://doi.org/10.70252/ZAOJ6139</t>
        </is>
      </c>
      <c r="C12" t="inlineStr">
        <is>
          <t>3 (개별논문)</t>
        </is>
      </c>
      <c r="D12" t="inlineStr">
        <is>
          <t>확인필요</t>
        </is>
      </c>
      <c r="E12" t="inlineStr">
        <is>
          <t>초록/본문 대조함 (Claude, 2026-10-10). 개발자 검토 필요</t>
        </is>
      </c>
    </row>
    <row r="13">
      <c r="A13" t="inlineStr">
        <is>
          <t>Ebben 외, 2011</t>
        </is>
      </c>
      <c r="B13" t="inlineStr">
        <is>
          <t>Kinetic analysis of several variations of push-ups https://doi.org/10.1519/JSC.0b013e31820c8587</t>
        </is>
      </c>
      <c r="C13" t="inlineStr">
        <is>
          <t>3 (개별논문)</t>
        </is>
      </c>
      <c r="D13" t="inlineStr">
        <is>
          <t>확인필요</t>
        </is>
      </c>
      <c r="E13" t="inlineStr">
        <is>
          <t>초록/본문 대조함 (Claude, 2026-10-10). 개발자 검토 필요</t>
        </is>
      </c>
    </row>
    <row r="14">
      <c r="A14" t="inlineStr">
        <is>
          <t>Calatayud 외, 2015</t>
        </is>
      </c>
      <c r="B14" t="inlineStr">
        <is>
          <t>Bench press and push-up at comparable levels of muscle activity results in similar strength gains https://doi.org/10.1519/JSC.0000000000000589</t>
        </is>
      </c>
      <c r="C14" t="inlineStr">
        <is>
          <t>3 (개별논문)</t>
        </is>
      </c>
      <c r="D14" t="inlineStr">
        <is>
          <t>확인필요</t>
        </is>
      </c>
      <c r="E14" t="inlineStr">
        <is>
          <t>초록/본문 대조함 (Claude, 2026-10-10). 개발자 검토 필요</t>
        </is>
      </c>
    </row>
    <row r="15">
      <c r="A15" t="inlineStr">
        <is>
          <t>Alizadeh 외, 2020</t>
        </is>
      </c>
      <c r="B15" t="inlineStr">
        <is>
          <t>Push-Ups vs. Bench Press Differences in Repetitions and Muscle Activation between Sexes https://pubmed.ncbi.nlm.nih.gov/32390722/</t>
        </is>
      </c>
      <c r="C15" t="inlineStr">
        <is>
          <t>3 (개별논문)</t>
        </is>
      </c>
      <c r="D15" t="inlineStr">
        <is>
          <t>확인필요</t>
        </is>
      </c>
      <c r="E15" t="inlineStr">
        <is>
          <t>초록/본문 대조함 (Claude, 2026-10-10). 개발자 검토 필요</t>
        </is>
      </c>
    </row>
    <row r="16">
      <c r="A16" t="inlineStr">
        <is>
          <t>Fenwick 외, 2009</t>
        </is>
      </c>
      <c r="B16" t="inlineStr">
        <is>
          <t>Comparison of different rowing exercises: trunk muscle activation and lumbar spine motion, load, and stiffness https://doi.org/10.1519/JSC.0b013e3181942019</t>
        </is>
      </c>
      <c r="C16" t="inlineStr">
        <is>
          <t>3 (개별논문)</t>
        </is>
      </c>
      <c r="D16" t="inlineStr">
        <is>
          <t>확인필요</t>
        </is>
      </c>
      <c r="E16" t="inlineStr">
        <is>
          <t>초록/본문 대조함 (Claude, 2026-10-10). 개발자 검토 필요</t>
        </is>
      </c>
    </row>
    <row r="17">
      <c r="A17" t="inlineStr">
        <is>
          <t>Ekstrom 외, 2007</t>
        </is>
      </c>
      <c r="B17" t="inlineStr">
        <is>
          <t>Electromyographic analysis of core trunk, hip, and thigh muscles during 9 rehabilitation exercises https://doi.org/10.2519/jospt.2007.2471</t>
        </is>
      </c>
      <c r="C17" t="inlineStr">
        <is>
          <t>3 (개별논문)</t>
        </is>
      </c>
      <c r="D17" t="inlineStr">
        <is>
          <t>확인필요</t>
        </is>
      </c>
      <c r="E17" t="inlineStr">
        <is>
          <t>초록 대조함 (Claude, 2026-10-10). 개발자 검토 필요</t>
        </is>
      </c>
    </row>
    <row r="18">
      <c r="A18" t="inlineStr">
        <is>
          <t>Neto 외, 2020</t>
        </is>
      </c>
      <c r="B18" t="inlineStr">
        <is>
          <t>Gluteus Maximus Activation during Common Strength and Hypertrophy Exercises: A Systematic Review https://pubmed.ncbi.nlm.nih.gov/32132843/</t>
        </is>
      </c>
      <c r="C18" t="inlineStr">
        <is>
          <t>2 (메타분석·체계적 고찰)</t>
        </is>
      </c>
      <c r="D18" t="inlineStr">
        <is>
          <t>확인필요</t>
        </is>
      </c>
      <c r="E18" t="inlineStr">
        <is>
          <t>초록 대조함 (Claude, 2026-10-10). 개발자 검토 필요</t>
        </is>
      </c>
    </row>
    <row r="19">
      <c r="A19" t="inlineStr">
        <is>
          <t>Farrokhi 외, 2008</t>
        </is>
      </c>
      <c r="B19" t="inlineStr">
        <is>
          <t>Trunk position influences the kinematics, kinetics, and muscle activity of the lead lower extremity during the forward lunge exercise https://doi.org/10.2519/jospt.2008.2634</t>
        </is>
      </c>
      <c r="C19" t="inlineStr">
        <is>
          <t>3 (개별논문)</t>
        </is>
      </c>
      <c r="D19" t="inlineStr">
        <is>
          <t>확인필요</t>
        </is>
      </c>
      <c r="E19" t="inlineStr">
        <is>
          <t>초록 대조함 (Claude, 2026-10-10). 개발자 검토 필요</t>
        </is>
      </c>
    </row>
    <row r="20">
      <c r="A20" t="inlineStr">
        <is>
          <t>Kang 외, 2016</t>
        </is>
      </c>
      <c r="B20" t="inlineStr">
        <is>
          <t>Modifying the hip abduction angle during bridging exercise can facilitate gluteus maximus activity https://doi.org/10.1016/j.math.2015.12.010</t>
        </is>
      </c>
      <c r="C20" t="inlineStr">
        <is>
          <t>3 (개별논문)</t>
        </is>
      </c>
      <c r="D20" t="inlineStr">
        <is>
          <t>확인필요</t>
        </is>
      </c>
      <c r="E20" t="inlineStr">
        <is>
          <t>초록 대조함 (Claude, 2026-10-10). 개발자 검토 필요</t>
        </is>
      </c>
    </row>
    <row r="21">
      <c r="A21" t="inlineStr">
        <is>
          <t>Schoenfeld 외, 2014</t>
        </is>
      </c>
      <c r="B21" t="inlineStr">
        <is>
          <t>An electromyographic comparison of a modified version of the plank with a long lever and posterior tilt versus the traditional plank exercise https://doi.org/10.1080/14763141.2014.942355</t>
        </is>
      </c>
      <c r="C21" t="inlineStr">
        <is>
          <t>3 (개별논문)</t>
        </is>
      </c>
      <c r="D21" t="inlineStr">
        <is>
          <t>확인필요</t>
        </is>
      </c>
      <c r="E21" t="inlineStr">
        <is>
          <t>초록 대조함 (Claude, 2026-10-10). 개발자 검토 필요</t>
        </is>
      </c>
    </row>
    <row r="22">
      <c r="A22" t="inlineStr">
        <is>
          <t>Callaghan 외, 1998</t>
        </is>
      </c>
      <c r="B22" t="inlineStr">
        <is>
          <t>The relationship between lumbar spine load and muscle activity during extensor exercises https://doi.org/10.1093/ptj/78.1.8</t>
        </is>
      </c>
      <c r="C22" t="inlineStr">
        <is>
          <t>3 (개별논문)</t>
        </is>
      </c>
      <c r="D22" t="inlineStr">
        <is>
          <t>확인필요</t>
        </is>
      </c>
      <c r="E22" t="inlineStr">
        <is>
          <t>초록 대조함 (Claude, 2026-10-10). 개발자 검토 필요</t>
        </is>
      </c>
    </row>
    <row r="23">
      <c r="A23" t="inlineStr">
        <is>
          <t>Lesinski 외, 2015</t>
        </is>
      </c>
      <c r="B23" t="inlineStr">
        <is>
          <t>Effects of Balance Training on Balance Performance in Healthy Older Adults: A Systematic Review and Meta-analysis https://doi.org/10.1007/s40279-015-0375-y</t>
        </is>
      </c>
      <c r="C23" t="inlineStr">
        <is>
          <t>2 (메타분석·체계적 고찰)</t>
        </is>
      </c>
      <c r="D23" t="inlineStr">
        <is>
          <t>확인필요</t>
        </is>
      </c>
      <c r="E23" t="inlineStr">
        <is>
          <t>초록 대조함 (Claude, 2026-10-10). 개발자 검토 필요</t>
        </is>
      </c>
    </row>
    <row r="24">
      <c r="A24" t="inlineStr">
        <is>
          <t>ACSM(Garber 외), 2011</t>
        </is>
      </c>
      <c r="B24" t="inlineStr">
        <is>
          <t>Quantity and quality of exercise for developing and maintaining cardiorespiratory, musculoskeletal, and neuromotor fitness in apparently healthy adults https://doi.org/10.1249/MSS.0b013e318213fefb</t>
        </is>
      </c>
      <c r="C24" t="inlineStr">
        <is>
          <t>1 (지침)</t>
        </is>
      </c>
      <c r="D24" t="inlineStr">
        <is>
          <t>확인필요</t>
        </is>
      </c>
      <c r="E24" t="inlineStr">
        <is>
          <t>초록 대조함 (Claude, 2026-10-10). 개발자 검토 필요</t>
        </is>
      </c>
    </row>
    <row r="25">
      <c r="A25" t="inlineStr">
        <is>
          <t>Tudor-Locke 외, 2018</t>
        </is>
      </c>
      <c r="B25" t="inlineStr">
        <is>
          <t>How fast is fast enough? Walking cadence (steps/min) as a practical estimate of intensity in adults https://doi.org/10.1136/bjsports-2017-097628</t>
        </is>
      </c>
      <c r="C25" t="inlineStr">
        <is>
          <t>3 (개별논문·리뷰)</t>
        </is>
      </c>
      <c r="D25" t="inlineStr">
        <is>
          <t>확인필요</t>
        </is>
      </c>
      <c r="E25" t="inlineStr">
        <is>
          <t>초록 대조함 (Claude, 2026-10-10). 개발자 검토 필요</t>
        </is>
      </c>
    </row>
    <row r="26">
      <c r="A26" t="inlineStr">
        <is>
          <t>Chavarrias 외, 2019</t>
        </is>
      </c>
      <c r="B26" t="inlineStr">
        <is>
          <t>Health Benefits of Indoor Cycling: A Systematic Review https://doi.org/10.3390/medicina55080452</t>
        </is>
      </c>
      <c r="C26" t="inlineStr">
        <is>
          <t>2 (메타분석·체계적 고찰)</t>
        </is>
      </c>
      <c r="D26" t="inlineStr">
        <is>
          <t>확인필요</t>
        </is>
      </c>
      <c r="E26" t="inlineStr">
        <is>
          <t>초록 대조함 (Claude, 2026-10-10). 개발자 검토 필요</t>
        </is>
      </c>
    </row>
    <row r="27">
      <c r="A27" t="inlineStr">
        <is>
          <t>Singh 외, 2022</t>
        </is>
      </c>
      <c r="B27" t="inlineStr">
        <is>
          <t>Jump rope training effects on health- and sport-related physical fitness in young participants: A systematic review with meta-analysis https://doi.org/10.1080/02640414.2022.2099161</t>
        </is>
      </c>
      <c r="C27" t="inlineStr">
        <is>
          <t>2 (메타분석·체계적 고찰)</t>
        </is>
      </c>
      <c r="D27" t="inlineStr">
        <is>
          <t>확인필요</t>
        </is>
      </c>
      <c r="E27" t="inlineStr">
        <is>
          <t>초록 대조함 (Claude, 2026-10-10). 개발자 검토 필요</t>
        </is>
      </c>
    </row>
    <row r="28">
      <c r="A28" t="inlineStr">
        <is>
          <t>Zhao 외, 2023</t>
        </is>
      </c>
      <c r="B28" t="inlineStr">
        <is>
          <t>Jumping Rope Improves the Physical Fitness of Preadolescents Aged 10-12 Years: A Meta-Analysis https://doi.org/10.52082/jssm.2023.367</t>
        </is>
      </c>
      <c r="C28" t="inlineStr">
        <is>
          <t>2 (메타분석·체계적 고찰)</t>
        </is>
      </c>
      <c r="D28" t="inlineStr">
        <is>
          <t>확인필요</t>
        </is>
      </c>
      <c r="E28" t="inlineStr">
        <is>
          <t>초록 대조함 (Claude, 2026-10-10). 개발자 검토 필요</t>
        </is>
      </c>
    </row>
    <row r="29">
      <c r="A29" t="inlineStr">
        <is>
          <t>Bandy 외, 1997</t>
        </is>
      </c>
      <c r="B29" t="inlineStr">
        <is>
          <t>The effect of time and frequency of static stretching on flexibility of the hamstring muscles https://doi.org/10.1093/ptj/77.10.1090</t>
        </is>
      </c>
      <c r="C29" t="inlineStr">
        <is>
          <t>3 (개별논문·리뷰)</t>
        </is>
      </c>
      <c r="D29" t="inlineStr">
        <is>
          <t>확인필요</t>
        </is>
      </c>
      <c r="E29" t="inlineStr">
        <is>
          <t>초록 대조함 (Claude, 2026-10-10). 개발자 검토 필요</t>
        </is>
      </c>
    </row>
    <row r="30">
      <c r="A30" t="inlineStr">
        <is>
          <t>Winters 외, 2004</t>
        </is>
      </c>
      <c r="B30" t="inlineStr">
        <is>
          <t>Passive versus active stretching of hip flexor muscles in subjects with limited hip extension: a randomized clinical trial https://pubmed.ncbi.nlm.nih.gov/15330693/</t>
        </is>
      </c>
      <c r="C30" t="inlineStr">
        <is>
          <t>3 (개별논문·리뷰)</t>
        </is>
      </c>
      <c r="D30" t="inlineStr">
        <is>
          <t>확인필요</t>
        </is>
      </c>
      <c r="E30" t="inlineStr">
        <is>
          <t>초록 대조함 (Claude, 2026-10-10). 개발자 검토 필요</t>
        </is>
      </c>
    </row>
    <row r="31">
      <c r="A31" t="inlineStr">
        <is>
          <t>Behm 외, 2016</t>
        </is>
      </c>
      <c r="B31" t="inlineStr">
        <is>
          <t>Acute effects of muscle stretching on physical performance, range of motion, and injury incidence in healthy active individuals: a systematic review https://doi.org/10.1139/apnm-2015-0235</t>
        </is>
      </c>
      <c r="C31" t="inlineStr">
        <is>
          <t>2 (메타분석·체계적 고찰)</t>
        </is>
      </c>
      <c r="D31" t="inlineStr">
        <is>
          <t>확인필요</t>
        </is>
      </c>
      <c r="E31" t="inlineStr">
        <is>
          <t>초록 대조함 (Claude, 2026-10-10). 개발자 검토 필요</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2026-10-09T15:08:45Z</dcterms:created>
  <dcterms:modified xmlns:dcterms="http://purl.org/dc/terms/" xmlns:xsi="http://www.w3.org/2001/XMLSchema-instance" xsi:type="dcterms:W3CDTF">2026-10-10T08:58:22Z</dcterms:modified>
</cp:coreProperties>
</file>