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NAME(MM/DD/YYYY)</t>
        </r>
      </text>
    </comment>
    <comment ref="A7" authorId="0">
      <text>
        <r>
          <t>Comma-separated, e.g. M54.50,M54.41</t>
        </r>
      </text>
    </comment>
    <comment ref="A8" authorId="0">
      <text>
        <r>
          <t>e.g. 97810,97811x3</t>
        </r>
      </text>
    </comment>
    <comment ref="A9" authorId="0">
      <text>
        <r>
          <t>1-30 (1 IE + N-1 TX)</t>
        </r>
      </text>
    </comment>
    <comment ref="A13" authorId="0">
      <text>
        <r>
          <t>e.g. 3 year(s)</t>
        </r>
      </text>
    </comment>
    <comment ref="A17" authorId="0">
      <text>
        <r>
          <t>Comma-separated</t>
        </r>
      </text>
    </comment>
    <comment ref="A18" authorId="0">
      <text>
        <r>
          <t>Comma-separated</t>
        </r>
      </text>
    </comment>
    <comment ref="A21" authorId="0">
      <text>
        <r>
          <t>e.g. NECK,SHOULDER</t>
        </r>
      </text>
    </comment>
    <comment ref="A22" authorId="0">
      <text>
        <r>
          <t>e.g. Hypertension,Diabetes or N/A</t>
        </r>
      </text>
    </comment>
  </commentList>
</comments>
</file>

<file path=xl/sharedStrings.xml><?xml version="1.0" encoding="utf-8"?>
<sst xmlns="http://schemas.openxmlformats.org/spreadsheetml/2006/main" count="72" uniqueCount="70">
  <si>
    <t>Field</t>
  </si>
  <si>
    <t>Patient 1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</si>
  <si>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</si>
  <si>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</si>
  <si>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</si>
  <si>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</si>
  <si>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</si>
  <si>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</si>
  <si>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</si>
  <si>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</si>
  <si>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</si>
  <si>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Patient *</t>
  </si>
  <si>
    <t>CHEN,AIJIN(09/27/1956)</t>
  </si>
  <si>
    <t>WANG,MEI(03/15/1960)</t>
  </si>
  <si>
    <t>Gender *</t>
  </si>
  <si>
    <t>F</t>
  </si>
  <si>
    <t>Insurance *</t>
  </si>
  <si>
    <t>HF</t>
  </si>
  <si>
    <t>WC</t>
  </si>
  <si>
    <t>BodyPart *</t>
  </si>
  <si>
    <t>LBP</t>
  </si>
  <si>
    <t>SHOULDER</t>
  </si>
  <si>
    <t>Laterality *</t>
  </si>
  <si>
    <t>B</t>
  </si>
  <si>
    <t>R</t>
  </si>
  <si>
    <t>ICD</t>
  </si>
  <si>
    <t>M54.50,M54.41</t>
  </si>
  <si>
    <t>M75.11,M25.511</t>
  </si>
  <si>
    <t>CPT</t>
  </si>
  <si>
    <t>97810,97811x3</t>
  </si>
  <si>
    <t/>
  </si>
  <si>
    <t>TotalVisits *</t>
  </si>
  <si>
    <t>PainWorst</t>
  </si>
  <si>
    <t>8</t>
  </si>
  <si>
    <t>7</t>
  </si>
  <si>
    <t>PainBest</t>
  </si>
  <si>
    <t>3</t>
  </si>
  <si>
    <t>2</t>
  </si>
  <si>
    <t>PainCurrent</t>
  </si>
  <si>
    <t>6</t>
  </si>
  <si>
    <t>5</t>
  </si>
  <si>
    <t>SymptomDuration</t>
  </si>
  <si>
    <t>3 year(s)</t>
  </si>
  <si>
    <t>6 month(s)</t>
  </si>
  <si>
    <t>PainRadiation</t>
  </si>
  <si>
    <t>without radiation</t>
  </si>
  <si>
    <t>with radiation to R arm</t>
  </si>
  <si>
    <t>PainTypes</t>
  </si>
  <si>
    <t>Dull,Aching</t>
  </si>
  <si>
    <t>Dull,Stabbing</t>
  </si>
  <si>
    <t>AssociatedSymptoms</t>
  </si>
  <si>
    <t>soreness</t>
  </si>
  <si>
    <t>stiffness,soreness</t>
  </si>
  <si>
    <t>CausativeFactors</t>
  </si>
  <si>
    <t>age related/degenerative changes</t>
  </si>
  <si>
    <t>over used due to heavy household chores</t>
  </si>
  <si>
    <t>RelievingFactors</t>
  </si>
  <si>
    <t>Changing positions,Resting,Massage</t>
  </si>
  <si>
    <t>Resting,Applying heating pad</t>
  </si>
  <si>
    <t>SymptomScale</t>
  </si>
  <si>
    <t>70%-80%</t>
  </si>
  <si>
    <t>60%-70%</t>
  </si>
  <si>
    <t>PainFrequency</t>
  </si>
  <si>
    <t>Constant</t>
  </si>
  <si>
    <t>Frequent</t>
  </si>
  <si>
    <t>SecondaryParts</t>
  </si>
  <si>
    <t>NECK</t>
  </si>
  <si>
    <t>History</t>
  </si>
  <si>
    <t>Hypertension</t>
  </si>
  <si>
    <t>Diabetes,Osteoporosis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</si>
</sst>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11" width="3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t="s">
        <v>12</v>
      </c>
      <c r="C2" t="s">
        <v>13</v>
      </c>
    </row>
    <row r="3" spans="1:11" x14ac:dyDescent="0.25">
      <c r="A3" s="2" t="s">
        <v>14</v>
      </c>
      <c r="B3" t="s">
        <v>15</v>
      </c>
      <c r="C3" t="s">
        <v>15</v>
      </c>
    </row>
    <row r="4" spans="1:11" x14ac:dyDescent="0.25">
      <c r="A4" s="2" t="s">
        <v>16</v>
      </c>
      <c r="B4" t="s">
        <v>17</v>
      </c>
      <c r="C4" t="s">
        <v>18</v>
      </c>
    </row>
    <row r="5" spans="1:11" x14ac:dyDescent="0.25">
      <c r="A5" s="2" t="s">
        <v>19</v>
      </c>
      <c r="B5" t="s">
        <v>20</v>
      </c>
      <c r="C5" t="s">
        <v>21</v>
      </c>
    </row>
    <row r="6" spans="1:11" x14ac:dyDescent="0.25">
      <c r="A6" s="2" t="s">
        <v>22</v>
      </c>
      <c r="B6" t="s">
        <v>23</v>
      </c>
      <c r="C6" t="s">
        <v>24</v>
      </c>
    </row>
    <row r="7" spans="1:11" x14ac:dyDescent="0.25">
      <c r="A7" s="3" t="s">
        <v>25</v>
      </c>
      <c r="B7" t="s">
        <v>26</v>
      </c>
      <c r="C7" t="s">
        <v>27</v>
      </c>
    </row>
    <row r="8" spans="1:11" x14ac:dyDescent="0.25">
      <c r="A8" s="3" t="s">
        <v>28</v>
      </c>
      <c r="B8" t="s">
        <v>29</v>
      </c>
      <c r="C8" t="s">
        <v>30</v>
      </c>
    </row>
    <row r="9" spans="1:11" x14ac:dyDescent="0.25">
      <c r="A9" s="2" t="s">
        <v>31</v>
      </c>
      <c r="B9">
        <v>12</v>
      </c>
      <c r="C9">
        <v>8</v>
      </c>
    </row>
    <row r="10" spans="1:11" x14ac:dyDescent="0.25">
      <c r="A10" s="3" t="s">
        <v>32</v>
      </c>
      <c r="B10" t="s">
        <v>33</v>
      </c>
      <c r="C10" t="s">
        <v>34</v>
      </c>
    </row>
    <row r="11" spans="1:11" x14ac:dyDescent="0.25">
      <c r="A11" s="3" t="s">
        <v>35</v>
      </c>
      <c r="B11" t="s">
        <v>36</v>
      </c>
      <c r="C11" t="s">
        <v>37</v>
      </c>
    </row>
    <row r="12" spans="1:11" x14ac:dyDescent="0.25">
      <c r="A12" s="3" t="s">
        <v>38</v>
      </c>
      <c r="B12" t="s">
        <v>39</v>
      </c>
      <c r="C12" t="s">
        <v>40</v>
      </c>
    </row>
    <row r="13" spans="1:11" x14ac:dyDescent="0.25">
      <c r="A13" s="3" t="s">
        <v>41</v>
      </c>
      <c r="B13" t="s">
        <v>42</v>
      </c>
      <c r="C13" t="s">
        <v>43</v>
      </c>
    </row>
    <row r="14" spans="1:11" x14ac:dyDescent="0.25">
      <c r="A14" s="3" t="s">
        <v>44</v>
      </c>
      <c r="B14" t="s">
        <v>45</v>
      </c>
      <c r="C14" t="s">
        <v>46</v>
      </c>
    </row>
    <row r="15" spans="1:11" x14ac:dyDescent="0.25">
      <c r="A15" s="3" t="s">
        <v>47</v>
      </c>
      <c r="B15" t="s">
        <v>48</v>
      </c>
      <c r="C15" t="s">
        <v>49</v>
      </c>
    </row>
    <row r="16" spans="1:11" x14ac:dyDescent="0.25">
      <c r="A16" s="3" t="s">
        <v>50</v>
      </c>
      <c r="B16" t="s">
        <v>51</v>
      </c>
      <c r="C16" t="s">
        <v>52</v>
      </c>
    </row>
    <row r="17" spans="1:11" x14ac:dyDescent="0.25">
      <c r="A17" s="3" t="s">
        <v>53</v>
      </c>
      <c r="B17" t="s">
        <v>54</v>
      </c>
      <c r="C17" t="s">
        <v>55</v>
      </c>
    </row>
    <row r="18" spans="1:11" x14ac:dyDescent="0.25">
      <c r="A18" s="3" t="s">
        <v>56</v>
      </c>
      <c r="B18" t="s">
        <v>57</v>
      </c>
      <c r="C18" t="s">
        <v>58</v>
      </c>
    </row>
    <row r="19" spans="1:11" x14ac:dyDescent="0.25">
      <c r="A19" s="3" t="s">
        <v>59</v>
      </c>
      <c r="B19" t="s">
        <v>60</v>
      </c>
      <c r="C19" t="s">
        <v>61</v>
      </c>
    </row>
    <row r="20" spans="1:11" x14ac:dyDescent="0.25">
      <c r="A20" s="3" t="s">
        <v>62</v>
      </c>
      <c r="B20" t="s">
        <v>63</v>
      </c>
      <c r="C20" t="s">
        <v>64</v>
      </c>
    </row>
    <row r="21" spans="1:11" x14ac:dyDescent="0.25">
      <c r="A21" s="3" t="s">
        <v>65</v>
      </c>
      <c r="B21" t="s">
        <v>30</v>
      </c>
      <c r="C21" t="s">
        <v>66</v>
      </c>
    </row>
    <row r="22" spans="1:11" x14ac:dyDescent="0.25">
      <c r="A22" s="3" t="s">
        <v>67</v>
      </c>
      <c r="B22" t="s">
        <v>68</v>
      </c>
      <c r="C22" t="s">
        <v>69</v>
      </c>
    </row>
  </sheetData>
  <dataValidations count="12">
    <dataValidation type="list" allowBlank="1" showErrorMessage="1" errorTitle="PainWorst" error="Valid: 10, 9, 8, 7, 6" sqref="B10:K10">
      <formula1>"10,9,8,7,6,5,4,3,2,1,0"</formula1>
    </dataValidation>
    <dataValidation type="list" allowBlank="1" showErrorMessage="1" errorTitle="PainBest" error="Valid: 10, 9, 8, 7, 6" sqref="B11:K11">
      <formula1>"10,9,8,7,6,5,4,3,2,1,0"</formula1>
    </dataValidation>
    <dataValidation type="list" allowBlank="1" showErrorMessage="1" errorTitle="PainCurrent" error="Valid: 10, 9, 8, 7, 6" sqref="B12:K12">
      <formula1>"10,9,8,7,6,5,4,3,2,1,0"</formula1>
    </dataValidation>
    <dataValidation type="list" allowBlank="1" showErrorMessage="1" errorTitle="PainRadiation" error="Valid: without radiation, with radiation to R arm, with radiation to L arm, with radiation to R leg, with radiation to L leg" sqref="B14:K14">
      <formula1>"without radiation,with radiation to R arm,with radiation to L arm,with radiation to R leg,with radiation to L leg,with radiation to bilateral legs"</formula1>
    </dataValidation>
    <dataValidation type="list" allowBlank="1" showErrorMessage="1" errorTitle="PainTypes" error="Valid: Dull,Aching, Dull,Stabbing, Aching,Stabbing, Dull, Aching" sqref="B15:K15">
      <formula1>"Dull,Aching,Dull,Stabbing,Aching,Stabbing,Dull,Aching,Stabbing,Sharp,Burning,Throbbing"</formula1>
    </dataValidation>
    <dataValidation type="list" allowBlank="1" showErrorMessage="1" errorTitle="AssociatedSymptoms" error="Valid: soreness, tightness, stiffness, weakness, numbness" sqref="B16:K16">
      <formula1>"soreness,tightness,stiffness,weakness,numbness,soreness,stiffness,tightness,weakness,stiffness,soreness"</formula1>
    </dataValidation>
    <dataValidation type="list" allowBlank="1" showErrorMessage="1" errorTitle="SymptomScale" error="Valid: 90%-100%, 80%-90%, 70%-80%, 60%-70%, 50%-60%" sqref="B19:K19">
      <formula1>"90%-100%,80%-90%,70%-80%,60%-70%,50%-60%,40%-50%"</formula1>
    </dataValidation>
    <dataValidation type="list" allowBlank="1" showErrorMessage="1" errorTitle="PainFrequency" error="Valid: Constant, Frequent, Occasional, Intermittent" sqref="B20:K20">
      <formula1>"Constant,Frequent,Occasional,Intermittent"</formula1>
    </dataValidation>
    <dataValidation type="list" allowBlank="1" showErrorMessage="1" errorTitle="Gender" error="Valid: M, F" sqref="B3:K3">
      <formula1>"M,F"</formula1>
    </dataValidation>
    <dataValidation type="list" allowBlank="1" showErrorMessage="1" errorTitle="Insurance" error="Valid: HF, OPTUM, WC, VC, ELDERPLAN" sqref="B4:K4">
      <formula1>"HF,OPTUM,WC,VC,ELDERPLAN,NONE"</formula1>
    </dataValidation>
    <dataValidation type="list" allowBlank="1" showErrorMessage="1" errorTitle="BodyPart" error="Valid: LBP, NECK, SHOULDER, KNEE, HIP" sqref="B5:K5">
      <formula1>"LBP,NECK,SHOULDER,KNEE,HIP,ELBOW,UPPER_BACK,MIDDLE_BACK,MID_LOW_BACK,WRIST,HAND,ANKLE,FOOT,THIGH,CALF,ARM,FOREARM"</formula1>
    </dataValidation>
    <dataValidation type="list" allowBlank="1" showErrorMessage="1" errorTitle="Laterality" error="Valid: B, L, R" sqref="B6:K6">
      <formula1>"B,L,R"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2026-02-18T09:35:40Z</dcterms:created>
  <dcterms:modified xsi:type="dcterms:W3CDTF">2026-02-18T09:35:40Z</dcterms:modified>
</cp:coreProperties>
</file>