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0506\OneDrive\Desktop\大三上\computer networks\my report\"/>
    </mc:Choice>
  </mc:AlternateContent>
  <xr:revisionPtr revIDLastSave="0" documentId="10_ncr:8_{1A65AFDA-E8CD-479A-B55F-318C65AC3B9E}" xr6:coauthVersionLast="45" xr6:coauthVersionMax="45" xr10:uidLastSave="{00000000-0000-0000-0000-000000000000}"/>
  <bookViews>
    <workbookView xWindow="8153" yWindow="2332" windowWidth="9622" windowHeight="9533" xr2:uid="{00000000-000D-0000-FFFF-FFFF00000000}"/>
  </bookViews>
  <sheets>
    <sheet name="log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14" i="1" l="1"/>
  <c r="H63" i="1" l="1"/>
  <c r="I63" i="1"/>
  <c r="C68" i="1"/>
  <c r="D68" i="1"/>
  <c r="H8" i="1" l="1"/>
  <c r="I8" i="1"/>
  <c r="H14" i="1"/>
  <c r="I14" i="1"/>
  <c r="H20" i="1"/>
  <c r="I20" i="1"/>
  <c r="H26" i="1"/>
  <c r="I26" i="1"/>
  <c r="H32" i="1"/>
  <c r="I32" i="1"/>
  <c r="H38" i="1"/>
  <c r="I38" i="1"/>
  <c r="H44" i="1"/>
  <c r="I44" i="1"/>
  <c r="H50" i="1"/>
  <c r="I50" i="1"/>
  <c r="H56" i="1"/>
  <c r="I56" i="1"/>
  <c r="H69" i="1"/>
  <c r="I69" i="1"/>
  <c r="H75" i="1"/>
  <c r="I75" i="1"/>
  <c r="D74" i="1" l="1"/>
  <c r="C74" i="1"/>
  <c r="D62" i="1"/>
  <c r="C62" i="1"/>
  <c r="D56" i="1"/>
  <c r="C56" i="1"/>
  <c r="D50" i="1"/>
  <c r="C50" i="1"/>
  <c r="D44" i="1"/>
  <c r="C44" i="1"/>
  <c r="D38" i="1"/>
  <c r="C38" i="1"/>
  <c r="D32" i="1"/>
  <c r="C32" i="1"/>
  <c r="D26" i="1"/>
  <c r="C26" i="1"/>
  <c r="D20" i="1"/>
  <c r="C20" i="1"/>
  <c r="C14" i="1"/>
  <c r="D8" i="1"/>
  <c r="C8" i="1"/>
</calcChain>
</file>

<file path=xl/sharedStrings.xml><?xml version="1.0" encoding="utf-8"?>
<sst xmlns="http://purl.oclc.org/ooxml/spreadsheetml/main" count="35" uniqueCount="11">
  <si>
    <t>DATAUNIT</t>
  </si>
  <si>
    <t xml:space="preserve"> bytes_sent</t>
  </si>
  <si>
    <t>AVERAGE:</t>
  </si>
  <si>
    <t xml:space="preserve"> time / ms</t>
  </si>
  <si>
    <t xml:space="preserve"> data_rate / Mbytes/s</t>
  </si>
  <si>
    <t>DATAUNIT / bytes</t>
  </si>
  <si>
    <t>Variable dataunits</t>
  </si>
  <si>
    <t>AVERAGE</t>
  </si>
  <si>
    <t xml:space="preserve"> transfer_rate</t>
  </si>
  <si>
    <t xml:space="preserve"> time</t>
  </si>
  <si>
    <t>Fixed dataunits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</si>
</sst>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3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F55" zoomScale="68" workbookViewId="0">
      <selection activeCell="I46" sqref="I46"/>
    </sheetView>
  </sheetViews>
  <sheetFormatPr defaultColWidth="10.8203125" defaultRowHeight="15" x14ac:dyDescent="0.4"/>
  <cols>
    <col min="1" max="4" width="20.8203125" customWidth="1"/>
    <col min="6" max="9" width="20.8203125" customWidth="1"/>
  </cols>
  <sheetData>
    <row r="1" spans="1:9" x14ac:dyDescent="0.4">
      <c r="A1" t="s">
        <v>6</v>
      </c>
      <c r="F1" t="s">
        <v>10</v>
      </c>
    </row>
    <row r="2" spans="1:9" x14ac:dyDescent="0.4">
      <c r="A2" t="s">
        <v>5</v>
      </c>
      <c r="B2" t="s">
        <v>1</v>
      </c>
      <c r="C2" t="s">
        <v>3</v>
      </c>
      <c r="D2" t="s">
        <v>4</v>
      </c>
      <c r="F2" t="s">
        <v>0</v>
      </c>
      <c r="G2" t="s">
        <v>1</v>
      </c>
      <c r="H2" t="s">
        <v>9</v>
      </c>
      <c r="I2" t="s">
        <v>8</v>
      </c>
    </row>
    <row r="3" spans="1:9" x14ac:dyDescent="0.4">
      <c r="A3">
        <v>20</v>
      </c>
      <c r="B3">
        <v>59793</v>
      </c>
      <c r="C3">
        <v>56.366</v>
      </c>
      <c r="D3">
        <v>1.06</v>
      </c>
      <c r="F3">
        <v>20</v>
      </c>
      <c r="G3">
        <v>59793</v>
      </c>
      <c r="H3">
        <v>85.826999999999998</v>
      </c>
      <c r="I3">
        <v>0.69599999999999995</v>
      </c>
    </row>
    <row r="4" spans="1:9" x14ac:dyDescent="0.4">
      <c r="A4">
        <v>20</v>
      </c>
      <c r="B4">
        <v>59793</v>
      </c>
      <c r="C4">
        <v>55.884999999999998</v>
      </c>
      <c r="D4">
        <v>1.07</v>
      </c>
      <c r="F4">
        <v>20</v>
      </c>
      <c r="G4">
        <v>59793</v>
      </c>
      <c r="H4">
        <v>74.950999999999993</v>
      </c>
      <c r="I4">
        <v>0.79800000000000004</v>
      </c>
    </row>
    <row r="5" spans="1:9" x14ac:dyDescent="0.4">
      <c r="A5">
        <v>20</v>
      </c>
      <c r="B5">
        <v>59793</v>
      </c>
      <c r="C5">
        <v>71.326999999999998</v>
      </c>
      <c r="D5">
        <v>0.83799999999999997</v>
      </c>
      <c r="F5">
        <v>20</v>
      </c>
      <c r="G5">
        <v>59793</v>
      </c>
      <c r="H5">
        <v>88.778999999999996</v>
      </c>
      <c r="I5">
        <v>0.66600000000000004</v>
      </c>
    </row>
    <row r="6" spans="1:9" x14ac:dyDescent="0.4">
      <c r="A6">
        <v>20</v>
      </c>
      <c r="B6">
        <v>59793</v>
      </c>
      <c r="C6">
        <v>60.725999999999999</v>
      </c>
      <c r="D6">
        <v>0.98499999999999999</v>
      </c>
      <c r="F6">
        <v>20</v>
      </c>
      <c r="G6">
        <v>59793</v>
      </c>
      <c r="H6">
        <v>113.486</v>
      </c>
      <c r="I6">
        <v>0.52600000000000002</v>
      </c>
    </row>
    <row r="7" spans="1:9" x14ac:dyDescent="0.4">
      <c r="A7">
        <v>20</v>
      </c>
      <c r="B7">
        <v>59793</v>
      </c>
      <c r="C7">
        <v>55.884999999999998</v>
      </c>
      <c r="D7">
        <v>1.07</v>
      </c>
      <c r="F7">
        <v>20</v>
      </c>
      <c r="G7">
        <v>59793</v>
      </c>
      <c r="H7">
        <v>73.341999999999999</v>
      </c>
      <c r="I7">
        <v>0.81599999999999995</v>
      </c>
    </row>
    <row r="8" spans="1:9" x14ac:dyDescent="0.4">
      <c r="A8" t="s">
        <v>2</v>
      </c>
      <c r="C8" s="1">
        <f>AVERAGE(C3:C7)</f>
        <v>60.037800000000004</v>
      </c>
      <c r="D8" s="1">
        <f>AVERAGE(D3:D7)</f>
        <v>1.0045999999999999</v>
      </c>
      <c r="F8" t="s">
        <v>7</v>
      </c>
      <c r="H8" s="1">
        <f>AVERAGE(H3:H7)</f>
        <v>87.277000000000001</v>
      </c>
      <c r="I8" s="1">
        <f>AVERAGE(I3:I7)</f>
        <v>0.70039999999999991</v>
      </c>
    </row>
    <row r="9" spans="1:9" x14ac:dyDescent="0.4">
      <c r="A9">
        <v>50</v>
      </c>
      <c r="B9">
        <v>59793</v>
      </c>
      <c r="C9">
        <v>22.12</v>
      </c>
      <c r="D9">
        <v>2.7040000000000002</v>
      </c>
      <c r="F9">
        <v>50</v>
      </c>
      <c r="G9">
        <v>59793</v>
      </c>
      <c r="H9">
        <v>43.204999999999998</v>
      </c>
      <c r="I9">
        <v>1.3839999999999999</v>
      </c>
    </row>
    <row r="10" spans="1:9" x14ac:dyDescent="0.4">
      <c r="A10">
        <v>50</v>
      </c>
      <c r="B10">
        <v>59793</v>
      </c>
      <c r="C10">
        <v>23.599</v>
      </c>
      <c r="D10">
        <v>2.5339999999999998</v>
      </c>
      <c r="F10">
        <v>50</v>
      </c>
      <c r="G10">
        <v>59793</v>
      </c>
      <c r="H10">
        <v>46.082000000000001</v>
      </c>
      <c r="I10">
        <v>1.2969999999999999</v>
      </c>
    </row>
    <row r="11" spans="1:9" x14ac:dyDescent="0.4">
      <c r="A11">
        <v>50</v>
      </c>
      <c r="B11">
        <v>59793</v>
      </c>
      <c r="C11">
        <v>25.998000000000001</v>
      </c>
      <c r="D11">
        <v>2.2989999999999999</v>
      </c>
      <c r="F11">
        <v>50</v>
      </c>
      <c r="G11">
        <v>59793</v>
      </c>
      <c r="H11">
        <v>40.466000000000001</v>
      </c>
      <c r="I11">
        <v>1.4770000000000001</v>
      </c>
    </row>
    <row r="12" spans="1:9" x14ac:dyDescent="0.4">
      <c r="A12">
        <v>50</v>
      </c>
      <c r="B12">
        <v>59793</v>
      </c>
      <c r="C12">
        <v>21.54</v>
      </c>
      <c r="D12">
        <v>2.7749999999999999</v>
      </c>
      <c r="F12">
        <v>50</v>
      </c>
      <c r="G12">
        <v>59793</v>
      </c>
      <c r="H12">
        <v>41.186999999999998</v>
      </c>
      <c r="I12">
        <v>1.452</v>
      </c>
    </row>
    <row r="13" spans="1:9" ht="13.5" customHeight="1" x14ac:dyDescent="0.4">
      <c r="A13">
        <v>50</v>
      </c>
      <c r="B13">
        <v>59793</v>
      </c>
      <c r="C13">
        <v>21.54</v>
      </c>
      <c r="D13">
        <v>2.7749999999999999</v>
      </c>
      <c r="F13">
        <v>50</v>
      </c>
      <c r="G13">
        <v>59793</v>
      </c>
      <c r="H13">
        <v>47.030999999999999</v>
      </c>
      <c r="I13">
        <v>1.2709999999999999</v>
      </c>
    </row>
    <row r="14" spans="1:9" x14ac:dyDescent="0.4">
      <c r="A14" t="s">
        <v>2</v>
      </c>
      <c r="C14" s="1">
        <f>AVERAGE(C9:C13)</f>
        <v>22.959399999999999</v>
      </c>
      <c r="D14" s="1">
        <f>AVERAGE(D9:D13)</f>
        <v>2.6173999999999999</v>
      </c>
      <c r="F14" t="s">
        <v>7</v>
      </c>
      <c r="H14" s="1">
        <f>AVERAGE(H9:H13)</f>
        <v>43.594200000000001</v>
      </c>
      <c r="I14" s="1">
        <f>AVERAGE(I9:I13)</f>
        <v>1.3762000000000001</v>
      </c>
    </row>
    <row r="15" spans="1:9" x14ac:dyDescent="0.4">
      <c r="A15">
        <v>100</v>
      </c>
      <c r="B15">
        <v>59793</v>
      </c>
      <c r="C15">
        <v>10.055</v>
      </c>
      <c r="D15">
        <v>5.9459999999999997</v>
      </c>
      <c r="F15">
        <v>100</v>
      </c>
      <c r="G15">
        <v>59793</v>
      </c>
      <c r="H15">
        <v>20.268000000000001</v>
      </c>
      <c r="I15">
        <v>2.95</v>
      </c>
    </row>
    <row r="16" spans="1:9" x14ac:dyDescent="0.4">
      <c r="A16">
        <v>100</v>
      </c>
      <c r="B16">
        <v>59793</v>
      </c>
      <c r="C16">
        <v>15.852</v>
      </c>
      <c r="D16">
        <v>3.7719999999999998</v>
      </c>
      <c r="F16">
        <v>100</v>
      </c>
      <c r="G16">
        <v>59793</v>
      </c>
      <c r="H16">
        <v>22.891999999999999</v>
      </c>
      <c r="I16">
        <v>2.6110000000000002</v>
      </c>
    </row>
    <row r="17" spans="1:9" x14ac:dyDescent="0.4">
      <c r="A17">
        <v>100</v>
      </c>
      <c r="B17">
        <v>59793</v>
      </c>
      <c r="C17">
        <v>8.7379999999999995</v>
      </c>
      <c r="D17">
        <v>6.8419999999999996</v>
      </c>
      <c r="F17">
        <v>100</v>
      </c>
      <c r="G17">
        <v>59793</v>
      </c>
      <c r="H17">
        <v>23.312999999999999</v>
      </c>
      <c r="I17">
        <v>2.5640000000000001</v>
      </c>
    </row>
    <row r="18" spans="1:9" x14ac:dyDescent="0.4">
      <c r="A18">
        <v>100</v>
      </c>
      <c r="B18">
        <v>59793</v>
      </c>
      <c r="C18">
        <v>7.718</v>
      </c>
      <c r="D18">
        <v>7.7469999999999999</v>
      </c>
      <c r="F18">
        <v>100</v>
      </c>
      <c r="G18">
        <v>59793</v>
      </c>
      <c r="H18">
        <v>22.591999999999999</v>
      </c>
      <c r="I18">
        <v>2.6459999999999999</v>
      </c>
    </row>
    <row r="19" spans="1:9" x14ac:dyDescent="0.4">
      <c r="A19">
        <v>100</v>
      </c>
      <c r="B19">
        <v>59793</v>
      </c>
      <c r="C19">
        <v>10.119999999999999</v>
      </c>
      <c r="D19">
        <v>5.9080000000000004</v>
      </c>
      <c r="F19">
        <v>100</v>
      </c>
      <c r="G19">
        <v>59793</v>
      </c>
      <c r="H19">
        <v>21.382000000000001</v>
      </c>
      <c r="I19">
        <v>2.7959999999999998</v>
      </c>
    </row>
    <row r="20" spans="1:9" x14ac:dyDescent="0.4">
      <c r="C20" s="1">
        <f>AVERAGE(C15:C19)</f>
        <v>10.496599999999999</v>
      </c>
      <c r="D20" s="1">
        <f>AVERAGE(D15:D19)</f>
        <v>6.0430000000000001</v>
      </c>
      <c r="F20" t="s">
        <v>7</v>
      </c>
      <c r="H20" s="1">
        <f>AVERAGE(H15:H19)</f>
        <v>22.089400000000001</v>
      </c>
      <c r="I20" s="1">
        <f>AVERAGE(I15:I19)</f>
        <v>2.7134</v>
      </c>
    </row>
    <row r="21" spans="1:9" x14ac:dyDescent="0.4">
      <c r="A21">
        <v>200</v>
      </c>
      <c r="B21">
        <v>59793</v>
      </c>
      <c r="C21">
        <v>10.202999999999999</v>
      </c>
      <c r="D21">
        <v>5.86</v>
      </c>
      <c r="F21">
        <v>200</v>
      </c>
      <c r="G21">
        <v>59793</v>
      </c>
      <c r="H21">
        <v>11.212999999999999</v>
      </c>
      <c r="I21">
        <v>5.3319999999999999</v>
      </c>
    </row>
    <row r="22" spans="1:9" x14ac:dyDescent="0.4">
      <c r="A22">
        <v>200</v>
      </c>
      <c r="B22">
        <v>59793</v>
      </c>
      <c r="C22">
        <v>7.2240000000000002</v>
      </c>
      <c r="D22">
        <v>8.2759999999999998</v>
      </c>
      <c r="F22">
        <v>200</v>
      </c>
      <c r="G22">
        <v>59793</v>
      </c>
      <c r="H22">
        <v>10.189</v>
      </c>
      <c r="I22">
        <v>5.8680000000000003</v>
      </c>
    </row>
    <row r="23" spans="1:9" x14ac:dyDescent="0.4">
      <c r="A23">
        <v>200</v>
      </c>
      <c r="B23">
        <v>59793</v>
      </c>
      <c r="C23">
        <v>5.0250000000000004</v>
      </c>
      <c r="D23">
        <v>11.89</v>
      </c>
      <c r="F23">
        <v>200</v>
      </c>
      <c r="G23">
        <v>59793</v>
      </c>
      <c r="H23">
        <v>9.9909999999999997</v>
      </c>
      <c r="I23">
        <v>5.9850000000000003</v>
      </c>
    </row>
    <row r="24" spans="1:9" x14ac:dyDescent="0.4">
      <c r="A24">
        <v>200</v>
      </c>
      <c r="B24">
        <v>59793</v>
      </c>
      <c r="C24">
        <v>6.7</v>
      </c>
      <c r="D24">
        <v>8.85</v>
      </c>
      <c r="F24">
        <v>200</v>
      </c>
      <c r="G24">
        <v>59793</v>
      </c>
      <c r="H24">
        <v>13.516</v>
      </c>
      <c r="I24">
        <v>4.423</v>
      </c>
    </row>
    <row r="25" spans="1:9" x14ac:dyDescent="0.4">
      <c r="A25">
        <v>200</v>
      </c>
      <c r="B25">
        <v>59793</v>
      </c>
      <c r="C25">
        <v>8.7899999999999991</v>
      </c>
      <c r="D25">
        <v>6.8029999999999999</v>
      </c>
      <c r="F25">
        <v>200</v>
      </c>
      <c r="G25">
        <v>59793</v>
      </c>
      <c r="H25">
        <v>8.8119999999999994</v>
      </c>
      <c r="I25">
        <v>6.7850000000000001</v>
      </c>
    </row>
    <row r="26" spans="1:9" x14ac:dyDescent="0.4">
      <c r="A26" t="s">
        <v>2</v>
      </c>
      <c r="C26" s="1">
        <f>AVERAGE(C21:C25)</f>
        <v>7.5883999999999983</v>
      </c>
      <c r="D26" s="1">
        <f>AVERAGE(D21:D25)</f>
        <v>8.335799999999999</v>
      </c>
      <c r="F26" t="s">
        <v>7</v>
      </c>
      <c r="H26" s="1">
        <f>AVERAGE(H21:H25)</f>
        <v>10.744199999999999</v>
      </c>
      <c r="I26" s="1">
        <f>AVERAGE(I21:I25)</f>
        <v>5.6785999999999994</v>
      </c>
    </row>
    <row r="27" spans="1:9" x14ac:dyDescent="0.4">
      <c r="A27">
        <v>500</v>
      </c>
      <c r="B27">
        <v>59793</v>
      </c>
      <c r="C27">
        <v>6.274</v>
      </c>
      <c r="D27">
        <v>9.5310000000000006</v>
      </c>
      <c r="F27">
        <v>500</v>
      </c>
      <c r="G27">
        <v>59793</v>
      </c>
      <c r="H27">
        <v>5.8810000000000002</v>
      </c>
      <c r="I27">
        <v>10.167</v>
      </c>
    </row>
    <row r="28" spans="1:9" x14ac:dyDescent="0.4">
      <c r="A28">
        <v>500</v>
      </c>
      <c r="B28">
        <v>59793</v>
      </c>
      <c r="C28">
        <v>6.6210000000000004</v>
      </c>
      <c r="D28">
        <v>9.0310000000000006</v>
      </c>
      <c r="F28">
        <v>500</v>
      </c>
      <c r="G28">
        <v>59793</v>
      </c>
      <c r="H28">
        <v>6.306</v>
      </c>
      <c r="I28">
        <v>9.4819999999999993</v>
      </c>
    </row>
    <row r="29" spans="1:9" x14ac:dyDescent="0.4">
      <c r="A29">
        <v>500</v>
      </c>
      <c r="B29">
        <v>59793</v>
      </c>
      <c r="C29">
        <v>6.7489999999999997</v>
      </c>
      <c r="D29">
        <v>8.859</v>
      </c>
      <c r="F29">
        <v>500</v>
      </c>
      <c r="G29">
        <v>59793</v>
      </c>
      <c r="H29">
        <v>6.7009999999999996</v>
      </c>
      <c r="I29">
        <v>8.9220000000000006</v>
      </c>
    </row>
    <row r="30" spans="1:9" x14ac:dyDescent="0.4">
      <c r="A30">
        <v>500</v>
      </c>
      <c r="B30">
        <v>59793</v>
      </c>
      <c r="C30">
        <v>6.4630000000000001</v>
      </c>
      <c r="D30">
        <v>9.2520000000000007</v>
      </c>
      <c r="F30">
        <v>500</v>
      </c>
      <c r="G30">
        <v>59793</v>
      </c>
      <c r="H30">
        <v>8.0269999999999992</v>
      </c>
      <c r="I30">
        <v>7.4489999999999998</v>
      </c>
    </row>
    <row r="31" spans="1:9" x14ac:dyDescent="0.4">
      <c r="A31">
        <v>500</v>
      </c>
      <c r="B31">
        <v>59793</v>
      </c>
      <c r="C31">
        <v>6.827</v>
      </c>
      <c r="D31">
        <v>8.859</v>
      </c>
      <c r="F31">
        <v>500</v>
      </c>
      <c r="G31">
        <v>59793</v>
      </c>
      <c r="H31">
        <v>6.0730000000000004</v>
      </c>
      <c r="I31">
        <v>9.8460000000000001</v>
      </c>
    </row>
    <row r="32" spans="1:9" x14ac:dyDescent="0.4">
      <c r="A32" t="s">
        <v>2</v>
      </c>
      <c r="C32" s="1">
        <f>AVERAGE(C27:C31)</f>
        <v>6.5867999999999993</v>
      </c>
      <c r="D32" s="1">
        <f>AVERAGE(D27:D31)</f>
        <v>9.1064000000000007</v>
      </c>
      <c r="F32" t="s">
        <v>7</v>
      </c>
      <c r="H32" s="1">
        <f>AVERAGE(H27:H31)</f>
        <v>6.5975999999999999</v>
      </c>
      <c r="I32" s="1">
        <f>AVERAGE(I27:I31)</f>
        <v>9.1731999999999996</v>
      </c>
    </row>
    <row r="33" spans="1:9" x14ac:dyDescent="0.4">
      <c r="A33">
        <v>1000</v>
      </c>
      <c r="B33">
        <v>59793</v>
      </c>
      <c r="C33">
        <v>4.9800000000000004</v>
      </c>
      <c r="D33">
        <v>12.01</v>
      </c>
      <c r="F33">
        <v>1000</v>
      </c>
      <c r="G33">
        <v>59793</v>
      </c>
      <c r="H33">
        <v>6.46</v>
      </c>
      <c r="I33">
        <v>9.5</v>
      </c>
    </row>
    <row r="34" spans="1:9" x14ac:dyDescent="0.4">
      <c r="A34">
        <v>1000</v>
      </c>
      <c r="B34">
        <v>59793</v>
      </c>
      <c r="C34">
        <v>4.46</v>
      </c>
      <c r="D34">
        <v>13.45</v>
      </c>
      <c r="F34">
        <v>1000</v>
      </c>
      <c r="G34">
        <v>59793</v>
      </c>
      <c r="H34">
        <v>6.0460000000000003</v>
      </c>
      <c r="I34">
        <v>9.9</v>
      </c>
    </row>
    <row r="35" spans="1:9" x14ac:dyDescent="0.4">
      <c r="A35">
        <v>1000</v>
      </c>
      <c r="B35">
        <v>59793</v>
      </c>
      <c r="C35">
        <v>5.5259999999999998</v>
      </c>
      <c r="D35">
        <v>10.82</v>
      </c>
      <c r="F35">
        <v>1000</v>
      </c>
      <c r="G35">
        <v>59793</v>
      </c>
      <c r="H35">
        <v>5.67</v>
      </c>
      <c r="I35">
        <v>10.74</v>
      </c>
    </row>
    <row r="36" spans="1:9" x14ac:dyDescent="0.4">
      <c r="A36">
        <v>1000</v>
      </c>
      <c r="B36">
        <v>59793</v>
      </c>
      <c r="C36">
        <v>4.18</v>
      </c>
      <c r="D36">
        <v>14.304</v>
      </c>
      <c r="F36">
        <v>1000</v>
      </c>
      <c r="G36">
        <v>59793</v>
      </c>
      <c r="H36">
        <v>5.38</v>
      </c>
      <c r="I36">
        <v>11.1</v>
      </c>
    </row>
    <row r="37" spans="1:9" x14ac:dyDescent="0.4">
      <c r="A37">
        <v>1000</v>
      </c>
      <c r="B37">
        <v>59793</v>
      </c>
      <c r="C37">
        <v>4.0129999999999999</v>
      </c>
      <c r="D37">
        <v>14.898999999999999</v>
      </c>
      <c r="F37">
        <v>1000</v>
      </c>
      <c r="G37">
        <v>59793</v>
      </c>
      <c r="H37">
        <v>5.67</v>
      </c>
      <c r="I37">
        <v>10.74</v>
      </c>
    </row>
    <row r="38" spans="1:9" x14ac:dyDescent="0.4">
      <c r="A38" t="s">
        <v>2</v>
      </c>
      <c r="C38" s="1">
        <f>AVERAGE(C33:C37)</f>
        <v>4.6318000000000001</v>
      </c>
      <c r="D38" s="1">
        <f>AVERAGE(D33:D37)</f>
        <v>13.0966</v>
      </c>
      <c r="F38" t="s">
        <v>7</v>
      </c>
      <c r="H38" s="1">
        <f>AVERAGE(H33:H37)</f>
        <v>5.8452000000000002</v>
      </c>
      <c r="I38" s="1">
        <f>AVERAGE(I33:I37)</f>
        <v>10.396000000000001</v>
      </c>
    </row>
    <row r="39" spans="1:9" x14ac:dyDescent="0.4">
      <c r="A39">
        <v>1500</v>
      </c>
      <c r="B39">
        <v>59793</v>
      </c>
      <c r="C39">
        <v>3.0579999999999998</v>
      </c>
      <c r="D39">
        <v>19.552</v>
      </c>
      <c r="F39">
        <v>1500</v>
      </c>
      <c r="G39">
        <v>59793</v>
      </c>
      <c r="H39">
        <v>6.46</v>
      </c>
      <c r="I39">
        <v>9.5</v>
      </c>
    </row>
    <row r="40" spans="1:9" x14ac:dyDescent="0.4">
      <c r="A40">
        <v>1500</v>
      </c>
      <c r="B40">
        <v>59793</v>
      </c>
      <c r="C40">
        <v>4.133</v>
      </c>
      <c r="D40">
        <v>14.467000000000001</v>
      </c>
      <c r="F40">
        <v>1500</v>
      </c>
      <c r="G40">
        <v>59793</v>
      </c>
      <c r="H40">
        <v>5.87</v>
      </c>
      <c r="I40">
        <v>10.199999999999999</v>
      </c>
    </row>
    <row r="41" spans="1:9" x14ac:dyDescent="0.4">
      <c r="A41">
        <v>1500</v>
      </c>
      <c r="B41">
        <v>59793</v>
      </c>
      <c r="C41">
        <v>4.2919999999999998</v>
      </c>
      <c r="D41">
        <v>13.930999999999999</v>
      </c>
      <c r="F41">
        <v>1500</v>
      </c>
      <c r="G41">
        <v>59793</v>
      </c>
      <c r="H41">
        <v>4.47</v>
      </c>
      <c r="I41">
        <v>12.8</v>
      </c>
    </row>
    <row r="42" spans="1:9" x14ac:dyDescent="0.4">
      <c r="A42">
        <v>1500</v>
      </c>
      <c r="B42">
        <v>59793</v>
      </c>
      <c r="C42">
        <v>5.8410000000000002</v>
      </c>
      <c r="D42">
        <v>10.246</v>
      </c>
      <c r="F42">
        <v>1500</v>
      </c>
      <c r="G42">
        <v>59793</v>
      </c>
      <c r="H42">
        <v>5.44</v>
      </c>
      <c r="I42">
        <v>10.99</v>
      </c>
    </row>
    <row r="43" spans="1:9" x14ac:dyDescent="0.4">
      <c r="A43">
        <v>1500</v>
      </c>
      <c r="B43">
        <v>59793</v>
      </c>
      <c r="C43">
        <v>5.59</v>
      </c>
      <c r="D43">
        <v>10.68</v>
      </c>
      <c r="F43">
        <v>1500</v>
      </c>
      <c r="G43">
        <v>59793</v>
      </c>
      <c r="H43">
        <v>5.7480000000000002</v>
      </c>
      <c r="I43">
        <v>10.4</v>
      </c>
    </row>
    <row r="44" spans="1:9" x14ac:dyDescent="0.4">
      <c r="A44" t="s">
        <v>2</v>
      </c>
      <c r="C44" s="1">
        <f>AVERAGE(C39:C43)</f>
        <v>4.5828000000000007</v>
      </c>
      <c r="D44" s="1">
        <f>AVERAGE(D39:D43)</f>
        <v>13.775200000000002</v>
      </c>
      <c r="F44" t="s">
        <v>7</v>
      </c>
      <c r="H44" s="1">
        <f>AVERAGE(H39:H43)</f>
        <v>5.5976000000000008</v>
      </c>
      <c r="I44" s="1">
        <f>AVERAGE(I39:I43)</f>
        <v>10.778</v>
      </c>
    </row>
    <row r="45" spans="1:9" x14ac:dyDescent="0.4">
      <c r="A45">
        <v>2000</v>
      </c>
      <c r="B45">
        <v>59793</v>
      </c>
      <c r="C45">
        <v>3.9630000000000001</v>
      </c>
      <c r="D45">
        <v>15.087</v>
      </c>
      <c r="F45">
        <v>2000</v>
      </c>
      <c r="G45">
        <v>59793</v>
      </c>
      <c r="H45">
        <v>5.4290000000000003</v>
      </c>
      <c r="I45">
        <v>11.013</v>
      </c>
    </row>
    <row r="46" spans="1:9" x14ac:dyDescent="0.4">
      <c r="A46">
        <v>2000</v>
      </c>
      <c r="B46">
        <v>59793</v>
      </c>
      <c r="C46">
        <v>4.0999999999999996</v>
      </c>
      <c r="D46">
        <v>14.8</v>
      </c>
      <c r="F46">
        <v>2000</v>
      </c>
      <c r="G46">
        <v>59793</v>
      </c>
      <c r="H46">
        <v>4.0529999999999999</v>
      </c>
      <c r="I46">
        <v>14.7</v>
      </c>
    </row>
    <row r="47" spans="1:9" x14ac:dyDescent="0.4">
      <c r="A47">
        <v>2000</v>
      </c>
      <c r="B47">
        <v>59793</v>
      </c>
      <c r="C47">
        <v>3.62</v>
      </c>
      <c r="D47">
        <v>16.52</v>
      </c>
      <c r="F47">
        <v>2000</v>
      </c>
      <c r="G47">
        <v>59793</v>
      </c>
      <c r="H47">
        <v>5.44</v>
      </c>
      <c r="I47">
        <v>10.99</v>
      </c>
    </row>
    <row r="48" spans="1:9" x14ac:dyDescent="0.4">
      <c r="A48">
        <v>2000</v>
      </c>
      <c r="B48">
        <v>59793</v>
      </c>
      <c r="C48">
        <v>3.9630000000000001</v>
      </c>
      <c r="D48">
        <v>15.09</v>
      </c>
      <c r="F48">
        <v>2000</v>
      </c>
      <c r="G48">
        <v>59793</v>
      </c>
      <c r="H48">
        <v>5.7480000000000002</v>
      </c>
      <c r="I48">
        <v>10.4</v>
      </c>
    </row>
    <row r="49" spans="1:9" x14ac:dyDescent="0.4">
      <c r="A49">
        <v>2000</v>
      </c>
      <c r="B49">
        <v>59793</v>
      </c>
      <c r="C49">
        <v>4.1150000000000002</v>
      </c>
      <c r="D49">
        <v>14.53</v>
      </c>
      <c r="F49">
        <v>2000</v>
      </c>
      <c r="G49">
        <v>59793</v>
      </c>
      <c r="H49">
        <v>4.58</v>
      </c>
      <c r="I49">
        <v>13.04</v>
      </c>
    </row>
    <row r="50" spans="1:9" x14ac:dyDescent="0.4">
      <c r="A50" t="s">
        <v>2</v>
      </c>
      <c r="C50" s="1">
        <f>AVERAGE(C45:C49)</f>
        <v>3.9522000000000004</v>
      </c>
      <c r="D50" s="1">
        <f>AVERAGE(D45:D49)</f>
        <v>15.205400000000001</v>
      </c>
      <c r="F50" t="s">
        <v>7</v>
      </c>
      <c r="H50" s="1">
        <f>AVERAGE(H45:H49)</f>
        <v>5.05</v>
      </c>
      <c r="I50" s="1">
        <f>AVERAGE(I45:I49)</f>
        <v>12.028600000000001</v>
      </c>
    </row>
    <row r="51" spans="1:9" x14ac:dyDescent="0.4">
      <c r="A51">
        <v>2500</v>
      </c>
      <c r="B51">
        <v>59793</v>
      </c>
      <c r="C51">
        <v>3.87</v>
      </c>
      <c r="D51">
        <v>15.6</v>
      </c>
      <c r="F51">
        <v>2500</v>
      </c>
      <c r="G51">
        <v>59793</v>
      </c>
      <c r="H51">
        <v>4.0090000000000003</v>
      </c>
      <c r="I51">
        <v>14.9</v>
      </c>
    </row>
    <row r="52" spans="1:9" x14ac:dyDescent="0.4">
      <c r="A52">
        <v>2500</v>
      </c>
      <c r="B52">
        <v>59793</v>
      </c>
      <c r="C52">
        <v>3.87</v>
      </c>
      <c r="D52">
        <v>15.5</v>
      </c>
      <c r="F52">
        <v>2500</v>
      </c>
      <c r="G52">
        <v>59793</v>
      </c>
      <c r="H52">
        <v>4.22</v>
      </c>
      <c r="I52">
        <v>14.17</v>
      </c>
    </row>
    <row r="53" spans="1:9" x14ac:dyDescent="0.4">
      <c r="A53">
        <v>2500</v>
      </c>
      <c r="B53">
        <v>59793</v>
      </c>
      <c r="C53">
        <v>4.7699999999999996</v>
      </c>
      <c r="D53">
        <v>12.535</v>
      </c>
      <c r="F53">
        <v>2500</v>
      </c>
      <c r="G53">
        <v>59793</v>
      </c>
      <c r="H53">
        <v>3.76</v>
      </c>
      <c r="I53">
        <v>15.9</v>
      </c>
    </row>
    <row r="54" spans="1:9" x14ac:dyDescent="0.4">
      <c r="A54">
        <v>2500</v>
      </c>
      <c r="B54">
        <v>59793</v>
      </c>
      <c r="C54">
        <v>4.3499999999999996</v>
      </c>
      <c r="D54">
        <v>14.8</v>
      </c>
      <c r="F54">
        <v>2500</v>
      </c>
      <c r="G54">
        <v>59793</v>
      </c>
      <c r="H54">
        <v>3.7519999999999998</v>
      </c>
      <c r="I54">
        <v>15.9</v>
      </c>
    </row>
    <row r="55" spans="1:9" x14ac:dyDescent="0.4">
      <c r="A55">
        <v>2500</v>
      </c>
      <c r="B55">
        <v>59793</v>
      </c>
      <c r="C55">
        <v>3.48</v>
      </c>
      <c r="D55">
        <v>17.39</v>
      </c>
      <c r="F55">
        <v>2500</v>
      </c>
      <c r="G55">
        <v>59793</v>
      </c>
      <c r="H55">
        <v>4.22</v>
      </c>
      <c r="I55">
        <v>14.17</v>
      </c>
    </row>
    <row r="56" spans="1:9" x14ac:dyDescent="0.4">
      <c r="A56" t="s">
        <v>2</v>
      </c>
      <c r="C56" s="1">
        <f>AVERAGE(C51:C55)</f>
        <v>4.0679999999999996</v>
      </c>
      <c r="D56" s="1">
        <f>AVERAGE(D51:D55)</f>
        <v>15.165000000000001</v>
      </c>
      <c r="F56" t="s">
        <v>7</v>
      </c>
      <c r="H56" s="1">
        <f>AVERAGE(H51:H55)</f>
        <v>3.9921999999999995</v>
      </c>
      <c r="I56" s="1">
        <f>AVERAGE(I51:I55)</f>
        <v>15.007999999999999</v>
      </c>
    </row>
    <row r="57" spans="1:9" x14ac:dyDescent="0.4">
      <c r="A57">
        <v>8500</v>
      </c>
      <c r="B57">
        <v>59793</v>
      </c>
      <c r="C57">
        <v>0.28899999999999998</v>
      </c>
      <c r="D57">
        <v>206.89599999999999</v>
      </c>
      <c r="F57" t="s">
        <v>7</v>
      </c>
    </row>
    <row r="58" spans="1:9" x14ac:dyDescent="0.4">
      <c r="A58">
        <v>8500</v>
      </c>
      <c r="B58">
        <v>59793</v>
      </c>
      <c r="C58">
        <v>0.30399999999999999</v>
      </c>
      <c r="D58">
        <v>196.68799999999999</v>
      </c>
      <c r="F58">
        <v>8500</v>
      </c>
      <c r="G58">
        <v>59793</v>
      </c>
      <c r="H58">
        <v>0.28199999999999997</v>
      </c>
      <c r="I58">
        <v>212.03200000000001</v>
      </c>
    </row>
    <row r="59" spans="1:9" x14ac:dyDescent="0.4">
      <c r="A59">
        <v>8500</v>
      </c>
      <c r="B59">
        <v>59793</v>
      </c>
      <c r="C59">
        <v>0.29099999999999998</v>
      </c>
      <c r="D59">
        <v>205.47399999999999</v>
      </c>
      <c r="F59">
        <v>8500</v>
      </c>
      <c r="G59">
        <v>59793</v>
      </c>
      <c r="H59">
        <v>0.41599999999999998</v>
      </c>
      <c r="I59">
        <v>143.733</v>
      </c>
    </row>
    <row r="60" spans="1:9" x14ac:dyDescent="0.4">
      <c r="A60">
        <v>8500</v>
      </c>
      <c r="B60">
        <v>59793</v>
      </c>
      <c r="C60">
        <v>0.30099999999999999</v>
      </c>
      <c r="D60">
        <v>198.648</v>
      </c>
      <c r="F60">
        <v>8500</v>
      </c>
      <c r="G60">
        <v>59793</v>
      </c>
      <c r="H60">
        <v>0.25</v>
      </c>
      <c r="I60">
        <v>239.172</v>
      </c>
    </row>
    <row r="61" spans="1:9" x14ac:dyDescent="0.4">
      <c r="A61">
        <v>8500</v>
      </c>
      <c r="B61">
        <v>59793</v>
      </c>
      <c r="C61">
        <v>0.32300000000000001</v>
      </c>
      <c r="D61">
        <v>185.11799999999999</v>
      </c>
      <c r="F61">
        <v>8500</v>
      </c>
      <c r="G61">
        <v>59793</v>
      </c>
      <c r="H61">
        <v>0.30199999999999999</v>
      </c>
      <c r="I61">
        <v>197.99</v>
      </c>
    </row>
    <row r="62" spans="1:9" x14ac:dyDescent="0.4">
      <c r="A62" t="s">
        <v>2</v>
      </c>
      <c r="C62">
        <f>AVERAGE(C57:C61)</f>
        <v>0.30159999999999998</v>
      </c>
      <c r="D62">
        <f>AVERAGE(D57:D61)</f>
        <v>198.56480000000002</v>
      </c>
      <c r="F62">
        <v>8500</v>
      </c>
      <c r="G62">
        <v>59793</v>
      </c>
      <c r="H62">
        <v>0.34899999999999998</v>
      </c>
      <c r="I62">
        <v>171.327</v>
      </c>
    </row>
    <row r="63" spans="1:9" x14ac:dyDescent="0.4">
      <c r="A63">
        <v>5000</v>
      </c>
      <c r="B63">
        <v>59793</v>
      </c>
      <c r="C63">
        <v>3.0059999999999998</v>
      </c>
      <c r="D63">
        <v>19.89</v>
      </c>
      <c r="F63" t="s">
        <v>7</v>
      </c>
      <c r="H63">
        <f>AVERAGE(H58:H62)</f>
        <v>0.31979999999999997</v>
      </c>
      <c r="I63">
        <f>AVERAGE(I58:I62)</f>
        <v>192.85079999999999</v>
      </c>
    </row>
    <row r="64" spans="1:9" x14ac:dyDescent="0.4">
      <c r="A64">
        <v>5000</v>
      </c>
      <c r="B64">
        <v>59793</v>
      </c>
      <c r="C64">
        <v>5.0049999999999999</v>
      </c>
      <c r="D64">
        <v>11.946</v>
      </c>
      <c r="F64">
        <v>5000</v>
      </c>
      <c r="G64">
        <v>59793</v>
      </c>
      <c r="H64">
        <v>1.87</v>
      </c>
      <c r="I64">
        <v>31.9</v>
      </c>
    </row>
    <row r="65" spans="1:9" x14ac:dyDescent="0.4">
      <c r="A65">
        <v>5000</v>
      </c>
      <c r="B65">
        <v>59793</v>
      </c>
      <c r="C65">
        <v>3.1150000000000002</v>
      </c>
      <c r="D65">
        <v>19.195</v>
      </c>
      <c r="F65">
        <v>5000</v>
      </c>
      <c r="G65">
        <v>59793</v>
      </c>
      <c r="H65">
        <v>2.9249999999999998</v>
      </c>
      <c r="I65">
        <v>20.442</v>
      </c>
    </row>
    <row r="66" spans="1:9" x14ac:dyDescent="0.4">
      <c r="A66">
        <v>5000</v>
      </c>
      <c r="B66">
        <v>59793</v>
      </c>
      <c r="C66">
        <v>3.782</v>
      </c>
      <c r="D66">
        <v>15.808999999999999</v>
      </c>
      <c r="F66">
        <v>5000</v>
      </c>
      <c r="G66">
        <v>59793</v>
      </c>
      <c r="H66">
        <v>4.5199999999999996</v>
      </c>
      <c r="I66">
        <v>13.16</v>
      </c>
    </row>
    <row r="67" spans="1:9" x14ac:dyDescent="0.4">
      <c r="A67">
        <v>5000</v>
      </c>
      <c r="B67">
        <v>59793</v>
      </c>
      <c r="C67">
        <v>4.2389999999999999</v>
      </c>
      <c r="D67">
        <v>14.105</v>
      </c>
      <c r="F67">
        <v>5000</v>
      </c>
      <c r="G67">
        <v>59793</v>
      </c>
      <c r="H67">
        <v>3.427</v>
      </c>
      <c r="I67">
        <v>17.446999999999999</v>
      </c>
    </row>
    <row r="68" spans="1:9" x14ac:dyDescent="0.4">
      <c r="A68" t="s">
        <v>2</v>
      </c>
      <c r="C68" s="1">
        <f>AVERAGE(C63:C67)</f>
        <v>3.8293999999999997</v>
      </c>
      <c r="D68" s="1">
        <f>AVERAGE(D63:D67)</f>
        <v>16.189</v>
      </c>
      <c r="F68">
        <v>5000</v>
      </c>
      <c r="G68">
        <v>59793</v>
      </c>
      <c r="H68">
        <v>4.6500000000000004</v>
      </c>
      <c r="I68">
        <v>12.843999999999999</v>
      </c>
    </row>
    <row r="69" spans="1:9" x14ac:dyDescent="0.4">
      <c r="A69">
        <v>8000</v>
      </c>
      <c r="B69">
        <v>59793</v>
      </c>
      <c r="C69">
        <v>0.27500000000000002</v>
      </c>
      <c r="D69">
        <v>217.429</v>
      </c>
      <c r="F69" t="s">
        <v>7</v>
      </c>
      <c r="H69" s="1">
        <f>AVERAGE(H64:H68)</f>
        <v>3.4783999999999997</v>
      </c>
      <c r="I69" s="1">
        <f>AVERAGE(I64:I68)</f>
        <v>19.1586</v>
      </c>
    </row>
    <row r="70" spans="1:9" x14ac:dyDescent="0.4">
      <c r="A70">
        <v>8000</v>
      </c>
      <c r="B70">
        <v>59793</v>
      </c>
      <c r="C70">
        <v>0.308</v>
      </c>
      <c r="D70">
        <v>194.13300000000001</v>
      </c>
      <c r="F70">
        <v>8000</v>
      </c>
      <c r="G70">
        <v>59793</v>
      </c>
      <c r="H70">
        <v>2.87</v>
      </c>
      <c r="I70">
        <v>11.9</v>
      </c>
    </row>
    <row r="71" spans="1:9" x14ac:dyDescent="0.4">
      <c r="A71">
        <v>8000</v>
      </c>
      <c r="B71">
        <v>59793</v>
      </c>
      <c r="C71">
        <v>0.27300000000000002</v>
      </c>
      <c r="D71">
        <v>219.02199999999999</v>
      </c>
      <c r="F71">
        <v>8000</v>
      </c>
      <c r="G71">
        <v>59793</v>
      </c>
      <c r="H71">
        <v>3.2</v>
      </c>
      <c r="I71">
        <v>18.661000000000001</v>
      </c>
    </row>
    <row r="72" spans="1:9" x14ac:dyDescent="0.4">
      <c r="A72">
        <v>8000</v>
      </c>
      <c r="B72">
        <v>59793</v>
      </c>
      <c r="C72">
        <v>0.26200000000000001</v>
      </c>
      <c r="D72">
        <v>228.21799999999999</v>
      </c>
      <c r="F72">
        <v>8000</v>
      </c>
      <c r="G72">
        <v>59793</v>
      </c>
      <c r="H72" s="2">
        <v>3.6850000000000001</v>
      </c>
      <c r="I72">
        <v>16.225999999999999</v>
      </c>
    </row>
    <row r="73" spans="1:9" x14ac:dyDescent="0.4">
      <c r="A73">
        <v>8000</v>
      </c>
      <c r="B73">
        <v>59793</v>
      </c>
      <c r="C73">
        <v>0.30299999999999999</v>
      </c>
      <c r="D73">
        <v>197.33699999999999</v>
      </c>
      <c r="F73">
        <v>8000</v>
      </c>
      <c r="G73">
        <v>59793</v>
      </c>
      <c r="H73">
        <v>4.3499999999999996</v>
      </c>
      <c r="I73">
        <v>13.7</v>
      </c>
    </row>
    <row r="74" spans="1:9" x14ac:dyDescent="0.4">
      <c r="A74" t="s">
        <v>2</v>
      </c>
      <c r="C74">
        <f>AVERAGE(C69:C73)</f>
        <v>0.28419999999999995</v>
      </c>
      <c r="D74">
        <f>AVERAGE(D69:D73)</f>
        <v>211.22780000000003</v>
      </c>
      <c r="F74">
        <v>8000</v>
      </c>
      <c r="G74">
        <v>59793</v>
      </c>
      <c r="H74">
        <v>3.2</v>
      </c>
      <c r="I74">
        <v>18.667000000000002</v>
      </c>
    </row>
    <row r="75" spans="1:9" x14ac:dyDescent="0.4">
      <c r="A75">
        <v>10000</v>
      </c>
      <c r="B75">
        <v>59793</v>
      </c>
      <c r="C75">
        <v>0</v>
      </c>
      <c r="D75">
        <v>0</v>
      </c>
      <c r="F75" t="s">
        <v>7</v>
      </c>
      <c r="H75" s="1">
        <f>AVERAGE(H70:H74)</f>
        <v>3.4609999999999999</v>
      </c>
      <c r="I75" s="1">
        <f>AVERAGE(I70:I74)</f>
        <v>15.8308</v>
      </c>
    </row>
    <row r="76" spans="1:9" x14ac:dyDescent="0.4">
      <c r="A76">
        <v>10000</v>
      </c>
      <c r="B76">
        <v>59793</v>
      </c>
      <c r="C76">
        <v>0</v>
      </c>
      <c r="D76">
        <v>0</v>
      </c>
      <c r="F76">
        <v>10000</v>
      </c>
      <c r="G76">
        <v>59793</v>
      </c>
      <c r="H76">
        <v>3.395</v>
      </c>
      <c r="I76">
        <v>16.8</v>
      </c>
    </row>
    <row r="77" spans="1:9" x14ac:dyDescent="0.4">
      <c r="A77">
        <v>10000</v>
      </c>
      <c r="B77">
        <v>59793</v>
      </c>
      <c r="C77">
        <v>0</v>
      </c>
      <c r="D77">
        <v>0</v>
      </c>
      <c r="F77">
        <v>10000</v>
      </c>
      <c r="G77">
        <v>59793</v>
      </c>
      <c r="H77">
        <v>3.395</v>
      </c>
      <c r="I77">
        <v>16.8</v>
      </c>
    </row>
    <row r="78" spans="1:9" x14ac:dyDescent="0.4">
      <c r="A78">
        <v>10000</v>
      </c>
      <c r="B78">
        <v>59793</v>
      </c>
      <c r="C78">
        <v>0</v>
      </c>
      <c r="D78">
        <v>0</v>
      </c>
      <c r="F78">
        <v>10000</v>
      </c>
      <c r="G78">
        <v>59793</v>
      </c>
      <c r="H78">
        <v>4.95</v>
      </c>
      <c r="I78">
        <v>5.97</v>
      </c>
    </row>
    <row r="79" spans="1:9" x14ac:dyDescent="0.4">
      <c r="A79">
        <v>10000</v>
      </c>
      <c r="B79">
        <v>59793</v>
      </c>
      <c r="C79">
        <v>0</v>
      </c>
      <c r="D79">
        <v>0</v>
      </c>
      <c r="F79">
        <v>10000</v>
      </c>
      <c r="G79">
        <v>59793</v>
      </c>
      <c r="H79">
        <v>2.98</v>
      </c>
      <c r="I79">
        <v>21.4</v>
      </c>
    </row>
    <row r="80" spans="1:9" x14ac:dyDescent="0.4">
      <c r="F80">
        <v>10000</v>
      </c>
      <c r="G80">
        <v>59793</v>
      </c>
      <c r="H80">
        <v>2.9780000000000002</v>
      </c>
      <c r="I80">
        <v>21.369</v>
      </c>
    </row>
    <row r="81" spans="6:9" x14ac:dyDescent="0.4">
      <c r="F81" t="s">
        <v>7</v>
      </c>
      <c r="H81" s="1">
        <v>3.5390000000000001</v>
      </c>
      <c r="I81" s="1">
        <v>16.47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huiwen hu</dc:creator>
  <cp:lastModifiedBy>huiwen hu</cp:lastModifiedBy>
  <dcterms:created xsi:type="dcterms:W3CDTF">2019-11-12T00:54:23Z</dcterms:created>
  <dcterms:modified xsi:type="dcterms:W3CDTF">2019-11-12T02:07:46Z</dcterms:modified>
</cp:coreProperties>
</file>