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数据妆容" sheetId="7" r:id="rId1"/>
    <sheet name="数值型" sheetId="1" r:id="rId2"/>
    <sheet name="文本类型" sheetId="8" r:id="rId3"/>
    <sheet name="日期时间型" sheetId="9" r:id="rId4"/>
    <sheet name="百分比和分数和科学计数" sheetId="10" r:id="rId5"/>
    <sheet name="自定义" sheetId="11" r:id="rId6"/>
  </sheets>
  <calcPr calcId="144525"/>
</workbook>
</file>

<file path=xl/sharedStrings.xml><?xml version="1.0" encoding="utf-8"?>
<sst xmlns="http://schemas.openxmlformats.org/spreadsheetml/2006/main" count="146" uniqueCount="71">
  <si>
    <t>数学</t>
  </si>
  <si>
    <t>英语</t>
  </si>
  <si>
    <t>总分</t>
  </si>
  <si>
    <t>数值型</t>
  </si>
  <si>
    <t>文本值</t>
  </si>
  <si>
    <t>货币</t>
  </si>
  <si>
    <t>会计专用</t>
  </si>
  <si>
    <t xml:space="preserve"> </t>
  </si>
  <si>
    <t>学号</t>
  </si>
  <si>
    <t>姓名</t>
  </si>
  <si>
    <t>性别</t>
  </si>
  <si>
    <t>身份证号</t>
  </si>
  <si>
    <t>李心怡</t>
  </si>
  <si>
    <t>女</t>
  </si>
  <si>
    <t>31010519941203011X</t>
  </si>
  <si>
    <t>韩珂</t>
  </si>
  <si>
    <t>男</t>
  </si>
  <si>
    <t>310105199412030000</t>
  </si>
  <si>
    <t>刘艺涵</t>
  </si>
  <si>
    <t>370102199512102000</t>
  </si>
  <si>
    <t>刘俊佟</t>
  </si>
  <si>
    <t>512501197203035000</t>
  </si>
  <si>
    <t>刘佳慧</t>
  </si>
  <si>
    <t>520123199312231234</t>
  </si>
  <si>
    <t>孙舜</t>
  </si>
  <si>
    <t>350105198803232263</t>
  </si>
  <si>
    <t>周米文</t>
  </si>
  <si>
    <t>330183199312242141</t>
  </si>
  <si>
    <t>孙瑜晗</t>
  </si>
  <si>
    <t>340123199312232234</t>
  </si>
  <si>
    <t>赵瑜梦</t>
  </si>
  <si>
    <t>330105198803231163</t>
  </si>
  <si>
    <t>余韬</t>
  </si>
  <si>
    <t>659653196302020125</t>
  </si>
  <si>
    <t>孙芊</t>
  </si>
  <si>
    <t>596874199206272563</t>
  </si>
  <si>
    <t>李秋阳</t>
  </si>
  <si>
    <t>258741200712316532</t>
  </si>
  <si>
    <t>周雨昕</t>
  </si>
  <si>
    <t>126849199612166523</t>
  </si>
  <si>
    <t>赵玥</t>
  </si>
  <si>
    <t>410104199206280115</t>
  </si>
  <si>
    <t>郭玲玲</t>
  </si>
  <si>
    <t>125964202008165696</t>
  </si>
  <si>
    <t>程恬</t>
  </si>
  <si>
    <t>984635201906216596</t>
  </si>
  <si>
    <t>陈温格</t>
  </si>
  <si>
    <t>杨程雁</t>
  </si>
  <si>
    <t>698742200920623659</t>
  </si>
  <si>
    <t>出生年月日</t>
  </si>
  <si>
    <t>打卡时间</t>
  </si>
  <si>
    <t>百分比</t>
  </si>
  <si>
    <t>分数</t>
  </si>
  <si>
    <t>科学计数法</t>
  </si>
  <si>
    <t>111111251100001</t>
  </si>
  <si>
    <t>111112251100001</t>
  </si>
  <si>
    <t>111211251100001</t>
  </si>
  <si>
    <t>111240251100001</t>
  </si>
  <si>
    <t>111253251100001</t>
  </si>
  <si>
    <t>111280251100001</t>
  </si>
  <si>
    <t>111281251100001</t>
  </si>
  <si>
    <t>111290251100001</t>
  </si>
  <si>
    <t>111111242100001</t>
  </si>
  <si>
    <t>111112242100001</t>
  </si>
  <si>
    <t>111211242100001</t>
  </si>
  <si>
    <t>111240242100001</t>
  </si>
  <si>
    <t>自定义格式代码</t>
  </si>
  <si>
    <t>显示效果</t>
  </si>
  <si>
    <t>0.00，</t>
  </si>
  <si>
    <t>$0.00,</t>
  </si>
  <si>
    <t>¥0.00,</t>
  </si>
</sst>
</file>

<file path=xl/styles.xml><?xml version="1.0" encoding="utf-8"?>
<styleSheet xmlns="http://schemas.openxmlformats.org/spreadsheetml/2006/main">
  <numFmts count="9">
    <numFmt numFmtId="176" formatCode="#\ ?/?"/>
    <numFmt numFmtId="26" formatCode="\$#,##0.00_);[Red]\(\$#,##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_ "/>
    <numFmt numFmtId="8" formatCode="&quot;￥&quot;#,##0.00;[Red]&quot;￥&quot;\-#,##0.00"/>
    <numFmt numFmtId="178" formatCode="yyyy&quot;年&quot;m&quot;月&quot;d&quot;日&quot;;@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.5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16" borderId="14" applyNumberFormat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2" fontId="0" fillId="0" borderId="0" xfId="0" applyNumberFormat="1">
      <alignment vertical="center"/>
    </xf>
    <xf numFmtId="49" fontId="0" fillId="0" borderId="0" xfId="0" applyNumberFormat="1">
      <alignment vertical="center"/>
    </xf>
    <xf numFmtId="26" fontId="0" fillId="0" borderId="0" xfId="0" applyNumberFormat="1">
      <alignment vertical="center"/>
    </xf>
    <xf numFmtId="8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8" sqref="C8"/>
    </sheetView>
  </sheetViews>
  <sheetFormatPr defaultColWidth="8.88888888888889" defaultRowHeight="14.4" outlineLevelRow="4" outlineLevelCol="3"/>
  <cols>
    <col min="1" max="2" width="8.88888888888889" style="26"/>
    <col min="3" max="3" width="10" style="26" customWidth="1"/>
    <col min="4" max="4" width="15" customWidth="1"/>
  </cols>
  <sheetData>
    <row r="1" spans="1:4">
      <c r="A1" s="27" t="s">
        <v>0</v>
      </c>
      <c r="B1" s="27" t="s">
        <v>1</v>
      </c>
      <c r="C1" s="27" t="s">
        <v>2</v>
      </c>
      <c r="D1" s="1"/>
    </row>
    <row r="2" spans="1:4">
      <c r="A2" s="27">
        <v>1.38</v>
      </c>
      <c r="B2" s="27">
        <v>1.39</v>
      </c>
      <c r="C2" s="27"/>
      <c r="D2" s="1"/>
    </row>
    <row r="3" spans="1:3">
      <c r="A3" s="28">
        <v>50.49</v>
      </c>
      <c r="B3" s="28">
        <v>50.49</v>
      </c>
      <c r="C3" s="28"/>
    </row>
    <row r="4" spans="1:3">
      <c r="A4" s="28">
        <v>60.49</v>
      </c>
      <c r="B4" s="28">
        <v>50.49</v>
      </c>
      <c r="C4" s="28"/>
    </row>
    <row r="5" spans="1:3">
      <c r="A5" s="28">
        <v>40.5</v>
      </c>
      <c r="B5" s="28">
        <v>58.5</v>
      </c>
      <c r="C5" s="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E21" sqref="E21"/>
    </sheetView>
  </sheetViews>
  <sheetFormatPr defaultColWidth="9" defaultRowHeight="14.4"/>
  <cols>
    <col min="1" max="2" width="8.87962962962963" customWidth="1"/>
    <col min="3" max="3" width="10.4444444444444" customWidth="1"/>
    <col min="4" max="4" width="10.8796296296296" customWidth="1"/>
    <col min="5" max="5" width="12.8796296296296" customWidth="1"/>
    <col min="6" max="6" width="8" customWidth="1"/>
    <col min="7" max="7" width="8.87962962962963" customWidth="1"/>
    <col min="11" max="11" width="10.5" customWidth="1"/>
    <col min="12" max="12" width="17.3796296296296" customWidth="1"/>
  </cols>
  <sheetData>
    <row r="1" ht="22" customHeight="1" spans="1:7">
      <c r="A1" s="14" t="s">
        <v>3</v>
      </c>
      <c r="B1" s="15"/>
      <c r="C1" s="15" t="s">
        <v>4</v>
      </c>
      <c r="D1" s="16"/>
      <c r="E1" s="15" t="s">
        <v>5</v>
      </c>
      <c r="F1" s="16"/>
      <c r="G1" s="17" t="s">
        <v>6</v>
      </c>
    </row>
    <row r="2" spans="1:7">
      <c r="A2" s="18">
        <v>160</v>
      </c>
      <c r="B2" s="19"/>
      <c r="C2" s="20">
        <v>60</v>
      </c>
      <c r="D2" s="21"/>
      <c r="E2" s="19">
        <v>253</v>
      </c>
      <c r="F2" s="21"/>
      <c r="G2" s="22">
        <v>253</v>
      </c>
    </row>
    <row r="3" spans="1:7">
      <c r="A3" s="18">
        <v>133.089</v>
      </c>
      <c r="B3" s="19"/>
      <c r="C3" s="20">
        <v>33.08</v>
      </c>
      <c r="D3" s="21"/>
      <c r="E3" s="19">
        <v>1002</v>
      </c>
      <c r="F3" s="21"/>
      <c r="G3" s="22">
        <v>1002</v>
      </c>
    </row>
    <row r="4" ht="17.4" spans="1:12">
      <c r="A4" s="18">
        <v>53.553</v>
      </c>
      <c r="B4" s="19"/>
      <c r="C4" s="20">
        <v>53.55</v>
      </c>
      <c r="D4" s="21"/>
      <c r="E4" s="19">
        <v>457</v>
      </c>
      <c r="F4" s="21"/>
      <c r="G4" s="22">
        <v>457</v>
      </c>
      <c r="K4" s="23"/>
      <c r="L4" s="23"/>
    </row>
    <row r="5" spans="1:12">
      <c r="A5" s="18">
        <v>22.816</v>
      </c>
      <c r="B5" s="19"/>
      <c r="C5" s="20">
        <v>22.81</v>
      </c>
      <c r="D5" s="21"/>
      <c r="E5" s="19">
        <v>758</v>
      </c>
      <c r="F5" s="21"/>
      <c r="G5" s="22">
        <v>758</v>
      </c>
      <c r="K5" s="24"/>
      <c r="L5" s="25"/>
    </row>
    <row r="6" spans="1:12">
      <c r="A6" s="18">
        <v>135.92</v>
      </c>
      <c r="B6" s="19"/>
      <c r="C6" s="20">
        <v>35.92</v>
      </c>
      <c r="D6" s="21"/>
      <c r="E6" s="19">
        <v>1274</v>
      </c>
      <c r="F6" s="21"/>
      <c r="G6" s="22">
        <v>1274</v>
      </c>
      <c r="K6" s="24"/>
      <c r="L6" s="25"/>
    </row>
    <row r="7" spans="1:7">
      <c r="A7" s="18">
        <v>46.97</v>
      </c>
      <c r="B7" s="19"/>
      <c r="C7" s="20">
        <v>46.97</v>
      </c>
      <c r="D7" s="21"/>
      <c r="E7" s="19">
        <v>536</v>
      </c>
      <c r="F7" s="19"/>
      <c r="G7" s="19">
        <v>536</v>
      </c>
    </row>
    <row r="8" spans="1:7">
      <c r="A8" s="18">
        <v>12.011</v>
      </c>
      <c r="B8" s="19"/>
      <c r="C8" s="20">
        <v>12.01</v>
      </c>
      <c r="D8" s="21"/>
      <c r="E8" s="19">
        <v>689</v>
      </c>
      <c r="F8" s="19"/>
      <c r="G8" s="19">
        <v>689</v>
      </c>
    </row>
    <row r="9" spans="1:7">
      <c r="A9" s="18">
        <v>857.35</v>
      </c>
      <c r="B9" s="19"/>
      <c r="C9" s="20">
        <v>57.35</v>
      </c>
      <c r="D9" s="21"/>
      <c r="E9" s="19">
        <v>1355</v>
      </c>
      <c r="F9" s="19"/>
      <c r="G9" s="19">
        <v>1355</v>
      </c>
    </row>
    <row r="10" spans="1:7">
      <c r="A10" s="18">
        <v>935.28</v>
      </c>
      <c r="B10" s="19"/>
      <c r="C10" s="20">
        <v>35.28</v>
      </c>
      <c r="D10" s="21"/>
      <c r="E10" s="19">
        <v>1009</v>
      </c>
      <c r="F10" s="19"/>
      <c r="G10" s="19">
        <v>1009</v>
      </c>
    </row>
    <row r="11" spans="1:7">
      <c r="A11" s="18">
        <v>47.14</v>
      </c>
      <c r="B11" s="19"/>
      <c r="C11" s="20">
        <v>47.14</v>
      </c>
      <c r="D11" s="21"/>
      <c r="E11" s="19">
        <v>4667</v>
      </c>
      <c r="F11" s="19"/>
      <c r="G11" s="19">
        <v>4667</v>
      </c>
    </row>
    <row r="21" spans="5:5">
      <c r="E2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1" sqref="D1"/>
    </sheetView>
  </sheetViews>
  <sheetFormatPr defaultColWidth="8.88888888888889" defaultRowHeight="14.4" outlineLevelCol="4"/>
  <cols>
    <col min="4" max="4" width="28.1111111111111" customWidth="1"/>
    <col min="5" max="5" width="17.3333333333333" style="11" customWidth="1"/>
    <col min="6" max="6" width="9.66666666666667" customWidth="1"/>
    <col min="11" max="11" width="10.3333333333333" customWidth="1"/>
    <col min="13" max="13" width="17.4444444444444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5">
      <c r="A2">
        <v>10001</v>
      </c>
      <c r="B2" t="s">
        <v>12</v>
      </c>
      <c r="C2" t="s">
        <v>13</v>
      </c>
      <c r="D2" s="3" t="s">
        <v>14</v>
      </c>
      <c r="E2" s="12"/>
    </row>
    <row r="3" spans="1:5">
      <c r="A3">
        <v>10002</v>
      </c>
      <c r="B3" t="s">
        <v>15</v>
      </c>
      <c r="C3" t="s">
        <v>16</v>
      </c>
      <c r="D3" s="29" t="s">
        <v>17</v>
      </c>
      <c r="E3" s="12"/>
    </row>
    <row r="4" spans="1:5">
      <c r="A4">
        <v>10003</v>
      </c>
      <c r="B4" t="s">
        <v>18</v>
      </c>
      <c r="C4" t="s">
        <v>13</v>
      </c>
      <c r="D4" s="29" t="s">
        <v>19</v>
      </c>
      <c r="E4" s="12"/>
    </row>
    <row r="5" spans="1:5">
      <c r="A5">
        <v>10004</v>
      </c>
      <c r="B5" t="s">
        <v>20</v>
      </c>
      <c r="C5" t="s">
        <v>13</v>
      </c>
      <c r="D5" s="29" t="s">
        <v>21</v>
      </c>
      <c r="E5" s="12"/>
    </row>
    <row r="6" spans="1:5">
      <c r="A6">
        <v>10005</v>
      </c>
      <c r="B6" t="s">
        <v>22</v>
      </c>
      <c r="C6" t="s">
        <v>13</v>
      </c>
      <c r="D6" s="29" t="s">
        <v>23</v>
      </c>
      <c r="E6" s="12"/>
    </row>
    <row r="7" spans="1:5">
      <c r="A7">
        <v>10006</v>
      </c>
      <c r="B7" t="s">
        <v>24</v>
      </c>
      <c r="C7" t="s">
        <v>16</v>
      </c>
      <c r="D7" s="29" t="s">
        <v>25</v>
      </c>
      <c r="E7" s="12"/>
    </row>
    <row r="8" spans="1:5">
      <c r="A8">
        <v>10007</v>
      </c>
      <c r="B8" t="s">
        <v>26</v>
      </c>
      <c r="C8" t="s">
        <v>16</v>
      </c>
      <c r="D8" s="29" t="s">
        <v>27</v>
      </c>
      <c r="E8" s="12"/>
    </row>
    <row r="9" spans="1:5">
      <c r="A9">
        <v>10008</v>
      </c>
      <c r="B9" t="s">
        <v>28</v>
      </c>
      <c r="C9" t="s">
        <v>16</v>
      </c>
      <c r="D9" s="29" t="s">
        <v>29</v>
      </c>
      <c r="E9" s="12"/>
    </row>
    <row r="10" spans="1:5">
      <c r="A10">
        <v>10009</v>
      </c>
      <c r="B10" t="s">
        <v>30</v>
      </c>
      <c r="C10" t="s">
        <v>16</v>
      </c>
      <c r="D10" s="29" t="s">
        <v>31</v>
      </c>
      <c r="E10" s="12"/>
    </row>
    <row r="11" spans="1:5">
      <c r="A11">
        <v>10010</v>
      </c>
      <c r="B11" t="s">
        <v>32</v>
      </c>
      <c r="C11" t="s">
        <v>13</v>
      </c>
      <c r="D11" s="3" t="s">
        <v>33</v>
      </c>
      <c r="E11" s="12"/>
    </row>
    <row r="12" spans="1:5">
      <c r="A12">
        <v>10011</v>
      </c>
      <c r="B12" t="s">
        <v>34</v>
      </c>
      <c r="C12" t="s">
        <v>13</v>
      </c>
      <c r="D12" s="3" t="s">
        <v>35</v>
      </c>
      <c r="E12" s="12"/>
    </row>
    <row r="13" spans="1:5">
      <c r="A13">
        <v>10012</v>
      </c>
      <c r="B13" t="s">
        <v>36</v>
      </c>
      <c r="C13" t="s">
        <v>16</v>
      </c>
      <c r="D13" s="3" t="s">
        <v>37</v>
      </c>
      <c r="E13" s="12"/>
    </row>
    <row r="14" spans="1:5">
      <c r="A14">
        <v>10013</v>
      </c>
      <c r="B14" t="s">
        <v>38</v>
      </c>
      <c r="C14" t="s">
        <v>16</v>
      </c>
      <c r="D14" s="3" t="s">
        <v>39</v>
      </c>
      <c r="E14" s="12"/>
    </row>
    <row r="15" spans="1:5">
      <c r="A15">
        <v>10014</v>
      </c>
      <c r="B15" t="s">
        <v>40</v>
      </c>
      <c r="C15" t="s">
        <v>16</v>
      </c>
      <c r="D15" s="3" t="s">
        <v>41</v>
      </c>
      <c r="E15" s="12"/>
    </row>
    <row r="16" spans="1:5">
      <c r="A16">
        <v>10015</v>
      </c>
      <c r="B16" t="s">
        <v>42</v>
      </c>
      <c r="C16" t="s">
        <v>13</v>
      </c>
      <c r="D16" s="3" t="s">
        <v>43</v>
      </c>
      <c r="E16" s="12"/>
    </row>
    <row r="17" spans="1:5">
      <c r="A17">
        <v>10016</v>
      </c>
      <c r="B17" t="s">
        <v>44</v>
      </c>
      <c r="C17" t="s">
        <v>16</v>
      </c>
      <c r="D17" s="3" t="s">
        <v>45</v>
      </c>
      <c r="E17" s="12"/>
    </row>
    <row r="18" spans="1:5">
      <c r="A18">
        <v>10017</v>
      </c>
      <c r="B18" t="s">
        <v>46</v>
      </c>
      <c r="C18" t="s">
        <v>16</v>
      </c>
      <c r="D18" s="3" t="s">
        <v>37</v>
      </c>
      <c r="E18" s="12"/>
    </row>
    <row r="19" spans="1:5">
      <c r="A19">
        <v>10018</v>
      </c>
      <c r="B19" t="s">
        <v>47</v>
      </c>
      <c r="C19" t="s">
        <v>13</v>
      </c>
      <c r="D19" s="3" t="s">
        <v>48</v>
      </c>
      <c r="E19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G17" sqref="G17"/>
    </sheetView>
  </sheetViews>
  <sheetFormatPr defaultColWidth="8.88888888888889" defaultRowHeight="14.4" outlineLevelCol="5"/>
  <cols>
    <col min="4" max="4" width="22.6666666666667" customWidth="1"/>
    <col min="5" max="5" width="17.111111111111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s="11" t="s">
        <v>49</v>
      </c>
      <c r="F1" t="s">
        <v>50</v>
      </c>
    </row>
    <row r="2" spans="1:6">
      <c r="A2">
        <v>10001</v>
      </c>
      <c r="B2" t="s">
        <v>12</v>
      </c>
      <c r="C2" t="s">
        <v>13</v>
      </c>
      <c r="D2" s="3" t="s">
        <v>14</v>
      </c>
      <c r="E2" s="12" t="str">
        <f t="shared" ref="E2:E19" si="0">TEXT(MID(D2,7,8),"0-00-00")</f>
        <v>1994-12-03</v>
      </c>
      <c r="F2" s="13">
        <v>0.333333333333333</v>
      </c>
    </row>
    <row r="3" spans="1:6">
      <c r="A3">
        <v>10002</v>
      </c>
      <c r="B3" t="s">
        <v>15</v>
      </c>
      <c r="C3" t="s">
        <v>16</v>
      </c>
      <c r="D3" s="29" t="s">
        <v>17</v>
      </c>
      <c r="E3" s="12" t="str">
        <f t="shared" si="0"/>
        <v>1994-12-03</v>
      </c>
      <c r="F3" s="13">
        <v>0.334722222222222</v>
      </c>
    </row>
    <row r="4" spans="1:6">
      <c r="A4">
        <v>10003</v>
      </c>
      <c r="B4" t="s">
        <v>18</v>
      </c>
      <c r="C4" t="s">
        <v>13</v>
      </c>
      <c r="D4" s="29" t="s">
        <v>19</v>
      </c>
      <c r="E4" s="12" t="str">
        <f t="shared" si="0"/>
        <v>1995-12-10</v>
      </c>
      <c r="F4" s="13">
        <v>0.336111111111111</v>
      </c>
    </row>
    <row r="5" spans="1:6">
      <c r="A5">
        <v>10004</v>
      </c>
      <c r="B5" t="s">
        <v>20</v>
      </c>
      <c r="C5" t="s">
        <v>13</v>
      </c>
      <c r="D5" s="29" t="s">
        <v>21</v>
      </c>
      <c r="E5" s="12" t="str">
        <f t="shared" si="0"/>
        <v>1972-03-03</v>
      </c>
      <c r="F5" s="13">
        <v>0.3375</v>
      </c>
    </row>
    <row r="6" spans="1:6">
      <c r="A6">
        <v>10005</v>
      </c>
      <c r="B6" t="s">
        <v>22</v>
      </c>
      <c r="C6" t="s">
        <v>13</v>
      </c>
      <c r="D6" s="29" t="s">
        <v>23</v>
      </c>
      <c r="E6" s="12" t="str">
        <f t="shared" si="0"/>
        <v>1993-12-23</v>
      </c>
      <c r="F6" s="13">
        <v>0.338888888888889</v>
      </c>
    </row>
    <row r="7" spans="1:6">
      <c r="A7">
        <v>10006</v>
      </c>
      <c r="B7" t="s">
        <v>24</v>
      </c>
      <c r="C7" t="s">
        <v>16</v>
      </c>
      <c r="D7" s="29" t="s">
        <v>25</v>
      </c>
      <c r="E7" s="12" t="str">
        <f t="shared" si="0"/>
        <v>1988-03-23</v>
      </c>
      <c r="F7" s="13">
        <v>0.340277777777778</v>
      </c>
    </row>
    <row r="8" spans="1:6">
      <c r="A8">
        <v>10007</v>
      </c>
      <c r="B8" t="s">
        <v>26</v>
      </c>
      <c r="C8" t="s">
        <v>16</v>
      </c>
      <c r="D8" s="29" t="s">
        <v>27</v>
      </c>
      <c r="E8" s="12" t="str">
        <f t="shared" si="0"/>
        <v>1993-12-24</v>
      </c>
      <c r="F8" s="13">
        <v>0.341666666666667</v>
      </c>
    </row>
    <row r="9" spans="1:6">
      <c r="A9">
        <v>10008</v>
      </c>
      <c r="B9" t="s">
        <v>28</v>
      </c>
      <c r="C9" t="s">
        <v>16</v>
      </c>
      <c r="D9" s="29" t="s">
        <v>29</v>
      </c>
      <c r="E9" s="12" t="str">
        <f t="shared" si="0"/>
        <v>1993-12-23</v>
      </c>
      <c r="F9" s="13">
        <v>0.343055555555556</v>
      </c>
    </row>
    <row r="10" spans="1:6">
      <c r="A10">
        <v>10009</v>
      </c>
      <c r="B10" t="s">
        <v>30</v>
      </c>
      <c r="C10" t="s">
        <v>16</v>
      </c>
      <c r="D10" s="29" t="s">
        <v>31</v>
      </c>
      <c r="E10" s="12" t="str">
        <f t="shared" si="0"/>
        <v>1988-03-23</v>
      </c>
      <c r="F10" s="13">
        <v>0.344444444444444</v>
      </c>
    </row>
    <row r="11" spans="1:6">
      <c r="A11">
        <v>10010</v>
      </c>
      <c r="B11" t="s">
        <v>32</v>
      </c>
      <c r="C11" t="s">
        <v>13</v>
      </c>
      <c r="D11" s="3" t="s">
        <v>33</v>
      </c>
      <c r="E11" s="12" t="str">
        <f t="shared" si="0"/>
        <v>1963-02-02</v>
      </c>
      <c r="F11" s="13">
        <v>0.345833333333333</v>
      </c>
    </row>
    <row r="12" spans="1:6">
      <c r="A12">
        <v>10011</v>
      </c>
      <c r="B12" t="s">
        <v>34</v>
      </c>
      <c r="C12" t="s">
        <v>13</v>
      </c>
      <c r="D12" s="3" t="s">
        <v>35</v>
      </c>
      <c r="E12" s="12" t="str">
        <f t="shared" si="0"/>
        <v>1992-06-27</v>
      </c>
      <c r="F12" s="13">
        <v>0.347222222222222</v>
      </c>
    </row>
    <row r="13" spans="1:6">
      <c r="A13">
        <v>10012</v>
      </c>
      <c r="B13" t="s">
        <v>36</v>
      </c>
      <c r="C13" t="s">
        <v>16</v>
      </c>
      <c r="D13" s="3" t="s">
        <v>37</v>
      </c>
      <c r="E13" s="12" t="str">
        <f t="shared" si="0"/>
        <v>2007-12-31</v>
      </c>
      <c r="F13" s="13">
        <v>0.348611111111111</v>
      </c>
    </row>
    <row r="14" spans="1:6">
      <c r="A14">
        <v>10013</v>
      </c>
      <c r="B14" t="s">
        <v>38</v>
      </c>
      <c r="C14" t="s">
        <v>16</v>
      </c>
      <c r="D14" s="3" t="s">
        <v>39</v>
      </c>
      <c r="E14" s="12" t="str">
        <f t="shared" si="0"/>
        <v>1996-12-16</v>
      </c>
      <c r="F14" s="13">
        <v>0.35</v>
      </c>
    </row>
    <row r="15" spans="1:6">
      <c r="A15">
        <v>10014</v>
      </c>
      <c r="B15" t="s">
        <v>40</v>
      </c>
      <c r="C15" t="s">
        <v>16</v>
      </c>
      <c r="D15" s="3" t="s">
        <v>41</v>
      </c>
      <c r="E15" s="12" t="str">
        <f t="shared" si="0"/>
        <v>1992-06-28</v>
      </c>
      <c r="F15" s="13">
        <v>0.351388888888889</v>
      </c>
    </row>
    <row r="16" spans="1:6">
      <c r="A16">
        <v>10015</v>
      </c>
      <c r="B16" t="s">
        <v>42</v>
      </c>
      <c r="C16" t="s">
        <v>13</v>
      </c>
      <c r="D16" s="3" t="s">
        <v>43</v>
      </c>
      <c r="E16" s="12" t="str">
        <f t="shared" si="0"/>
        <v>2020-08-16</v>
      </c>
      <c r="F16" s="13">
        <v>0.352777777777778</v>
      </c>
    </row>
    <row r="17" spans="1:6">
      <c r="A17">
        <v>10016</v>
      </c>
      <c r="B17" t="s">
        <v>44</v>
      </c>
      <c r="C17" t="s">
        <v>16</v>
      </c>
      <c r="D17" s="3" t="s">
        <v>45</v>
      </c>
      <c r="E17" s="12" t="str">
        <f t="shared" si="0"/>
        <v>2019-06-21</v>
      </c>
      <c r="F17" s="13">
        <v>0.354166666666667</v>
      </c>
    </row>
    <row r="18" spans="1:6">
      <c r="A18">
        <v>10017</v>
      </c>
      <c r="B18" t="s">
        <v>46</v>
      </c>
      <c r="C18" t="s">
        <v>16</v>
      </c>
      <c r="D18" s="3" t="s">
        <v>37</v>
      </c>
      <c r="E18" s="12" t="str">
        <f t="shared" si="0"/>
        <v>2007-12-31</v>
      </c>
      <c r="F18" s="13">
        <v>0.355555555555556</v>
      </c>
    </row>
    <row r="19" spans="1:6">
      <c r="A19">
        <v>10018</v>
      </c>
      <c r="B19" t="s">
        <v>47</v>
      </c>
      <c r="C19" t="s">
        <v>13</v>
      </c>
      <c r="D19" s="3" t="s">
        <v>48</v>
      </c>
      <c r="E19" s="12" t="str">
        <f t="shared" si="0"/>
        <v>2009-20-62</v>
      </c>
      <c r="F19" s="13">
        <v>0.356944444444444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23" sqref="H23"/>
    </sheetView>
  </sheetViews>
  <sheetFormatPr defaultColWidth="8.88888888888889" defaultRowHeight="14.4" outlineLevelCol="5"/>
  <cols>
    <col min="1" max="1" width="8.88888888888889" style="6"/>
    <col min="3" max="3" width="10.7777777777778" style="7"/>
    <col min="5" max="5" width="22" customWidth="1"/>
  </cols>
  <sheetData>
    <row r="1" spans="1:6">
      <c r="A1" s="8" t="s">
        <v>51</v>
      </c>
      <c r="B1" s="9"/>
      <c r="C1" s="10" t="s">
        <v>52</v>
      </c>
      <c r="D1" s="9"/>
      <c r="E1" s="9" t="s">
        <v>53</v>
      </c>
      <c r="F1" s="9"/>
    </row>
    <row r="2" spans="1:5">
      <c r="A2" s="6">
        <v>0.3053</v>
      </c>
      <c r="C2" s="7">
        <v>0.5</v>
      </c>
      <c r="E2" s="30" t="s">
        <v>54</v>
      </c>
    </row>
    <row r="3" spans="1:5">
      <c r="A3" s="6">
        <v>0.33</v>
      </c>
      <c r="C3" s="7">
        <v>0.142857142857143</v>
      </c>
      <c r="E3" s="30" t="s">
        <v>55</v>
      </c>
    </row>
    <row r="4" spans="1:5">
      <c r="A4" s="6">
        <v>0.325</v>
      </c>
      <c r="C4" s="7">
        <v>0.666666666666667</v>
      </c>
      <c r="E4" s="30" t="s">
        <v>56</v>
      </c>
    </row>
    <row r="5" spans="1:5">
      <c r="A5" s="6">
        <v>0.87</v>
      </c>
      <c r="C5" s="7">
        <v>0.8</v>
      </c>
      <c r="E5" s="30" t="s">
        <v>57</v>
      </c>
    </row>
    <row r="6" spans="1:5">
      <c r="A6" s="6">
        <v>0.2521</v>
      </c>
      <c r="C6" s="7">
        <v>0.857142857142857</v>
      </c>
      <c r="E6" s="30" t="s">
        <v>58</v>
      </c>
    </row>
    <row r="7" spans="1:5">
      <c r="A7" s="6">
        <v>0.62</v>
      </c>
      <c r="C7" s="7">
        <v>0.909090909090909</v>
      </c>
      <c r="E7" s="30" t="s">
        <v>59</v>
      </c>
    </row>
    <row r="8" spans="1:5">
      <c r="A8" s="6">
        <v>1</v>
      </c>
      <c r="C8" s="7">
        <v>0.222222222222222</v>
      </c>
      <c r="E8" s="30" t="s">
        <v>60</v>
      </c>
    </row>
    <row r="9" spans="1:5">
      <c r="A9" s="6">
        <v>0.5</v>
      </c>
      <c r="C9" s="7">
        <v>0.125</v>
      </c>
      <c r="E9" s="30" t="s">
        <v>61</v>
      </c>
    </row>
    <row r="10" spans="1:5">
      <c r="A10" s="6">
        <v>0.75</v>
      </c>
      <c r="C10" s="7">
        <v>0.285714285714286</v>
      </c>
      <c r="E10" s="30" t="s">
        <v>62</v>
      </c>
    </row>
    <row r="11" spans="1:5">
      <c r="A11" s="6">
        <v>0.1</v>
      </c>
      <c r="C11" s="7">
        <v>0.428571428571429</v>
      </c>
      <c r="E11" s="30" t="s">
        <v>63</v>
      </c>
    </row>
    <row r="12" spans="1:5">
      <c r="A12" s="6">
        <v>0.12</v>
      </c>
      <c r="C12" s="7">
        <v>0.166666666666667</v>
      </c>
      <c r="E12" s="30" t="s">
        <v>64</v>
      </c>
    </row>
    <row r="13" spans="1:5">
      <c r="A13" s="6">
        <v>0.37</v>
      </c>
      <c r="C13" s="7">
        <v>0.2</v>
      </c>
      <c r="E13" s="30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O13" sqref="O13"/>
    </sheetView>
  </sheetViews>
  <sheetFormatPr defaultColWidth="8.88888888888889" defaultRowHeight="14.4" outlineLevelRow="7" outlineLevelCol="1"/>
  <cols>
    <col min="1" max="1" width="19.7777777777778" customWidth="1"/>
    <col min="2" max="2" width="27.2222222222222" customWidth="1"/>
  </cols>
  <sheetData>
    <row r="1" spans="1:2">
      <c r="A1" s="1" t="s">
        <v>66</v>
      </c>
      <c r="B1" s="1" t="s">
        <v>67</v>
      </c>
    </row>
    <row r="2" spans="1:2">
      <c r="A2" s="2" t="s">
        <v>68</v>
      </c>
      <c r="B2">
        <v>1034765.75</v>
      </c>
    </row>
    <row r="3" spans="1:2">
      <c r="A3" s="3" t="s">
        <v>69</v>
      </c>
      <c r="B3" s="4">
        <v>1034765.75</v>
      </c>
    </row>
    <row r="4" spans="1:2">
      <c r="A4" s="3" t="s">
        <v>70</v>
      </c>
      <c r="B4" s="5">
        <v>1034765.75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数据妆容</vt:lpstr>
      <vt:lpstr>数值型</vt:lpstr>
      <vt:lpstr>文本类型</vt:lpstr>
      <vt:lpstr>日期时间型</vt:lpstr>
      <vt:lpstr>百分比和分数和科学计数</vt:lpstr>
      <vt:lpstr>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阿福课堂-阿福</cp:lastModifiedBy>
  <dcterms:created xsi:type="dcterms:W3CDTF">2020-11-10T11:51:00Z</dcterms:created>
  <dcterms:modified xsi:type="dcterms:W3CDTF">2025-06-04T04:05:58Z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