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Work\REDCap internal spec\"/>
    </mc:Choice>
  </mc:AlternateContent>
  <bookViews>
    <workbookView xWindow="0" yWindow="0" windowWidth="13890" windowHeight="6615"/>
  </bookViews>
  <sheets>
    <sheet name="spec" sheetId="1" r:id="rId1"/>
    <sheet name="options" sheetId="2" r:id="rId2"/>
  </sheets>
  <definedNames>
    <definedName name="_xlnm._FilterDatabase" localSheetId="0" hidden="1">spec!$A$1:$M$1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<sst xmlns="http://schemas.openxmlformats.org/spreadsheetml/2006/main" count="38" uniqueCount="36">
  <si>
    <t>Label</t>
  </si>
  <si>
    <t>Variable Name</t>
  </si>
  <si>
    <t>Data Type</t>
  </si>
  <si>
    <t>Required</t>
  </si>
  <si>
    <t>Form</t>
  </si>
  <si>
    <t>Letters</t>
  </si>
  <si>
    <t>Text</t>
  </si>
  <si>
    <t>Paragraph Text</t>
  </si>
  <si>
    <t>Numeric</t>
  </si>
  <si>
    <t>Integer</t>
  </si>
  <si>
    <t>Date</t>
  </si>
  <si>
    <t>Datetime</t>
  </si>
  <si>
    <t>Time</t>
  </si>
  <si>
    <t>Calculated Field</t>
  </si>
  <si>
    <t>Descriptive Text</t>
  </si>
  <si>
    <t>Slider</t>
  </si>
  <si>
    <t>Heading</t>
  </si>
  <si>
    <t>Subheading</t>
  </si>
  <si>
    <t>Data type</t>
  </si>
  <si>
    <t>Min</t>
  </si>
  <si>
    <t>Max</t>
  </si>
  <si>
    <t>Code List/Formula</t>
  </si>
  <si>
    <t>Branching Logic</t>
  </si>
  <si>
    <t>Action Tags</t>
  </si>
  <si>
    <t>HTML Style</t>
  </si>
  <si>
    <t>Note</t>
  </si>
  <si>
    <t>Alignment</t>
  </si>
  <si>
    <t>RV</t>
  </si>
  <si>
    <t>RH</t>
  </si>
  <si>
    <t>LV</t>
  </si>
  <si>
    <t>LH</t>
  </si>
  <si>
    <t>y</t>
  </si>
  <si>
    <t>Drop-down List</t>
  </si>
  <si>
    <t>Checkboxes</t>
  </si>
  <si>
    <t>Drop-down List (AC)</t>
  </si>
  <si>
    <t>Radio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</si>
</sst>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0" fontId="0" fillId="0" borderId="1" xfId="0" applyBorder="1" applyAlignment="1"/>
    <xf numFmtId="0" fontId="0" fillId="0" borderId="1" xfId="0" applyBorder="1" applyAlignment="1">
      <alignment wrapText="1"/>
    </xf>
  </cellXfs>
  <cellStyles count="1">
    <cellStyle name="Normal" xfId="0" builtinId="0"/>
  </cellStyles>
  <dxfs count="1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"/>
  <sheetViews>
    <sheetView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/>
    </sheetView>
  </sheetViews>
  <sheetFormatPr defaultColWidth="32" defaultRowHeight="15" x14ac:dyDescent="0.25"/>
  <cols>
    <col min="1" max="1" width="17" style="2" customWidth="1"/>
    <col min="2" max="2" width="28.85546875" style="3" customWidth="1"/>
    <col min="3" max="3" width="19" style="2" bestFit="1" customWidth="1"/>
    <col min="4" max="4" width="21.7109375" style="2" customWidth="1"/>
    <col min="5" max="5" width="32" style="3"/>
    <col min="6" max="7" width="24.7109375" style="2" customWidth="1"/>
    <col min="8" max="8" width="32" style="3"/>
    <col min="9" max="9" width="11.42578125" style="2" bestFit="1" customWidth="1"/>
    <col min="10" max="10" width="12.5703125" style="3" bestFit="1" customWidth="1"/>
    <col min="11" max="11" width="67.5703125" style="3" customWidth="1"/>
    <col min="12" max="12" width="13.28515625" style="3" bestFit="1" customWidth="1"/>
    <col min="13" max="13" width="28.85546875" style="3" bestFit="1" customWidth="1"/>
    <col min="14" max="16384" width="32" style="2"/>
  </cols>
  <sheetData>
    <row r="1" spans="1:13" x14ac:dyDescent="0.25">
      <c r="A1" s="2" t="s">
        <v>4</v>
      </c>
      <c r="B1" s="3" t="s">
        <v>0</v>
      </c>
      <c r="C1" s="2" t="s">
        <v>2</v>
      </c>
      <c r="D1" s="2" t="s">
        <v>1</v>
      </c>
      <c r="E1" s="3" t="s">
        <v>21</v>
      </c>
      <c r="F1" s="2" t="s">
        <v>19</v>
      </c>
      <c r="G1" s="2" t="s">
        <v>20</v>
      </c>
      <c r="H1" s="3" t="s">
        <v>25</v>
      </c>
      <c r="I1" s="2" t="s">
        <v>3</v>
      </c>
      <c r="J1" s="3" t="s">
        <v>26</v>
      </c>
      <c r="K1" s="3" t="s">
        <v>22</v>
      </c>
      <c r="L1" s="2" t="s">
        <v>23</v>
      </c>
      <c r="M1" s="3" t="s">
        <v>24</v>
      </c>
    </row>
  </sheetData>
  <autoFilter ref="A1:M1"/>
  <conditionalFormatting sqref="A2:A1048576">
    <cfRule type="expression" dxfId="17" priority="60">
      <formula>AND(OR(LEN(B2)&gt;0, LEN(C2)&gt;0, LEN(D2)&gt;0), LEN(TRIM(A2))=0)</formula>
    </cfRule>
    <cfRule type="expression" dxfId="16" priority="63">
      <formula>OR(LEN(B2)&gt;0,LEN(C2)&gt;0,LEN(D2)&gt;0)</formula>
    </cfRule>
  </conditionalFormatting>
  <conditionalFormatting sqref="B2:B1048576">
    <cfRule type="expression" dxfId="15" priority="58">
      <formula>AND(LEN(C2)&gt;0, C2&lt;&gt;"Descriptive Text",LEN(TRIM(B2))=0)</formula>
    </cfRule>
    <cfRule type="expression" dxfId="14" priority="59">
      <formula>LEN(C2)&gt;0</formula>
    </cfRule>
  </conditionalFormatting>
  <conditionalFormatting sqref="C2:C1048576">
    <cfRule type="expression" dxfId="13" priority="56">
      <formula>AND(OR(LEN(A2)&gt;0, LEN(B2)&gt;0), LEN(TRIM(C2))=0)</formula>
    </cfRule>
    <cfRule type="expression" dxfId="12" priority="57">
      <formula>AND(OR(LEN(A2)&gt;0,LEN(B2)&gt;0))</formula>
    </cfRule>
  </conditionalFormatting>
  <conditionalFormatting sqref="D2:D1048576">
    <cfRule type="expression" dxfId="11" priority="54">
      <formula>AND(LEN(C2)&gt;0,C2&lt;&gt;"Heading",C2&lt;&gt;"Subheading",LEN(TRIM(D2))=0)</formula>
    </cfRule>
    <cfRule type="expression" dxfId="10" priority="55">
      <formula>AND(LEN(C2)&gt;0,C2&lt;&gt;"Heading",C2&lt;&gt;"Subheading")</formula>
    </cfRule>
  </conditionalFormatting>
  <conditionalFormatting sqref="E2:E1048576">
    <cfRule type="expression" dxfId="9" priority="50">
      <formula>AND(LEN(C2)&gt;0, OR(C2="Calculated Field",C2="Drop-down List",C2="Drop-down List (AC)",C2="Radio",C2="Checkboxes"), LEN(TRIM(E2))=0)</formula>
    </cfRule>
    <cfRule type="expression" dxfId="8" priority="53">
      <formula>AND(LEN(C2)&gt;0, OR(C2="Calculated Field",C2="Drop-down List",C2="Drop-down List (AC)",C2="Radio",C2="Checkboxes",C2="Slider"))</formula>
    </cfRule>
  </conditionalFormatting>
  <conditionalFormatting sqref="F2:F1048576">
    <cfRule type="expression" dxfId="7" priority="49">
      <formula>AND(LEN(C2)&gt;0, OR(C2="Numeric",C2="Integer",C2="Date",C2="Datetime",C2="Time"))</formula>
    </cfRule>
  </conditionalFormatting>
  <conditionalFormatting sqref="G2:G1048576">
    <cfRule type="expression" dxfId="6" priority="48">
      <formula>AND(LEN(C2)&gt;0, OR(C2="Numeric",C2="Integer",C2="Date",C2="Datetime",C2="Time"))</formula>
    </cfRule>
  </conditionalFormatting>
  <conditionalFormatting sqref="H2:H1048576">
    <cfRule type="expression" dxfId="5" priority="47">
      <formula>AND(LEN(C2)&gt;0, C2&lt;&gt;"Heading", C2&lt;&gt;"Subheading", C2&lt;&gt;"Descriptive Text")</formula>
    </cfRule>
  </conditionalFormatting>
  <conditionalFormatting sqref="I2:I1048576">
    <cfRule type="expression" dxfId="4" priority="46">
      <formula>AND(LEN(C2)&gt;0, C2&lt;&gt;"Heading", C2&lt;&gt;"Subheading", C2&lt;&gt;"Descriptive Text")</formula>
    </cfRule>
  </conditionalFormatting>
  <conditionalFormatting sqref="J2:J1048576">
    <cfRule type="expression" dxfId="3" priority="45">
      <formula>AND(LEN(C2)&gt;0, C2&lt;&gt;"Heading", C2&lt;&gt;"Subheading", C2&lt;&gt;"Descriptive Text")</formula>
    </cfRule>
  </conditionalFormatting>
  <conditionalFormatting sqref="K2:K1048576">
    <cfRule type="expression" dxfId="2" priority="43">
      <formula>AND(LEN(C2)&gt;0, C2&lt;&gt;"Heading", C2&lt;&gt;"Subheading")</formula>
    </cfRule>
  </conditionalFormatting>
  <conditionalFormatting sqref="L2:L1048576">
    <cfRule type="expression" dxfId="1" priority="42">
      <formula>AND(LEN(C2)&gt;0, C2&lt;&gt;"Heading", C2&lt;&gt;"Subheading")</formula>
    </cfRule>
  </conditionalFormatting>
  <conditionalFormatting sqref="M2:M1048576">
    <cfRule type="expression" dxfId="0" priority="41">
      <formula>AND(LEN(C2)&gt;0, C2="Descriptive Text")</formula>
    </cfRule>
  </conditionalFormatting>
  <dataValidations count="1">
    <dataValidation errorStyle="warning" showInputMessage="1" showErrorMessage="1" sqref="A2:A1048576"/>
  </dataValidations>
  <pageMargins left="0.7" right="0.7" top="0.75" bottom="0.75" header="0.3" footer="0.3"/>
  <pageSetup orientation="portrait" horizontalDpi="300" verticalDpi="0" copies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options!$B$2:$B$5</xm:f>
          </x14:formula1>
          <xm:sqref>J2:J1048576</xm:sqref>
        </x14:dataValidation>
        <x14:dataValidation type="list" allowBlank="1" showInputMessage="1" showErrorMessage="1">
          <x14:formula1>
            <xm:f>options!$C$2</xm:f>
          </x14:formula1>
          <xm:sqref>I2:I1048576</xm:sqref>
        </x14:dataValidation>
        <x14:dataValidation type="list" allowBlank="1" showInputMessage="1" showErrorMessage="1">
          <x14:formula1>
            <xm:f>options!$A$2:$A$18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8"/>
  <sheetViews>
    <sheetView workbookViewId="0">
      <selection activeCell="A14" sqref="A14"/>
    </sheetView>
  </sheetViews>
  <sheetFormatPr defaultRowHeight="15" x14ac:dyDescent="0.25"/>
  <cols>
    <col min="1" max="1" width="19" style="1" bestFit="1" customWidth="1"/>
    <col min="2" max="2" width="10.28515625" style="1" bestFit="1" customWidth="1"/>
    <col min="3" max="16384" width="9.140625" style="1"/>
  </cols>
  <sheetData>
    <row r="1" spans="1:3" x14ac:dyDescent="0.25">
      <c r="A1" s="1" t="s">
        <v>18</v>
      </c>
      <c r="B1" s="1" t="s">
        <v>26</v>
      </c>
      <c r="C1" s="1" t="s">
        <v>3</v>
      </c>
    </row>
    <row r="2" spans="1:3" x14ac:dyDescent="0.25">
      <c r="A2" s="1" t="s">
        <v>6</v>
      </c>
      <c r="B2" s="1" t="s">
        <v>27</v>
      </c>
      <c r="C2" s="1" t="s">
        <v>31</v>
      </c>
    </row>
    <row r="3" spans="1:3" x14ac:dyDescent="0.25">
      <c r="A3" s="1" t="s">
        <v>5</v>
      </c>
      <c r="B3" s="1" t="s">
        <v>28</v>
      </c>
    </row>
    <row r="4" spans="1:3" x14ac:dyDescent="0.25">
      <c r="A4" s="1" t="s">
        <v>7</v>
      </c>
      <c r="B4" s="1" t="s">
        <v>29</v>
      </c>
    </row>
    <row r="5" spans="1:3" x14ac:dyDescent="0.25">
      <c r="A5" s="1" t="s">
        <v>8</v>
      </c>
      <c r="B5" s="1" t="s">
        <v>30</v>
      </c>
    </row>
    <row r="6" spans="1:3" x14ac:dyDescent="0.25">
      <c r="A6" s="1" t="s">
        <v>9</v>
      </c>
    </row>
    <row r="7" spans="1:3" x14ac:dyDescent="0.25">
      <c r="A7" s="1" t="s">
        <v>10</v>
      </c>
    </row>
    <row r="8" spans="1:3" x14ac:dyDescent="0.25">
      <c r="A8" s="1" t="s">
        <v>11</v>
      </c>
    </row>
    <row r="9" spans="1:3" x14ac:dyDescent="0.25">
      <c r="A9" s="1" t="s">
        <v>12</v>
      </c>
    </row>
    <row r="10" spans="1:3" x14ac:dyDescent="0.25">
      <c r="A10" s="1" t="s">
        <v>13</v>
      </c>
    </row>
    <row r="11" spans="1:3" x14ac:dyDescent="0.25">
      <c r="A11" s="1" t="s">
        <v>32</v>
      </c>
    </row>
    <row r="12" spans="1:3" x14ac:dyDescent="0.25">
      <c r="A12" s="1" t="s">
        <v>34</v>
      </c>
    </row>
    <row r="13" spans="1:3" x14ac:dyDescent="0.25">
      <c r="A13" s="1" t="s">
        <v>35</v>
      </c>
    </row>
    <row r="14" spans="1:3" x14ac:dyDescent="0.25">
      <c r="A14" s="1" t="s">
        <v>33</v>
      </c>
    </row>
    <row r="15" spans="1:3" x14ac:dyDescent="0.25">
      <c r="A15" s="1" t="s">
        <v>14</v>
      </c>
    </row>
    <row r="16" spans="1:3" x14ac:dyDescent="0.25">
      <c r="A16" s="1" t="s">
        <v>15</v>
      </c>
    </row>
    <row r="17" spans="1:1" x14ac:dyDescent="0.25">
      <c r="A17" s="1" t="s">
        <v>16</v>
      </c>
    </row>
    <row r="18" spans="1:1" x14ac:dyDescent="0.25">
      <c r="A18" s="1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spec</vt:lpstr>
      <vt:lpstr>options</vt:lpstr>
    </vt:vector>
  </TitlesOfParts>
  <Company>The University of Hong Kong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Hui</dc:creator>
  <cp:lastModifiedBy>mark</cp:lastModifiedBy>
  <dcterms:created xsi:type="dcterms:W3CDTF">2017-09-27T09:17:47Z</dcterms:created>
  <dcterms:modified xsi:type="dcterms:W3CDTF">2020-05-05T02:00:35Z</dcterms:modified>
</cp:coreProperties>
</file>