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Rprogram\EcoliPMI\EcoliPMI\"/>
    </mc:Choice>
  </mc:AlternateContent>
  <xr:revisionPtr revIDLastSave="0" documentId="13_ncr:1_{EFFFE46E-3AF0-4947-A9C9-146D64644C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<sst xmlns="http://schemas.openxmlformats.org/spreadsheetml/2006/main" count="951" uniqueCount="467">
  <si>
    <t>SMILES</t>
  </si>
  <si>
    <t>RT</t>
  </si>
  <si>
    <t>C8H10N4O2</t>
  </si>
  <si>
    <t>C15H12N2O2</t>
  </si>
  <si>
    <t>C15H22O5</t>
  </si>
  <si>
    <t>C7H8ClN3O4S2</t>
  </si>
  <si>
    <t>C15H12N2O</t>
  </si>
  <si>
    <t>C22H32O3</t>
  </si>
  <si>
    <t>C20H21ClO4</t>
  </si>
  <si>
    <t>C12H12N2O2S</t>
  </si>
  <si>
    <t>C14H11Cl2NO2</t>
  </si>
  <si>
    <t>C17H21NO</t>
  </si>
  <si>
    <t>C14H26O4</t>
  </si>
  <si>
    <t>C8H9NO2</t>
  </si>
  <si>
    <t>C15H10O7</t>
  </si>
  <si>
    <t>C33H40N2O9</t>
  </si>
  <si>
    <t>C25H29I2NO3</t>
  </si>
  <si>
    <t>mz</t>
  </si>
  <si>
    <t>H2O_Mix1_150_450.mzXML</t>
  </si>
  <si>
    <t>H2O_Mix10_150_450.mzXML</t>
  </si>
  <si>
    <t>H2O_Mix11_150_450.mzXML</t>
  </si>
  <si>
    <t>H2O_Mix12_150_450.mzXML</t>
  </si>
  <si>
    <t>H2O_Mix2_150_450.mzXML</t>
  </si>
  <si>
    <t>H2O_Mix3_150_450.mzXML</t>
  </si>
  <si>
    <t>H2O_Mix4_150_450.mzXML</t>
  </si>
  <si>
    <t>H2O_Mix5_150_450.mzXML</t>
  </si>
  <si>
    <t>H2O_Mix6_150_450.mzXML</t>
  </si>
  <si>
    <t>H2O_Mix7_150_450.mzXML</t>
  </si>
  <si>
    <t>H2O_Mix8_150_450.mzXML</t>
  </si>
  <si>
    <t>H2O_Mix9_150_450.mzXML</t>
  </si>
  <si>
    <t>MeOH_2.mzXML</t>
  </si>
  <si>
    <t>SampleID</t>
  </si>
  <si>
    <t>ID</t>
  </si>
  <si>
    <t>Adducts</t>
  </si>
  <si>
    <t>LOGP</t>
  </si>
  <si>
    <t>formula</t>
  </si>
  <si>
    <t>mserror</t>
  </si>
  <si>
    <t>db</t>
  </si>
  <si>
    <t>OC(=O)C(=O)C1=CC=CC=C1</t>
  </si>
  <si>
    <t>[M+H]+</t>
  </si>
  <si>
    <t>C8H6O3</t>
  </si>
  <si>
    <t>STD</t>
  </si>
  <si>
    <t>NC1=NC(=O)C2=C(N1)N=CN2</t>
  </si>
  <si>
    <t>C5H5N5O</t>
  </si>
  <si>
    <t>CC(=O)NC1=CC=C(O)C=C1</t>
  </si>
  <si>
    <t>CNCCC1=CC=C(O)C=C1</t>
  </si>
  <si>
    <t>C9H13NO</t>
  </si>
  <si>
    <t>NC12CC3CC(CC(C3)C1)C2</t>
  </si>
  <si>
    <t>C10H17N</t>
  </si>
  <si>
    <t>COC(=O)C1=CCCN(C)C1</t>
  </si>
  <si>
    <t>C8H13NO2</t>
  </si>
  <si>
    <t>OC(=O)C1=CC=C(O1)C(O)=O</t>
  </si>
  <si>
    <t>C6H4O5</t>
  </si>
  <si>
    <t>N#CCC1=CNC2=C1C=CC=C2</t>
  </si>
  <si>
    <t>C10H8N2</t>
  </si>
  <si>
    <t>NC[C@H]1CC[C@@H](CC1)C(O)=O</t>
  </si>
  <si>
    <t>C8H15NO2</t>
  </si>
  <si>
    <t>CC(C)CC(=O)NCC(O)=O</t>
  </si>
  <si>
    <t>C7H13NO3</t>
  </si>
  <si>
    <t>CCCCCCC(N)C(O)=O</t>
  </si>
  <si>
    <t>C8H17NO2</t>
  </si>
  <si>
    <t>CC1=CC2=C(OC(=O)C=C2)C=C1</t>
  </si>
  <si>
    <t>C10H8O2</t>
  </si>
  <si>
    <t>NCCC1=CNC2=CC=CC=C12</t>
  </si>
  <si>
    <t>C10H12N2</t>
  </si>
  <si>
    <t>OCCC1=CNC2=CC=CC=C12</t>
  </si>
  <si>
    <t>C10H11NO</t>
  </si>
  <si>
    <t>CCCCC(=O)C1=CC=CC=C1</t>
  </si>
  <si>
    <t>C11H14O</t>
  </si>
  <si>
    <t>CC(C)(O)CCC1=CC=CC=C1</t>
  </si>
  <si>
    <t>C11H16O</t>
  </si>
  <si>
    <t>CN1C2=C(NC=N2)C(=O)NC1=O</t>
  </si>
  <si>
    <t>C6H6N4O2</t>
  </si>
  <si>
    <t>CC1=CC(=O)C2=CC=CC=C2C1=O</t>
  </si>
  <si>
    <t>C11H8O2</t>
  </si>
  <si>
    <t>OC(=O)C1=NC2=C(C=CC=C2)C=C1</t>
  </si>
  <si>
    <t>C10H7NO2</t>
  </si>
  <si>
    <t>CC(C)C[C@H](NC(C)=O)C(O)=O</t>
  </si>
  <si>
    <t>C8H15NO3</t>
  </si>
  <si>
    <t>NC(=O)CC1=CNC2=CC=CC=C12</t>
  </si>
  <si>
    <t>C10H10N2O</t>
  </si>
  <si>
    <t>CN(C)CC1=CNC2=CC=CC=C12</t>
  </si>
  <si>
    <t>C11H14N2</t>
  </si>
  <si>
    <t>OC(=O)CC1=CNC2=C1C=CC=C2</t>
  </si>
  <si>
    <t>C10H9NO2</t>
  </si>
  <si>
    <t>OC1=C(O)C=C2C=CC(=O)OC2=C1</t>
  </si>
  <si>
    <t>C9H6O4</t>
  </si>
  <si>
    <t>OC(=O)CNC(=O)C1=CC=CC=C1</t>
  </si>
  <si>
    <t>C9H9NO3</t>
  </si>
  <si>
    <t>CC12CC3CC(C)(C1)CC(N)(C3)C2</t>
  </si>
  <si>
    <t>C12H21N</t>
  </si>
  <si>
    <t>OC(=O)\C=C\C1=CC2=C(N1)C=CC=C2</t>
  </si>
  <si>
    <t>C11H9NO2</t>
  </si>
  <si>
    <t>OC(=O)CCCCCCCC(O)=O</t>
  </si>
  <si>
    <t>C9H16O4</t>
  </si>
  <si>
    <t>OC(=O)C1=CC(=O)C2=CC=CC=C2N1</t>
  </si>
  <si>
    <t>C10H7NO3</t>
  </si>
  <si>
    <t>CC(=O)NC(CCC(O)=O)C(O)=O</t>
  </si>
  <si>
    <t>C7H11NO5</t>
  </si>
  <si>
    <t>COC1=CC2=C(NC=C2CCN)C=C1</t>
  </si>
  <si>
    <t>C11H14N2O</t>
  </si>
  <si>
    <t>OC(=O)CC1=CNC2=CC=C(O)C=C12</t>
  </si>
  <si>
    <t>C10H9NO3</t>
  </si>
  <si>
    <t>CSCCC(NC(C)=O)C(O)=O</t>
  </si>
  <si>
    <t>C7H13NO3S</t>
  </si>
  <si>
    <t>CC1=CC(=O)OC2=CC(O)=CC(O)=C12</t>
  </si>
  <si>
    <t>C10H8O4</t>
  </si>
  <si>
    <t>CN1C=NC2=C1C(=O)N(C)C(=O)N2C</t>
  </si>
  <si>
    <t>C[C@](N)(CC1=CC=C(O)C=C1)C(O)=O</t>
  </si>
  <si>
    <t>C10H13NO3</t>
  </si>
  <si>
    <t>C[Se]CCC(N)C(O)=O</t>
  </si>
  <si>
    <t>C5H11NO2Se</t>
  </si>
  <si>
    <t>CCOC(=O)C(C)C(=O)C(=O)OCC</t>
  </si>
  <si>
    <t>C9H14O5</t>
  </si>
  <si>
    <t>OC(=O)CCCCCCCCC(O)=O</t>
  </si>
  <si>
    <t>C10H18O4</t>
  </si>
  <si>
    <t>CCCCC\C(C=O)=C\C1=CC=CC=C1</t>
  </si>
  <si>
    <t>C14H18O</t>
  </si>
  <si>
    <t>OC(=O)CCCC1=CNC2=C1C=CC=C2</t>
  </si>
  <si>
    <t>C12H13NO2</t>
  </si>
  <si>
    <t>NC(CC1=CNC2=CC=CC=C12)C(N)=O</t>
  </si>
  <si>
    <t>C11H13N3O</t>
  </si>
  <si>
    <t>OC(=O)C1=NC2=C(O)C=CC=C2C(O)=C1</t>
  </si>
  <si>
    <t>C10H7NO4</t>
  </si>
  <si>
    <t>NC(=O)CCCCC1CCSS1</t>
  </si>
  <si>
    <t>C8H15NOS2</t>
  </si>
  <si>
    <t>CC(C)(CO)C(O)C(=O)NCCCO</t>
  </si>
  <si>
    <t>C9H19NO4</t>
  </si>
  <si>
    <t>CCOC(=O)C(O)C(O)C(=O)OCC</t>
  </si>
  <si>
    <t>C8H14O6</t>
  </si>
  <si>
    <t>CC(=O)N[C@@H](CC1=CC=CC=C1)C(O)=O</t>
  </si>
  <si>
    <t>C11H13NO3</t>
  </si>
  <si>
    <t>N[C@@H](CC(=O)C1=CC=CC=C1N)C(O)=O</t>
  </si>
  <si>
    <t>C10H12N2O3</t>
  </si>
  <si>
    <t>O=C(\C=C\C1=CC=CC=C1)C1=CC=CC=C1</t>
  </si>
  <si>
    <t>C15H12O</t>
  </si>
  <si>
    <t>CC[C@H]1[C@@H](CC2=CN=CN2C)COC1=O</t>
  </si>
  <si>
    <t>C11H16N2O2</t>
  </si>
  <si>
    <t>NCC(CC(O)=O)C1=CC=C(Cl)C=C1</t>
  </si>
  <si>
    <t>C10H12ClNO2</t>
  </si>
  <si>
    <t>NC(CC1=CC(Cl)=C(O)C=C1)C(O)=O</t>
  </si>
  <si>
    <t>C9H10ClNO3</t>
  </si>
  <si>
    <t>C[C@H](CS)C(=O)N1CCC[C@H]1C(O)=O</t>
  </si>
  <si>
    <t>C9H15NO3S</t>
  </si>
  <si>
    <t>CCC(=O)OC(CC([O-])=O)C[N+](C)(C)C</t>
  </si>
  <si>
    <t>C10H19NO4</t>
  </si>
  <si>
    <t>CC(=O)NCCC1=CNC2=C1C=C(O)C=C2</t>
  </si>
  <si>
    <t>C12H14N2O2</t>
  </si>
  <si>
    <t>CC1CC(=O)C=C2CCC(CC12C)C(C)=C</t>
  </si>
  <si>
    <t>C15H22O</t>
  </si>
  <si>
    <t>CC(C)(CO)C(O)C(=O)NCCC(O)=O</t>
  </si>
  <si>
    <t>C9H17NO5</t>
  </si>
  <si>
    <t>OC(=O)C(C1CCCCN1)C1=CC=CC=C1</t>
  </si>
  <si>
    <t>C13H17NO2</t>
  </si>
  <si>
    <t>N[C@@H](CC1=CNC2=C1C=C(O)C=C2)C(O)=O</t>
  </si>
  <si>
    <t>C11H12N2O3</t>
  </si>
  <si>
    <t>CC(=O)NC1=NN=C(S1)S(N)(=O)=O</t>
  </si>
  <si>
    <t>C4H6N4O3S2</t>
  </si>
  <si>
    <t>O=C1C=C(OC2=CC=CC=C12)C1=CC=CC=C1</t>
  </si>
  <si>
    <t>C15H10O2</t>
  </si>
  <si>
    <t>NC(CC1=CC=CC=C1)C(=O)NCC(O)=O</t>
  </si>
  <si>
    <t>C11H14N2O3</t>
  </si>
  <si>
    <t>CC(=O)N[C@@H](CC1=CC=C(O)C=C1)C(O)=O</t>
  </si>
  <si>
    <t>C11H13NO4</t>
  </si>
  <si>
    <t>OC1=CC=C(\C=C/C(=O)C2=CC=CC=C2)C=C1</t>
  </si>
  <si>
    <t>C15H12O2</t>
  </si>
  <si>
    <t>CC\C=C/C[C@@H]1[C@@H](CC(=O)OC)CCC1=O</t>
  </si>
  <si>
    <t>C13H20O3</t>
  </si>
  <si>
    <t>NC1=NC(=O)C2=C(N1)N(COCCO)C=N2</t>
  </si>
  <si>
    <t>C8H11N5O3</t>
  </si>
  <si>
    <t>N[C@@H](CC1=CC=C(O)C(=C1)[N+]([O-])=O)C(O)=O</t>
  </si>
  <si>
    <t>C9H10N2O5</t>
  </si>
  <si>
    <t>OC1=CC=C(\C=C\C2=CC(O)=CC(O)=C2)C=C1</t>
  </si>
  <si>
    <t>C14H12O3</t>
  </si>
  <si>
    <t>CC(C)[C@@H]1CC[C@@H](C)C[C@H]1OC(=O)C(C)O</t>
  </si>
  <si>
    <t>C13H24O3</t>
  </si>
  <si>
    <t>NC(N)=NC(=O)C1=C(N)N=C(N)C(Cl)=N1</t>
  </si>
  <si>
    <t>C6H8ClN7O</t>
  </si>
  <si>
    <t>COC1=CC=C2NC=C(CCNC(C)=O)C2=C1</t>
  </si>
  <si>
    <t>C13H16N2O2</t>
  </si>
  <si>
    <t>CCN(CC)CCNC(=O)C1=CC=C(N)C=C1</t>
  </si>
  <si>
    <t>C13H21N3O</t>
  </si>
  <si>
    <t>NC(=O)N1C2=CC=CC=C2C=CC2=CC=CC=C12</t>
  </si>
  <si>
    <t>CC(N)C(=O)NC(CC1=CC=CC=C1)C(O)=O</t>
  </si>
  <si>
    <t>C12H16N2O3</t>
  </si>
  <si>
    <t>OC1=C(OC2=CC=CC=C2C1=O)C1=CC=CC=C1</t>
  </si>
  <si>
    <t>C15H10O3</t>
  </si>
  <si>
    <t>COC1=CC(\C=C\C(O)=O)=CC(OC)=C1OC</t>
  </si>
  <si>
    <t>C12H14O5</t>
  </si>
  <si>
    <t>NCC(=O)NC(CC1=CC=C(O)C=C1)C(O)=O</t>
  </si>
  <si>
    <t>C11H14N2O4</t>
  </si>
  <si>
    <t>CC(NC(C)(C)C)C(=O)C1=CC(Cl)=CC=C1</t>
  </si>
  <si>
    <t>C13H18ClNO</t>
  </si>
  <si>
    <t>CC(C)(C)NCC(O)C1=CC(CO)=C(O)C=C1</t>
  </si>
  <si>
    <t>C13H21NO3</t>
  </si>
  <si>
    <t>CC1=C(C)C(NC2=CC=CC=C2C(O)=O)=CC=C1</t>
  </si>
  <si>
    <t>C15H15NO2</t>
  </si>
  <si>
    <t>OC1=CC=C(C=C1)[C@H]1COC2=CC(O)=CC=C2C1</t>
  </si>
  <si>
    <t>C15H14O3</t>
  </si>
  <si>
    <t>COC1=CC2=C(C=CC=C2CCNC(C)=O)C=C1</t>
  </si>
  <si>
    <t>C15H17NO2</t>
  </si>
  <si>
    <t>[H][C@]12CS[C@@H](CCCCC(O)=O)[C@@]1([H])NC(=O)N2</t>
  </si>
  <si>
    <t>C10H16N2O3S</t>
  </si>
  <si>
    <t>OC(=O)CCCCCCCCCCCC(O)=O</t>
  </si>
  <si>
    <t>C13H24O4</t>
  </si>
  <si>
    <t>[H][C@@](CC1=CNC2=CC=CC=C12)(N=C(C)O)C(O)=O</t>
  </si>
  <si>
    <t>C13H14N2O3</t>
  </si>
  <si>
    <t>NC1=CC=C(C=C1)S(=O)(=O)C1=CC=C(N)C=C1</t>
  </si>
  <si>
    <t>NC1=NC=NC2=C1N=CN2[C@H]1C[C@H](O)[C@@H](CO)O1</t>
  </si>
  <si>
    <t>C10H13N5O3</t>
  </si>
  <si>
    <t>OC[C@H]1O[C@H](C[C@@H]1O)N1C=NC2=C1N=CNC2=O</t>
  </si>
  <si>
    <t>C10H12N4O4</t>
  </si>
  <si>
    <t>O=C1NC(=O)C(N1)(C1=CC=CC=C1)C1=CC=CC=C1</t>
  </si>
  <si>
    <t>NC1=NC(N)=C2N=C(C(N)=NC2=N1)C1=CC=CC=C1</t>
  </si>
  <si>
    <t>C12H11N7</t>
  </si>
  <si>
    <t>NC1=NC(=O)C2=C(N1)N(CCC(CO)CO)C=N2</t>
  </si>
  <si>
    <t>C10H15N5O3</t>
  </si>
  <si>
    <t>CC(C(O)=O)C1=CC(=CC=C1)C(=O)C1=CC=CC=C1</t>
  </si>
  <si>
    <t>C16H14O3</t>
  </si>
  <si>
    <t>OC(=O)C1CCN2C1=CC=C2C(=O)C1=CC=CC=C1</t>
  </si>
  <si>
    <t>C15H13NO3</t>
  </si>
  <si>
    <t>CN(C)CCOC(C1=CC=CC=C1)C1=CC=CC=C1</t>
  </si>
  <si>
    <t>OC1=CC=C(\C=C\C(=O)C2=C(O)C=C(O)C=C2)C=C1</t>
  </si>
  <si>
    <t>C15H12O4</t>
  </si>
  <si>
    <t>CC(=O)OC1=CC(C)=C(OC(C)=O)C2=CC=CC=C12</t>
  </si>
  <si>
    <t>C15H14O4</t>
  </si>
  <si>
    <t>OC(=O)CCCCCCCCCCCCC(O)=O</t>
  </si>
  <si>
    <t>CC(C)NCC(O)COC1=CC=CC2=CC=CC=C12</t>
  </si>
  <si>
    <t>C16H21NO2</t>
  </si>
  <si>
    <t>NC(=O)CC[C@H](NC(=O)CC1=CC=CC=C1)C(O)=O</t>
  </si>
  <si>
    <t>C13H16N2O4</t>
  </si>
  <si>
    <t>OC(=O)\C=C(/C)\C=C\[C@@]1(O)C(C)=CC(=O)CC1(C)C</t>
  </si>
  <si>
    <t>C15H20O4</t>
  </si>
  <si>
    <t>CC1=C2NC(=O)C3=C(N=CC=C3)N(C3CC3)C2=NC=C1</t>
  </si>
  <si>
    <t>C15H14N4O</t>
  </si>
  <si>
    <t>CC(C)NCC(O)COC1=CC=C(CC(N)=O)C=C1</t>
  </si>
  <si>
    <t>C14H22N2O3</t>
  </si>
  <si>
    <t>CC1=NOC(NS(=O)(=O)C2=CC=C(N)C=C2)=C1C</t>
  </si>
  <si>
    <t>C11H13N3O3S</t>
  </si>
  <si>
    <t>COC1=CC=C(C=C1)C1=COC2=C(C=CC(O)=C2)C1=O</t>
  </si>
  <si>
    <t>C16H12O4</t>
  </si>
  <si>
    <t>CCC(=C(CC)C1=CC=C(O)C=C1)C1=CC=C(O)C=C1</t>
  </si>
  <si>
    <t>C18H20O2</t>
  </si>
  <si>
    <t>CCCCNC(=O)NS(=O)(=O)C1=CC=C(C)C=C1</t>
  </si>
  <si>
    <t>C12H18N2O3S</t>
  </si>
  <si>
    <t>[H][C@@]12CCC(=O)[C@@]1(C)CC[C@]1([H])C3=C(CC[C@@]21[H])C=C(O)C=C3</t>
  </si>
  <si>
    <t>C18H22O2</t>
  </si>
  <si>
    <t>CN(C)CCOC(C)(C1=CC=CC=C1)C1=CC=CC=N1</t>
  </si>
  <si>
    <t>C17H22N2O</t>
  </si>
  <si>
    <t>[H][C@]1(CC(=O)C2=C(O1)C=C(O)C=C2O)C1=CC=C(O)C=C1</t>
  </si>
  <si>
    <t>C15H12O5</t>
  </si>
  <si>
    <t>OC1=CC=C(CCC(=O)C2=C(O)C=C(O)C=C2O)C=C1</t>
  </si>
  <si>
    <t>C15H14O5</t>
  </si>
  <si>
    <t>CN(C)CCC(C1=CC=C(Cl)C=C1)C1=CC=CC=N1</t>
  </si>
  <si>
    <t>C16H19ClN2</t>
  </si>
  <si>
    <t>CCCNC(=O)NS(=O)(=O)C1=CC=C(Cl)C=C1</t>
  </si>
  <si>
    <t>C10H13ClN2O3S</t>
  </si>
  <si>
    <t>CCOC(=O)CC(O)(CC(=O)OCC)C(=O)OCC</t>
  </si>
  <si>
    <t>C12H20O7</t>
  </si>
  <si>
    <t>CN(C)CCC=C1C2=CC=CC=C2CCC2=CC=CC=C12</t>
  </si>
  <si>
    <t>C20H23N</t>
  </si>
  <si>
    <t>CN1C=NC2=C1C(=O)N(CCCCC(C)=O)C(=O)N2C</t>
  </si>
  <si>
    <t>C13H18N4O3</t>
  </si>
  <si>
    <t>[H]C(CCN(C)C)=C1C2=CC=CC=C2COC2=CC=CC=C12</t>
  </si>
  <si>
    <t>C19H21NO</t>
  </si>
  <si>
    <t>CC(C)OC1=CC2=C(C=C1)C(=O)C(=CO2)C1=CC=CC=C1</t>
  </si>
  <si>
    <t>C18H16O3</t>
  </si>
  <si>
    <t>CCCCCCCCOC(=O)C1=CC(O)=C(O)C(O)=C1</t>
  </si>
  <si>
    <t>NC1=NC2=C(N=CN2[C@@H]2O[C@H](CO)[C@@H](O)[C@H]2O)C(=O)N1</t>
  </si>
  <si>
    <t>C10H13N5O5</t>
  </si>
  <si>
    <t>OC(=O)C1=CC2=C(C(O)=C1)C(=O)C1=C(C=CC=C1O)C2=O</t>
  </si>
  <si>
    <t>C15H8O6</t>
  </si>
  <si>
    <t>COC1=CC=C(C=C1)C1=COC2=CC(O)=CC(O)=C2C1=O</t>
  </si>
  <si>
    <t>C16H12O5</t>
  </si>
  <si>
    <t>OC[C@H]1O[C@H]([C@H](O)[C@@H]1O)N1C=NC2=C1N=C(O)N=C2O</t>
  </si>
  <si>
    <t>C10H12N4O6</t>
  </si>
  <si>
    <t>CC(CN1C2=CC=CC=C2SC2=CC=CC=C12)N(C)C</t>
  </si>
  <si>
    <t>C17H20N2S</t>
  </si>
  <si>
    <t>CCN(CC1=CC=NC=C1)C(=O)C(CO)C1=CC=CC=C1</t>
  </si>
  <si>
    <t>C17H20N2O2</t>
  </si>
  <si>
    <t>CC(=O)NC1=NC(=O)N(C=C1)[C@@H]1O[C@H](CO)[C@@H](O)[C@H]1O</t>
  </si>
  <si>
    <t>C11H15N3O6</t>
  </si>
  <si>
    <t>O=C(\C=C\C=C\C1=CC2=C(OCO2)C=C1)N1CCCCC1</t>
  </si>
  <si>
    <t>C17H19NO3</t>
  </si>
  <si>
    <t>OC[C@H]1O[C@@H](OC2=C(CO)C=CC=C2)[C@H](O)[C@@H](O)[C@@H]1O</t>
  </si>
  <si>
    <t>C13H18O7</t>
  </si>
  <si>
    <t>CCC1=C2NC3=C(CCOC3(CC)CC(O)=O)C2=CC=C1</t>
  </si>
  <si>
    <t>C17H21NO3</t>
  </si>
  <si>
    <t>CN1[C@H]2CC[C@@H]1C[C@@H](C2)OC(=O)C(CO)C1=CC=CC=C1</t>
  </si>
  <si>
    <t>C17H23NO3</t>
  </si>
  <si>
    <t>COC(=O)[C@H](CC1=CC=CC=C1)NC(=O)[C@@H](N)CC(O)=O</t>
  </si>
  <si>
    <t>C14H18N2O5</t>
  </si>
  <si>
    <t>OC(C1CC2CCN1CC2C=C)C1=CC=NC2=C1C=CC=C2</t>
  </si>
  <si>
    <t>C19H22N2O</t>
  </si>
  <si>
    <t>OC(=O)CC1=CC=CC=C1NC1=C(Cl)C=CC=C1Cl</t>
  </si>
  <si>
    <t>NS(=O)(=O)C1=C(Cl)C=C2NCNS(=O)(=O)C2=C1</t>
  </si>
  <si>
    <t>OC(CCN1CCCCC1)(C1CCCCC1)C1=CC=CC=C1</t>
  </si>
  <si>
    <t>C20H31NO</t>
  </si>
  <si>
    <t>OC1=CC2=C(C(O)=C1)C(=O)C(O)=C(O2)C1=CC=C(O)C(O)=C1</t>
  </si>
  <si>
    <t>COC1=C(O)C=C(C=C1)[C@@H]1CC(=O)C2=C(O)C=C(O)C=C2O1</t>
  </si>
  <si>
    <t>C16H14O6</t>
  </si>
  <si>
    <t>C[C@@H](CC1=CC(O)=C(O)C=C1)[C@H](C)CC1=CC(O)=C(O)C=C1</t>
  </si>
  <si>
    <t>C18H22O4</t>
  </si>
  <si>
    <t>CN[C@H]1CC[C@@H](C2=CC(Cl)=C(Cl)C=C2)C2=CC=CC=C12</t>
  </si>
  <si>
    <t>C17H17Cl2N</t>
  </si>
  <si>
    <t>N[C@@H](CC1=CC=C(O)C(I)=C1)C(O)=O</t>
  </si>
  <si>
    <t>C9H10INO3</t>
  </si>
  <si>
    <t>[H][C@]12CC[C@]([H])(C[C@@]([H])(C1)OC(C1=CC=CC=C1)C1=CC=CC=C1)N2C</t>
  </si>
  <si>
    <t>C21H25NO</t>
  </si>
  <si>
    <t>CNCCC(OC1=CC=C(C=C1)C(F)(F)F)C1=CC=CC=C1</t>
  </si>
  <si>
    <t>C17H18F3NO</t>
  </si>
  <si>
    <t>CN1CCN(CC1)C1=NC2=CC=CC=C2NC2=C1C=C(C)S2</t>
  </si>
  <si>
    <t>C17H20N4S</t>
  </si>
  <si>
    <t>CN\C(NCCSCC1=CC=C(CN(C)C)O1)=C/[N+]([O-])=O</t>
  </si>
  <si>
    <t>C13H22N4O3S</t>
  </si>
  <si>
    <t>CN(C)CCCN1C2=CC=CC=C2CCC2=C1C=C(Cl)C=C2</t>
  </si>
  <si>
    <t>C19H23ClN2</t>
  </si>
  <si>
    <t>[H][C@@]12CC[C@H](C(C)=O)[C@@]1(C)CC[C@@]1([H])[C@@]2([H])CCC2=CC(=O)CC[C@]12C</t>
  </si>
  <si>
    <t>C21H30O2</t>
  </si>
  <si>
    <t>[H][C@@]12CC[C@H](C(C)=O)[C@@]1(C)CC[C@@]1([H])C2CC=C2C[C@H](O)CC[C@]12C</t>
  </si>
  <si>
    <t>C21H32O2</t>
  </si>
  <si>
    <t>CC(C)C1CC[C@@H](CC1)C(=O)N[C@H](CC1=CC=CC=C1)C(O)=O</t>
  </si>
  <si>
    <t>C19H27NO3</t>
  </si>
  <si>
    <t>OC1=CC(O)=C2C(OC(=C(O)C2=O)C2=CC(O)=C(O)C(O)=C2)=C1</t>
  </si>
  <si>
    <t>C15H10O8</t>
  </si>
  <si>
    <t>CN(C)CCCN1C2=CC=CC=C2SC2=C1C=C(Cl)C=C2</t>
  </si>
  <si>
    <t>C17H19ClN2S</t>
  </si>
  <si>
    <t>CC1=CC=C(C=C1)S(=O)(=O)NC(=O)NN1CC2CCCC2C1</t>
  </si>
  <si>
    <t>C15H21N3O3S</t>
  </si>
  <si>
    <t>CN(C)CCCC1(OCC2=C1C=CC(=C2)C#N)C1=CC=C(F)C=C1</t>
  </si>
  <si>
    <t>C20H21FN2O</t>
  </si>
  <si>
    <t>NC1=NC=NC2=C1N=CN2[C@@H]1O[C@@H]2COP(O)(=O)O[C@H]2[C@H]1O</t>
  </si>
  <si>
    <t>C10H12N5O6P</t>
  </si>
  <si>
    <t>FC1=CC=C(C=C1)[C@@H]1CCNC[C@H]1COC1=CC2=C(OCO2)C=C1</t>
  </si>
  <si>
    <t>C19H20FNO3</t>
  </si>
  <si>
    <t>CN1C(C(=O)NC2=NC=CC=C2)=C(O)C2=C(C=CC=C2)S1(=O)=O</t>
  </si>
  <si>
    <t>C15H13N3O4S</t>
  </si>
  <si>
    <t>CN\C(NCCSCC1=CSC(CN(C)C)=N1)=C/[N+]([O-])=O</t>
  </si>
  <si>
    <t>C12H21N5O2S2</t>
  </si>
  <si>
    <t>OC1=C(CC2=C(O)C3=C(OC2=O)C=CC=C3)C(=O)OC2=C1C=CC=C2</t>
  </si>
  <si>
    <t>C19H12O6</t>
  </si>
  <si>
    <t>CCCC(=O)NC1=CC(C(C)=O)=C(OCC(O)CNC(C)C)C=C1</t>
  </si>
  <si>
    <t>C18H28N2O4</t>
  </si>
  <si>
    <t>NC(N)=NC1=NC(CSCCC(N)=NS(N)(=O)=O)=CS1</t>
  </si>
  <si>
    <t>C8H15N7O2S3</t>
  </si>
  <si>
    <t>OCC1OC(OC2=C(O)C=C3OC(=O)C=CC3=C2)C(O)C(O)C1O</t>
  </si>
  <si>
    <t>C15H16O9</t>
  </si>
  <si>
    <t>[H][C@@]12CC[C@@]3(CCC(=O)O3)[C@@]1(C)CC[C@@]1([H])[C@@]2([H])C=CC2=CC(=O)CC[C@]12C</t>
  </si>
  <si>
    <t>C22H28O3</t>
  </si>
  <si>
    <t>CCN1CCCC1CNC(=O)C1=C(OC)C=CC(=C1)S(N)(=O)=O</t>
  </si>
  <si>
    <t>C15H23N3O4S</t>
  </si>
  <si>
    <t>[H][C@@]12CC[C@](O)(C(C)=O)[C@@]1(C)CC[C@@]1([H])[C@@]2([H])C[C@H](C)C2=CC(=O)CC[C@]12C</t>
  </si>
  <si>
    <t>COC(=O)C1=C(C)NC(C)=C(C1C1=CC=CC=C1[N+]([O-])=O)C(=O)OC</t>
  </si>
  <si>
    <t>C17H18N2O6</t>
  </si>
  <si>
    <t>[H][C@@]1(CC[C@@]2([H])[C@]3([H])CCC4=CC(=O)CC[C@]4(C)[C@@]3([H])[C@@]([H])(O)C[C@]12C)C(=O)CO</t>
  </si>
  <si>
    <t>C21H30O4</t>
  </si>
  <si>
    <t>CN1C(C(=O)NC2=NC=C(C)S2)=C(O)C2=C(C=CC=C2)S1(=O)=O</t>
  </si>
  <si>
    <t>C14H13N3O4S2</t>
  </si>
  <si>
    <t>O[C@@H]1C[C@](O)(C[C@@H](OC(=O)\C=C\C2=CC(O)=C(O)C=C2)[C@@H]1O)C(O)=O</t>
  </si>
  <si>
    <t>C16H18O9</t>
  </si>
  <si>
    <t>CC1=C(CC(O)=O)C2=CC(F)=CC=C2\C1=C/C1=CC=C(C=C1)S(C)=O</t>
  </si>
  <si>
    <t>C20H17FO3S</t>
  </si>
  <si>
    <t>CCN(CC)CC#CCOC(=O)C(O)(C1CCCCC1)C1=CC=CC=C1</t>
  </si>
  <si>
    <t>C22H31NO3</t>
  </si>
  <si>
    <t>CC(C)OC(=O)C(C)(C)OC1=CC=C(C=C1)C(=O)C1=CC=C(Cl)C=C1</t>
  </si>
  <si>
    <t>[H][C@@]12CC[C@](O)(C(=O)CO)[C@@]1(C)C[C@H](O)[C@@]1([H])[C@@]2([H])CCC2=CC(=O)CC[C@]12C</t>
  </si>
  <si>
    <t>C21H30O5</t>
  </si>
  <si>
    <t>[H][C@]12SC(C)(C)[C@@H](N1C(=O)[C@H]2NC(=O)[C@H](N)C1=CC=C(O)C=C1)C(O)=O</t>
  </si>
  <si>
    <t>C16H19N3O5S</t>
  </si>
  <si>
    <t>COC1=CC(\C=C\C(=O)CC(=O)\C=C\C2=CC(OC)=C(O)C=C2)=CC=C1O</t>
  </si>
  <si>
    <t>C21H20O6</t>
  </si>
  <si>
    <t>[H][C@]12C[C@H](N(C(=O)[C@H](C)N[C@@H](CCC)C(=O)OCC)[C@@]1([H])CCCC2)C(O)=O</t>
  </si>
  <si>
    <t>C19H32N2O5</t>
  </si>
  <si>
    <t>CSC1=CC2=C(SC3=CC=CC=C3N2CCC2CCCCN2C)C=C1</t>
  </si>
  <si>
    <t>C21H26N2S2</t>
  </si>
  <si>
    <t>CC\C(=C(/C1=CC=CC=C1)C1=CC=C(OCCN(C)C)C=C1)C1=CC=CC=C1</t>
  </si>
  <si>
    <t>C26H29NO</t>
  </si>
  <si>
    <t>COC1=CC(CCC(=O)CC(=O)CCC2=CC(OC)=C(O)C=C2)=CC=C1O</t>
  </si>
  <si>
    <t>C21H24O6</t>
  </si>
  <si>
    <t>CC1=C(C)C=C2N(C[C@H](O)[C@H](O)[C@H](O)CO)C3=NC(=O)NC(=O)C3=NC2=C1</t>
  </si>
  <si>
    <t>C17H20N4O6</t>
  </si>
  <si>
    <t>COC(=O)C(CC1=CC=CC=C1)NC(=O)C(CC(O)=O)NCCC(C)(C)C</t>
  </si>
  <si>
    <t>C20H30N2O5</t>
  </si>
  <si>
    <t>CCOC(=O)N1CCC(CC1)=C1C2=C(CCC3=C1N=CC=C3)C=C(Cl)C=C2</t>
  </si>
  <si>
    <t>C22H23ClN2O2</t>
  </si>
  <si>
    <t>CCOC(=O)C1=C(C)NC(C)=C(C1C1=C(Cl)C(Cl)=CC=C1)C(=O)OC</t>
  </si>
  <si>
    <t>C18H19Cl2NO4</t>
  </si>
  <si>
    <t>OC(=O)COCCN1CCN(CC1)C(C1=CC=CC=C1)C1=CC=C(Cl)C=C1</t>
  </si>
  <si>
    <t>C21H25ClN2O3</t>
  </si>
  <si>
    <t>[H][C@]12CC3=C(NC4=CC=CC=C34)[C@H](N1C(=O)CN(C)C2=O)C1=CC2=C(OCO2)C=C1</t>
  </si>
  <si>
    <t>C22H19N3O4</t>
  </si>
  <si>
    <t>CC(=O)OC[C@H]1O[C@@H](OC(C)=O)[C@H](OC(C)=O)[C@@H](OC(C)=O)[C@@H]1OC(C)=O</t>
  </si>
  <si>
    <t>C16H22O11</t>
  </si>
  <si>
    <t>CC1=C(OC2=C(C=CC=C2C(=O)OCCN2CCCCC2)C1=O)C1=CC=CC=C1</t>
  </si>
  <si>
    <t>C24H25NO4</t>
  </si>
  <si>
    <t>[H][C@@]12COC3=C(C=C(OC)C(OC)=C3)[C@]1([H])C(=O)C1=CC=C3O[C@H](CC3=C1O2)C(C)=C</t>
  </si>
  <si>
    <t>C23H22O6</t>
  </si>
  <si>
    <t>OCCN1CCN(CCCN2C3=CC=CC=C3SC3=C2C=C(Cl)C=C3)CC1</t>
  </si>
  <si>
    <t>C21H26ClN3OS</t>
  </si>
  <si>
    <t>[H][C@]12[C@H](C[C@@H](C)C=C1C=C[C@H](C)[C@@H]2CC[C@@H]1C[C@@H](O)CC(=O)O1)OC(=O)[C@@H](C)CC</t>
  </si>
  <si>
    <t>C24H36O5</t>
  </si>
  <si>
    <t>CCN(CC)CCOC1=CC=C(C=C1)C(=C(Cl)C1=CC=CC=C1)C1=CC=CC=C1</t>
  </si>
  <si>
    <t>C26H28ClNO</t>
  </si>
  <si>
    <t>NCCCC[C@H](N[C@@H](CCC1=CC=CC=C1)C(O)=O)C(=O)N1CCC[C@H]1C(O)=O</t>
  </si>
  <si>
    <t>C21H31N3O5</t>
  </si>
  <si>
    <t>COC1=CC=CC=C1OCCNCC(O)COC1=CC=CC2=C1C1=CC=CC=C1N2</t>
  </si>
  <si>
    <t>C24H26N2O4</t>
  </si>
  <si>
    <t>CCOC(=O)C1=C(COCCN)NC(C)=C(C1C1=CC=CC=C1Cl)C(=O)OC</t>
  </si>
  <si>
    <t>C20H25ClN2O5</t>
  </si>
  <si>
    <t>CC(C)N1C(\C=C\[C@H](O)C[C@H](O)CC(O)=O)=C(C2=CC=C(F)C=C2)C2=CC=CC=C12</t>
  </si>
  <si>
    <t>C24H26FNO4</t>
  </si>
  <si>
    <t>COC1=CC=C(C=C1)[C@@H]1SC2=CC=CC=C2N(CCN(C)C)C(=O)[C@@H]1OC(C)=O</t>
  </si>
  <si>
    <t>C22H26N2O4S</t>
  </si>
  <si>
    <t>OCC1OC(C(O)C(O)C1O)C1=C(O)C2=C(OC3=C(C=C(O)C(O)=C3)C2=O)C=C1O</t>
  </si>
  <si>
    <t>C19H18O11</t>
  </si>
  <si>
    <t>CCCCC1=NC2(CCCC2)C(=O)N1CC1=CC=C(C=C1)C1=CC=CC=C1C1=NNN=N1</t>
  </si>
  <si>
    <t>C25H28N6O</t>
  </si>
  <si>
    <t>[H][C@](N)(CC1=CC(I)=C(O)C(I)=C1)C(O)=O</t>
  </si>
  <si>
    <t>C9H9I2NO3</t>
  </si>
  <si>
    <t>CCCCC(=O)N(CC1=CC=C(C=C1)C1=CC=CC=C1C1=NNN=N1)[C@@H](C(C)C)C(O)=O</t>
  </si>
  <si>
    <t>C24H29N5O3</t>
  </si>
  <si>
    <t>OC[C@H]1O[C@@H](OC2=CC(O)=CC(O)=C2C(=O)CCC2=CC=C(O)C=C2)[C@H](O)[C@@H](O)[C@@H]1O</t>
  </si>
  <si>
    <t>C21H24O10</t>
  </si>
  <si>
    <t>CC1=CN=C(C=N1)C(=O)NCCC1=CC=C(C=C1)S(=O)(=O)NC(=O)NC1CCCCC1</t>
  </si>
  <si>
    <t>C21H27N5O4S</t>
  </si>
  <si>
    <t>O[C@@H]1[C@@H](O)[C@@H](OC2=C(O)C(O)=C3C(=O)C=C(OC3=C2)C2=CC=CC=C2)O[C@@H]([C@H]1O)C(O)=O</t>
  </si>
  <si>
    <t>C21H18O11</t>
  </si>
  <si>
    <t>ClC1=CC=CC(N2CCN(CCCCOC3=CC4=C(CCC(=O)N4)C=C3)CC2)=C1Cl</t>
  </si>
  <si>
    <t>C23H27Cl2N3O2</t>
  </si>
  <si>
    <t>COC1=C(OC)C=C(CCN(C)CCCC(C#N)(C(C)C)C2=CC(OC)=C(OC)C=C2)C=C1</t>
  </si>
  <si>
    <t>C27H38N2O4</t>
  </si>
  <si>
    <t>OC1=CC2=C(C[C@@H](OC(=O)C3=CC(O)=C(O)C(O)=C3)[C@H](O2)C2=CC(O)=C(O)C(O)=C2)C(O)=C1</t>
  </si>
  <si>
    <t>C22H18O11</t>
  </si>
  <si>
    <t>[H][C@@]12CC[C@H]([C@H](C)CCC(=O)NCC(O)=O)[C@@]1(C)[C@@H](O)C[C@@]1([H])[C@@]2([H])[C@H](O)CC2C[C@H](O)CC[C@]12C</t>
  </si>
  <si>
    <t>C26H43NO6</t>
  </si>
  <si>
    <t>COC(=O)C1=C(C)NC(C)=C(C1C1=CC(=CC=C1)[N+]([O-])=O)C(=O)OCCN(C)CC1=CC=CC=C1</t>
  </si>
  <si>
    <t>C26H29N3O6</t>
  </si>
  <si>
    <t>COC1=C(O)C=CC(=C1)C1OC2=C(OC1CO)C=CC(=C2)C1OC2=CC(O)=CC(O)=C2C(=O)C1O</t>
  </si>
  <si>
    <t>C25H22O10</t>
  </si>
  <si>
    <t>CCCC1=NC(C)=C2N1NC(=NC2=O)C1=C(OCC)C=CC(=C1)S(=O)(=O)N1CCN(CC)CC1</t>
  </si>
  <si>
    <t>C23H32N6O4S</t>
  </si>
  <si>
    <t>CCC1=C(C)CN(C(=O)NCCC2=CC=C(C=C2)S(=O)(=O)NC(=O)NC2CCC(C)CC2)C1=O</t>
  </si>
  <si>
    <t>C24H34N4O5S</t>
  </si>
  <si>
    <t>COC1=C(C=C(Cl)C=C1)C(=O)NCCC1=CC=C(C=C1)S(=O)(=O)NC(=O)NC1CCCCC1</t>
  </si>
  <si>
    <t>C23H28ClN3O5S</t>
  </si>
  <si>
    <t>[H][C@@]12C[C@H](O)CCC1(C)C1C[C@H](O)C3(C)C(CCC3C1[C@H](O)C2)C(C)CCC(=O)NCCS(O)(=O)=O</t>
  </si>
  <si>
    <t>C26H45NO7S</t>
  </si>
  <si>
    <t>[H][C@@]12C[C@H](C)[C@](OC(=O)CC)(C(=O)COC(=O)CC)[C@@]1(C)C[C@H](O)[C@@]1(Cl)[C@@]2([H])CCC2=CC(=O)C=C[C@]12C</t>
  </si>
  <si>
    <t>C28H37ClO7</t>
  </si>
  <si>
    <t>NC(CC1=CC(I)=C(OC2=CC=C(O)C=C2)C(I)=C1)C(O)=O</t>
  </si>
  <si>
    <t>C15H13I2NO4</t>
  </si>
  <si>
    <t>COC1=CC2=C(C=C1)C(C)(C)C(=O)N(CCC1=CC=C(C=C1)S(=O)(=O)NC(=O)NC1CCCCC1)C2=O</t>
  </si>
  <si>
    <t>C27H33N3O6S</t>
  </si>
  <si>
    <t>C[C@@H]1O[C@@H](O[C@@H]2[C@@H](O)[C@H](O)[C@@H](CO)O[C@H]2OC2=CC(O)=C3C(=O)C[C@H](OC3=C2)C2=CC=C(O)C=C2)[C@H](O)[C@H](O)[C@H]1O</t>
  </si>
  <si>
    <t>C27H32O14</t>
  </si>
  <si>
    <t>COC1=C(O)C=C(C=C1)C1=CC(=O)C2=C(O1)C=C(OC1OC(COC3OC(C)C(O)C(O)C3O)C(O)C(O)C1O)C=C2O</t>
  </si>
  <si>
    <t>C28H32O15</t>
  </si>
  <si>
    <t>[H][C@]12C[C@@H](OC(=O)C3=CC(OC)=C(OC)C(OC)=C3)[C@H](OC)[C@@H](C(=O)OC)[C@@]1([H])C[C@@]1([H])N(CCC3=C1NC1=C3C=CC(OC)=C1)C2</t>
  </si>
  <si>
    <t>C[C@@H]1O[C@@H](OC[C@H]2O[C@@H](OC3=C(OC4=CC(O)=CC(O)=C4C3=O)C3=CC(O)=C(O)C=C3)[C@H](O)[C@@H](O)[C@@H]2O)[C@H](O)[C@H](O)[C@H]1O</t>
  </si>
  <si>
    <t>C27H30O16</t>
  </si>
  <si>
    <t>COC1=C(O)C=C(CCC(=O)C2=C(O)C=C(OC3OC(CO)C(O)C(O)C3OC3OC(C)C(O)C(O)C3O)C=C2O)C=C1</t>
  </si>
  <si>
    <t>C28H36O15</t>
  </si>
  <si>
    <t>CCCCC1=C(C(=O)C2=CC(I)=C(OCCN(CC)CC)C(I)=C2)C2=CC=CC=C2O1</t>
  </si>
  <si>
    <t>N[C@@H](CC1=CC(I)=C(OC2=CC(I)=C(O)C=C2)C(I)=C1)C(O)=O</t>
  </si>
  <si>
    <t>C15H12I3NO4</t>
  </si>
  <si>
    <t>CC[C@H]1OC(=O)[C@H](C)[C@@H](O[C@H]2C[C@@](C)(OC)[C@@H](O)[C@H](C)O2)[C@H](C)[C@@H](O[C@@H]2O[C@H](C)C[C@@H]([C@H]2O)N(C)C)[C@](C)(O)C[C@@H](C)C(=O)[C@H](C)[C@@H](O)[C@]1(C)O</t>
  </si>
  <si>
    <t>C37H67NO13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</si>
</sst>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994269466316713"/>
                  <c:y val="-6.933617672790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Sheet1!$T$2:$T$233</c:f>
              <c:numCache>
                <c:formatCode>General</c:formatCode>
                <c:ptCount val="232"/>
                <c:pt idx="0">
                  <c:v>-3.5390000000000001</c:v>
                </c:pt>
                <c:pt idx="1">
                  <c:v>-3.4359999999999999</c:v>
                </c:pt>
                <c:pt idx="2">
                  <c:v>-3.0640000000000001</c:v>
                </c:pt>
                <c:pt idx="3">
                  <c:v>-2.8679999999999999</c:v>
                </c:pt>
                <c:pt idx="4">
                  <c:v>-2.601</c:v>
                </c:pt>
                <c:pt idx="5">
                  <c:v>-2.403</c:v>
                </c:pt>
                <c:pt idx="6">
                  <c:v>-2.3149999999999999</c:v>
                </c:pt>
                <c:pt idx="7">
                  <c:v>-2.2719999999999998</c:v>
                </c:pt>
                <c:pt idx="8">
                  <c:v>-2.1339999999999999</c:v>
                </c:pt>
                <c:pt idx="9">
                  <c:v>-2.1219999999999999</c:v>
                </c:pt>
                <c:pt idx="10">
                  <c:v>-2.1080000000000001</c:v>
                </c:pt>
                <c:pt idx="11">
                  <c:v>-2.0489999999999999</c:v>
                </c:pt>
                <c:pt idx="12">
                  <c:v>-1.879</c:v>
                </c:pt>
                <c:pt idx="13">
                  <c:v>-1.877</c:v>
                </c:pt>
                <c:pt idx="14">
                  <c:v>-1.7909999999999999</c:v>
                </c:pt>
                <c:pt idx="15">
                  <c:v>-1.766</c:v>
                </c:pt>
                <c:pt idx="16">
                  <c:v>-1.6879999999999999</c:v>
                </c:pt>
                <c:pt idx="17">
                  <c:v>-1.6359999999999999</c:v>
                </c:pt>
                <c:pt idx="18">
                  <c:v>-1.4910000000000001</c:v>
                </c:pt>
                <c:pt idx="19">
                  <c:v>-1.4590000000000001</c:v>
                </c:pt>
                <c:pt idx="20">
                  <c:v>-1.4359999999999999</c:v>
                </c:pt>
                <c:pt idx="21">
                  <c:v>-1.35</c:v>
                </c:pt>
                <c:pt idx="22">
                  <c:v>-1.3460000000000001</c:v>
                </c:pt>
                <c:pt idx="23">
                  <c:v>-1.343</c:v>
                </c:pt>
                <c:pt idx="24">
                  <c:v>-1.234</c:v>
                </c:pt>
                <c:pt idx="25">
                  <c:v>-1.216</c:v>
                </c:pt>
                <c:pt idx="26">
                  <c:v>-1.03</c:v>
                </c:pt>
                <c:pt idx="27">
                  <c:v>-1.0029999999999999</c:v>
                </c:pt>
                <c:pt idx="28">
                  <c:v>-0.98099999999999998</c:v>
                </c:pt>
                <c:pt idx="29">
                  <c:v>-0.96799999999999997</c:v>
                </c:pt>
                <c:pt idx="30">
                  <c:v>-0.96799999999999997</c:v>
                </c:pt>
                <c:pt idx="31">
                  <c:v>-0.92500000000000004</c:v>
                </c:pt>
                <c:pt idx="32">
                  <c:v>-0.91</c:v>
                </c:pt>
                <c:pt idx="33">
                  <c:v>-0.90700000000000003</c:v>
                </c:pt>
                <c:pt idx="34">
                  <c:v>-0.89900000000000202</c:v>
                </c:pt>
                <c:pt idx="35">
                  <c:v>-0.75</c:v>
                </c:pt>
                <c:pt idx="36">
                  <c:v>-0.748</c:v>
                </c:pt>
                <c:pt idx="37">
                  <c:v>-0.66500000000000004</c:v>
                </c:pt>
                <c:pt idx="38">
                  <c:v>-0.58499999999999996</c:v>
                </c:pt>
                <c:pt idx="39">
                  <c:v>-0.57599999999999996</c:v>
                </c:pt>
                <c:pt idx="40">
                  <c:v>-0.51200000000000001</c:v>
                </c:pt>
                <c:pt idx="41">
                  <c:v>-0.495</c:v>
                </c:pt>
                <c:pt idx="42">
                  <c:v>-0.49</c:v>
                </c:pt>
                <c:pt idx="43">
                  <c:v>-0.46500000000000002</c:v>
                </c:pt>
                <c:pt idx="44">
                  <c:v>-0.40200000000000002</c:v>
                </c:pt>
                <c:pt idx="45">
                  <c:v>-0.38800000000000001</c:v>
                </c:pt>
                <c:pt idx="46">
                  <c:v>-0.33600000000000002</c:v>
                </c:pt>
                <c:pt idx="47">
                  <c:v>-0.30199999999999999</c:v>
                </c:pt>
                <c:pt idx="48">
                  <c:v>-0.30199999999999999</c:v>
                </c:pt>
                <c:pt idx="49">
                  <c:v>-0.27300000000000002</c:v>
                </c:pt>
                <c:pt idx="50">
                  <c:v>-0.26900000000000002</c:v>
                </c:pt>
                <c:pt idx="51">
                  <c:v>-0.26100000000000001</c:v>
                </c:pt>
                <c:pt idx="52">
                  <c:v>-0.19</c:v>
                </c:pt>
                <c:pt idx="53">
                  <c:v>-3.50000000000001E-2</c:v>
                </c:pt>
                <c:pt idx="54">
                  <c:v>-1.4999999999999901E-2</c:v>
                </c:pt>
                <c:pt idx="55">
                  <c:v>2.5999999999999902E-2</c:v>
                </c:pt>
                <c:pt idx="56">
                  <c:v>2.5999999999999902E-2</c:v>
                </c:pt>
                <c:pt idx="57">
                  <c:v>3.3999999999999898E-2</c:v>
                </c:pt>
                <c:pt idx="58">
                  <c:v>3.7999999999999902E-2</c:v>
                </c:pt>
                <c:pt idx="59">
                  <c:v>6.7999999999999894E-2</c:v>
                </c:pt>
                <c:pt idx="60">
                  <c:v>7.6999999999999694E-2</c:v>
                </c:pt>
                <c:pt idx="61">
                  <c:v>0.11600000000000001</c:v>
                </c:pt>
                <c:pt idx="62">
                  <c:v>0.154</c:v>
                </c:pt>
                <c:pt idx="63">
                  <c:v>0.17199999999999999</c:v>
                </c:pt>
                <c:pt idx="64">
                  <c:v>0.23100000000000001</c:v>
                </c:pt>
                <c:pt idx="65">
                  <c:v>0.26000000000000101</c:v>
                </c:pt>
                <c:pt idx="66">
                  <c:v>0.28699999999999998</c:v>
                </c:pt>
                <c:pt idx="67">
                  <c:v>0.29199999999999998</c:v>
                </c:pt>
                <c:pt idx="68">
                  <c:v>0.29799999999999999</c:v>
                </c:pt>
                <c:pt idx="69">
                  <c:v>0.314</c:v>
                </c:pt>
                <c:pt idx="70">
                  <c:v>0.34599999999999997</c:v>
                </c:pt>
                <c:pt idx="71">
                  <c:v>0.36</c:v>
                </c:pt>
                <c:pt idx="72">
                  <c:v>0.40699999999999997</c:v>
                </c:pt>
                <c:pt idx="73">
                  <c:v>0.42199999999999999</c:v>
                </c:pt>
                <c:pt idx="74">
                  <c:v>0.432</c:v>
                </c:pt>
                <c:pt idx="75">
                  <c:v>0.46300000000000002</c:v>
                </c:pt>
                <c:pt idx="76">
                  <c:v>0.46899999999999997</c:v>
                </c:pt>
                <c:pt idx="77">
                  <c:v>0.504</c:v>
                </c:pt>
                <c:pt idx="78">
                  <c:v>0.51300000000000001</c:v>
                </c:pt>
                <c:pt idx="79">
                  <c:v>0.51500000000000001</c:v>
                </c:pt>
                <c:pt idx="80">
                  <c:v>0.54800000000000004</c:v>
                </c:pt>
                <c:pt idx="81">
                  <c:v>0.55300000000000005</c:v>
                </c:pt>
                <c:pt idx="82">
                  <c:v>0.58700000000000097</c:v>
                </c:pt>
                <c:pt idx="83">
                  <c:v>0.58899999999999997</c:v>
                </c:pt>
                <c:pt idx="84">
                  <c:v>0.59299999999999997</c:v>
                </c:pt>
                <c:pt idx="85">
                  <c:v>0.59599999999999997</c:v>
                </c:pt>
                <c:pt idx="86">
                  <c:v>0.59899999999999998</c:v>
                </c:pt>
                <c:pt idx="87">
                  <c:v>0.60799999999999998</c:v>
                </c:pt>
                <c:pt idx="88">
                  <c:v>0.63800000000000001</c:v>
                </c:pt>
                <c:pt idx="89">
                  <c:v>0.64200000000000002</c:v>
                </c:pt>
                <c:pt idx="90">
                  <c:v>0.65800000000000003</c:v>
                </c:pt>
                <c:pt idx="91">
                  <c:v>0.66500000000000004</c:v>
                </c:pt>
                <c:pt idx="92">
                  <c:v>0.67300000000000004</c:v>
                </c:pt>
                <c:pt idx="93">
                  <c:v>0.67300000000000004</c:v>
                </c:pt>
                <c:pt idx="94">
                  <c:v>0.68700000000000006</c:v>
                </c:pt>
                <c:pt idx="95">
                  <c:v>0.72499999999999998</c:v>
                </c:pt>
                <c:pt idx="96">
                  <c:v>0.76200000000000001</c:v>
                </c:pt>
                <c:pt idx="97">
                  <c:v>0.78300000000000003</c:v>
                </c:pt>
                <c:pt idx="98">
                  <c:v>0.79</c:v>
                </c:pt>
                <c:pt idx="99">
                  <c:v>0.79</c:v>
                </c:pt>
                <c:pt idx="100">
                  <c:v>0.79200000000000004</c:v>
                </c:pt>
                <c:pt idx="101">
                  <c:v>0.80500000000000005</c:v>
                </c:pt>
                <c:pt idx="102">
                  <c:v>0.81</c:v>
                </c:pt>
                <c:pt idx="103">
                  <c:v>0.86299999999999999</c:v>
                </c:pt>
                <c:pt idx="104">
                  <c:v>0.86699999999999999</c:v>
                </c:pt>
                <c:pt idx="105">
                  <c:v>0.878</c:v>
                </c:pt>
                <c:pt idx="106">
                  <c:v>0.89100000000000001</c:v>
                </c:pt>
                <c:pt idx="107">
                  <c:v>0.91600000000000004</c:v>
                </c:pt>
                <c:pt idx="108">
                  <c:v>0.96299999999999997</c:v>
                </c:pt>
                <c:pt idx="109">
                  <c:v>0.98700000000000099</c:v>
                </c:pt>
                <c:pt idx="110">
                  <c:v>1.0409999999999999</c:v>
                </c:pt>
                <c:pt idx="111">
                  <c:v>1.0529999999999999</c:v>
                </c:pt>
                <c:pt idx="112">
                  <c:v>1.0569999999999999</c:v>
                </c:pt>
                <c:pt idx="113">
                  <c:v>1.073</c:v>
                </c:pt>
                <c:pt idx="114">
                  <c:v>1.077</c:v>
                </c:pt>
                <c:pt idx="115">
                  <c:v>1.077</c:v>
                </c:pt>
                <c:pt idx="116">
                  <c:v>1.099</c:v>
                </c:pt>
                <c:pt idx="117">
                  <c:v>1.1040000000000001</c:v>
                </c:pt>
                <c:pt idx="118">
                  <c:v>1.129</c:v>
                </c:pt>
                <c:pt idx="119">
                  <c:v>1.141</c:v>
                </c:pt>
                <c:pt idx="120">
                  <c:v>1.175</c:v>
                </c:pt>
                <c:pt idx="121">
                  <c:v>1.1819999999999999</c:v>
                </c:pt>
                <c:pt idx="122">
                  <c:v>1.23</c:v>
                </c:pt>
                <c:pt idx="123">
                  <c:v>1.282</c:v>
                </c:pt>
                <c:pt idx="124">
                  <c:v>1.282</c:v>
                </c:pt>
                <c:pt idx="125">
                  <c:v>1.2829999999999999</c:v>
                </c:pt>
                <c:pt idx="126">
                  <c:v>1.2969999999999999</c:v>
                </c:pt>
                <c:pt idx="127">
                  <c:v>1.3149999999999999</c:v>
                </c:pt>
                <c:pt idx="128">
                  <c:v>1.323</c:v>
                </c:pt>
                <c:pt idx="129">
                  <c:v>1.3320000000000001</c:v>
                </c:pt>
                <c:pt idx="130">
                  <c:v>1.3440000000000001</c:v>
                </c:pt>
                <c:pt idx="131">
                  <c:v>1.3640000000000001</c:v>
                </c:pt>
                <c:pt idx="132">
                  <c:v>1.3660000000000001</c:v>
                </c:pt>
                <c:pt idx="133">
                  <c:v>1.393</c:v>
                </c:pt>
                <c:pt idx="134">
                  <c:v>1.411</c:v>
                </c:pt>
                <c:pt idx="135">
                  <c:v>1.4139999999999999</c:v>
                </c:pt>
                <c:pt idx="136">
                  <c:v>1.417</c:v>
                </c:pt>
                <c:pt idx="137">
                  <c:v>1.4450000000000001</c:v>
                </c:pt>
                <c:pt idx="138">
                  <c:v>1.5249999999999999</c:v>
                </c:pt>
                <c:pt idx="139">
                  <c:v>1.5660000000000001</c:v>
                </c:pt>
                <c:pt idx="140">
                  <c:v>1.599</c:v>
                </c:pt>
                <c:pt idx="141">
                  <c:v>1.6319999999999999</c:v>
                </c:pt>
                <c:pt idx="142">
                  <c:v>1.651</c:v>
                </c:pt>
                <c:pt idx="143">
                  <c:v>1.669</c:v>
                </c:pt>
                <c:pt idx="144">
                  <c:v>1.677</c:v>
                </c:pt>
                <c:pt idx="145">
                  <c:v>1.698</c:v>
                </c:pt>
                <c:pt idx="146">
                  <c:v>1.698</c:v>
                </c:pt>
                <c:pt idx="147">
                  <c:v>1.704</c:v>
                </c:pt>
                <c:pt idx="148">
                  <c:v>1.7090000000000001</c:v>
                </c:pt>
                <c:pt idx="149">
                  <c:v>1.7130000000000001</c:v>
                </c:pt>
                <c:pt idx="150">
                  <c:v>1.7170000000000001</c:v>
                </c:pt>
                <c:pt idx="151">
                  <c:v>1.8029999999999999</c:v>
                </c:pt>
                <c:pt idx="152">
                  <c:v>1.8160000000000001</c:v>
                </c:pt>
                <c:pt idx="153">
                  <c:v>1.8180000000000001</c:v>
                </c:pt>
                <c:pt idx="154">
                  <c:v>1.8839999999999999</c:v>
                </c:pt>
                <c:pt idx="155">
                  <c:v>1.9139999999999999</c:v>
                </c:pt>
                <c:pt idx="156">
                  <c:v>1.9219999999999999</c:v>
                </c:pt>
                <c:pt idx="157">
                  <c:v>1.9370000000000001</c:v>
                </c:pt>
                <c:pt idx="158">
                  <c:v>1.96</c:v>
                </c:pt>
                <c:pt idx="159">
                  <c:v>1.988</c:v>
                </c:pt>
                <c:pt idx="160">
                  <c:v>2.0030000000000001</c:v>
                </c:pt>
                <c:pt idx="161">
                  <c:v>2.0230000000000001</c:v>
                </c:pt>
                <c:pt idx="162">
                  <c:v>2.0350000000000001</c:v>
                </c:pt>
                <c:pt idx="163">
                  <c:v>2.048</c:v>
                </c:pt>
                <c:pt idx="164">
                  <c:v>2.0790000000000002</c:v>
                </c:pt>
                <c:pt idx="165">
                  <c:v>2.1389999999999998</c:v>
                </c:pt>
                <c:pt idx="166">
                  <c:v>2.2189999999999999</c:v>
                </c:pt>
                <c:pt idx="167">
                  <c:v>2.2250000000000001</c:v>
                </c:pt>
                <c:pt idx="168">
                  <c:v>2.25</c:v>
                </c:pt>
                <c:pt idx="169">
                  <c:v>2.282</c:v>
                </c:pt>
                <c:pt idx="170">
                  <c:v>2.2999999999999998</c:v>
                </c:pt>
                <c:pt idx="171">
                  <c:v>2.3119999999999998</c:v>
                </c:pt>
                <c:pt idx="172">
                  <c:v>2.4039999999999999</c:v>
                </c:pt>
                <c:pt idx="173">
                  <c:v>2.41</c:v>
                </c:pt>
                <c:pt idx="174">
                  <c:v>2.41</c:v>
                </c:pt>
                <c:pt idx="175">
                  <c:v>2.4289999999999998</c:v>
                </c:pt>
                <c:pt idx="176">
                  <c:v>2.4289999999999998</c:v>
                </c:pt>
                <c:pt idx="177">
                  <c:v>2.4289999999999998</c:v>
                </c:pt>
                <c:pt idx="178">
                  <c:v>2.4950000000000001</c:v>
                </c:pt>
                <c:pt idx="179">
                  <c:v>2.5419999999999998</c:v>
                </c:pt>
                <c:pt idx="180">
                  <c:v>2.5510000000000002</c:v>
                </c:pt>
                <c:pt idx="181">
                  <c:v>2.573</c:v>
                </c:pt>
                <c:pt idx="182">
                  <c:v>2.5779999999999998</c:v>
                </c:pt>
                <c:pt idx="183">
                  <c:v>2.581</c:v>
                </c:pt>
                <c:pt idx="184">
                  <c:v>2.589</c:v>
                </c:pt>
                <c:pt idx="185">
                  <c:v>2.59</c:v>
                </c:pt>
                <c:pt idx="186">
                  <c:v>2.6190000000000002</c:v>
                </c:pt>
                <c:pt idx="187">
                  <c:v>2.6349999999999998</c:v>
                </c:pt>
                <c:pt idx="188">
                  <c:v>2.7160000000000002</c:v>
                </c:pt>
                <c:pt idx="189">
                  <c:v>2.7709999999999999</c:v>
                </c:pt>
                <c:pt idx="190">
                  <c:v>2.8319999999999999</c:v>
                </c:pt>
                <c:pt idx="191">
                  <c:v>2.8650000000000002</c:v>
                </c:pt>
                <c:pt idx="192">
                  <c:v>2.9660000000000002</c:v>
                </c:pt>
                <c:pt idx="193">
                  <c:v>2.9769999999999999</c:v>
                </c:pt>
                <c:pt idx="194">
                  <c:v>3.0259999999999998</c:v>
                </c:pt>
                <c:pt idx="195">
                  <c:v>3.0390000000000001</c:v>
                </c:pt>
                <c:pt idx="196">
                  <c:v>3.0390000000000001</c:v>
                </c:pt>
                <c:pt idx="197">
                  <c:v>3.0449999999999999</c:v>
                </c:pt>
                <c:pt idx="198">
                  <c:v>3.1030000000000002</c:v>
                </c:pt>
                <c:pt idx="199">
                  <c:v>3.14</c:v>
                </c:pt>
                <c:pt idx="200">
                  <c:v>3.1709999999999998</c:v>
                </c:pt>
                <c:pt idx="201">
                  <c:v>3.2650000000000001</c:v>
                </c:pt>
                <c:pt idx="202">
                  <c:v>3.44</c:v>
                </c:pt>
                <c:pt idx="203">
                  <c:v>3.464</c:v>
                </c:pt>
                <c:pt idx="204">
                  <c:v>3.524</c:v>
                </c:pt>
                <c:pt idx="205">
                  <c:v>3.5350000000000001</c:v>
                </c:pt>
                <c:pt idx="206">
                  <c:v>3.5390000000000001</c:v>
                </c:pt>
                <c:pt idx="207">
                  <c:v>3.7240000000000002</c:v>
                </c:pt>
                <c:pt idx="208">
                  <c:v>3.7389999999999999</c:v>
                </c:pt>
                <c:pt idx="209">
                  <c:v>3.754</c:v>
                </c:pt>
                <c:pt idx="210">
                  <c:v>3.7650000000000001</c:v>
                </c:pt>
                <c:pt idx="211">
                  <c:v>3.903</c:v>
                </c:pt>
                <c:pt idx="212">
                  <c:v>3.9889999999999999</c:v>
                </c:pt>
                <c:pt idx="213">
                  <c:v>4.0469999999999997</c:v>
                </c:pt>
                <c:pt idx="214">
                  <c:v>4.0519999999999996</c:v>
                </c:pt>
                <c:pt idx="215">
                  <c:v>4.2290000000000001</c:v>
                </c:pt>
                <c:pt idx="216">
                  <c:v>4.2859999999999996</c:v>
                </c:pt>
                <c:pt idx="217">
                  <c:v>4.32</c:v>
                </c:pt>
                <c:pt idx="218">
                  <c:v>4.3650000000000002</c:v>
                </c:pt>
                <c:pt idx="219">
                  <c:v>4.3650000000000002</c:v>
                </c:pt>
                <c:pt idx="220">
                  <c:v>4.4089999999999998</c:v>
                </c:pt>
                <c:pt idx="221">
                  <c:v>4.5579999999999998</c:v>
                </c:pt>
                <c:pt idx="222">
                  <c:v>4.5640000000000001</c:v>
                </c:pt>
                <c:pt idx="223">
                  <c:v>4.5739999999999998</c:v>
                </c:pt>
                <c:pt idx="224">
                  <c:v>4.6429999999999998</c:v>
                </c:pt>
                <c:pt idx="225">
                  <c:v>4.7919999999999998</c:v>
                </c:pt>
                <c:pt idx="226">
                  <c:v>4.8259999999999996</c:v>
                </c:pt>
                <c:pt idx="227">
                  <c:v>4.8259999999999996</c:v>
                </c:pt>
                <c:pt idx="228">
                  <c:v>4.8330000000000002</c:v>
                </c:pt>
                <c:pt idx="229">
                  <c:v>5.4320000000000004</c:v>
                </c:pt>
                <c:pt idx="230">
                  <c:v>6.109</c:v>
                </c:pt>
                <c:pt idx="231">
                  <c:v>6.3419999999999996</c:v>
                </c:pt>
              </c:numCache>
            </c:numRef>
          </c:xVal>
          <c:yVal>
            <c:numRef>
              <c:f>Sheet1!$B$2:$B$233</c:f>
              <c:numCache>
                <c:formatCode>General</c:formatCode>
                <c:ptCount val="232"/>
                <c:pt idx="0">
                  <c:v>0.84552833333333299</c:v>
                </c:pt>
                <c:pt idx="1">
                  <c:v>0.63343666666666698</c:v>
                </c:pt>
                <c:pt idx="2">
                  <c:v>1.27782</c:v>
                </c:pt>
                <c:pt idx="3">
                  <c:v>0.93450666666666704</c:v>
                </c:pt>
                <c:pt idx="4">
                  <c:v>3.5838333333333301</c:v>
                </c:pt>
                <c:pt idx="5">
                  <c:v>1.77823333333333</c:v>
                </c:pt>
                <c:pt idx="6">
                  <c:v>0.78321499999999999</c:v>
                </c:pt>
                <c:pt idx="7">
                  <c:v>0.65244666666666695</c:v>
                </c:pt>
                <c:pt idx="8">
                  <c:v>1.06249833333333</c:v>
                </c:pt>
                <c:pt idx="9">
                  <c:v>1.1547499999999999</c:v>
                </c:pt>
                <c:pt idx="10">
                  <c:v>0.63970333333333296</c:v>
                </c:pt>
                <c:pt idx="11">
                  <c:v>2.52555</c:v>
                </c:pt>
                <c:pt idx="12">
                  <c:v>0.81557166666666703</c:v>
                </c:pt>
                <c:pt idx="13">
                  <c:v>1.8143499999999999</c:v>
                </c:pt>
                <c:pt idx="14">
                  <c:v>1.3031200000000001</c:v>
                </c:pt>
                <c:pt idx="15">
                  <c:v>0.67235666666666705</c:v>
                </c:pt>
                <c:pt idx="16">
                  <c:v>1.6676</c:v>
                </c:pt>
                <c:pt idx="17">
                  <c:v>1.3183183333333299</c:v>
                </c:pt>
                <c:pt idx="18">
                  <c:v>1.209775</c:v>
                </c:pt>
                <c:pt idx="19">
                  <c:v>2.55355</c:v>
                </c:pt>
                <c:pt idx="20">
                  <c:v>1.7435833333333299</c:v>
                </c:pt>
                <c:pt idx="21">
                  <c:v>2.92743333333333</c:v>
                </c:pt>
                <c:pt idx="22">
                  <c:v>0.68375166666666698</c:v>
                </c:pt>
                <c:pt idx="23">
                  <c:v>1.3739916666666701</c:v>
                </c:pt>
                <c:pt idx="24">
                  <c:v>1.39219166666667</c:v>
                </c:pt>
                <c:pt idx="25">
                  <c:v>3.5374666666666701</c:v>
                </c:pt>
                <c:pt idx="26">
                  <c:v>3.0902166666666702</c:v>
                </c:pt>
                <c:pt idx="27">
                  <c:v>2.9336333333333302</c:v>
                </c:pt>
                <c:pt idx="28">
                  <c:v>1.328085</c:v>
                </c:pt>
                <c:pt idx="29">
                  <c:v>2.0763166666666701</c:v>
                </c:pt>
                <c:pt idx="30">
                  <c:v>2.6652166666666699</c:v>
                </c:pt>
                <c:pt idx="31">
                  <c:v>1.7761833333333299</c:v>
                </c:pt>
                <c:pt idx="32">
                  <c:v>2.31016666666667</c:v>
                </c:pt>
                <c:pt idx="33">
                  <c:v>0.60128499999999996</c:v>
                </c:pt>
                <c:pt idx="34">
                  <c:v>2.4522499999999998</c:v>
                </c:pt>
                <c:pt idx="35">
                  <c:v>2.4094500000000001</c:v>
                </c:pt>
                <c:pt idx="36">
                  <c:v>0.64775166666666695</c:v>
                </c:pt>
                <c:pt idx="37">
                  <c:v>2.4826000000000001</c:v>
                </c:pt>
                <c:pt idx="38">
                  <c:v>1.38452666666667</c:v>
                </c:pt>
                <c:pt idx="39">
                  <c:v>3.2987500000000001</c:v>
                </c:pt>
                <c:pt idx="40">
                  <c:v>0.91973499999999997</c:v>
                </c:pt>
                <c:pt idx="41">
                  <c:v>2.22766666666667</c:v>
                </c:pt>
                <c:pt idx="42">
                  <c:v>2.0739333333333301</c:v>
                </c:pt>
                <c:pt idx="43">
                  <c:v>1.3993783333333301</c:v>
                </c:pt>
                <c:pt idx="44">
                  <c:v>0.61835499999999999</c:v>
                </c:pt>
                <c:pt idx="45">
                  <c:v>1.254475</c:v>
                </c:pt>
                <c:pt idx="46">
                  <c:v>0.62549333333333301</c:v>
                </c:pt>
                <c:pt idx="47">
                  <c:v>2.1075499999999998</c:v>
                </c:pt>
                <c:pt idx="48">
                  <c:v>2.7850666666666699</c:v>
                </c:pt>
                <c:pt idx="49">
                  <c:v>2.5861166666666699</c:v>
                </c:pt>
                <c:pt idx="50">
                  <c:v>2.6122999999999998</c:v>
                </c:pt>
                <c:pt idx="51">
                  <c:v>4.3784000000000001</c:v>
                </c:pt>
                <c:pt idx="52">
                  <c:v>1.6089083333333301</c:v>
                </c:pt>
                <c:pt idx="53">
                  <c:v>3.4455166666666699</c:v>
                </c:pt>
                <c:pt idx="54">
                  <c:v>3.4455166666666699</c:v>
                </c:pt>
                <c:pt idx="55">
                  <c:v>2.8994</c:v>
                </c:pt>
                <c:pt idx="56">
                  <c:v>3.07453333333333</c:v>
                </c:pt>
                <c:pt idx="57">
                  <c:v>1.9631666666666701</c:v>
                </c:pt>
                <c:pt idx="58">
                  <c:v>2.1364666666666698</c:v>
                </c:pt>
                <c:pt idx="59">
                  <c:v>3.1826166666666702</c:v>
                </c:pt>
                <c:pt idx="60">
                  <c:v>2.3582999999999998</c:v>
                </c:pt>
                <c:pt idx="61">
                  <c:v>3.7850999999999999</c:v>
                </c:pt>
                <c:pt idx="62">
                  <c:v>2.0292500000000002</c:v>
                </c:pt>
                <c:pt idx="63">
                  <c:v>0.60166333333333299</c:v>
                </c:pt>
                <c:pt idx="64">
                  <c:v>0.68375166666666698</c:v>
                </c:pt>
                <c:pt idx="65">
                  <c:v>3.3719000000000001</c:v>
                </c:pt>
                <c:pt idx="66">
                  <c:v>4.4328166666666702</c:v>
                </c:pt>
                <c:pt idx="67">
                  <c:v>2.4373</c:v>
                </c:pt>
                <c:pt idx="68">
                  <c:v>0.60916000000000003</c:v>
                </c:pt>
                <c:pt idx="69">
                  <c:v>1.299955</c:v>
                </c:pt>
                <c:pt idx="70">
                  <c:v>0.87161333333333302</c:v>
                </c:pt>
                <c:pt idx="71">
                  <c:v>0.64802833333333298</c:v>
                </c:pt>
                <c:pt idx="72">
                  <c:v>1.0039433333333301</c:v>
                </c:pt>
                <c:pt idx="73">
                  <c:v>1.8190833333333301</c:v>
                </c:pt>
                <c:pt idx="74">
                  <c:v>3.5761166666666702</c:v>
                </c:pt>
                <c:pt idx="75">
                  <c:v>2.3646166666666701</c:v>
                </c:pt>
                <c:pt idx="76">
                  <c:v>2.0739333333333301</c:v>
                </c:pt>
                <c:pt idx="77">
                  <c:v>3.5519166666666702</c:v>
                </c:pt>
                <c:pt idx="78">
                  <c:v>1.8859999999999999</c:v>
                </c:pt>
                <c:pt idx="79">
                  <c:v>3.0301999999999998</c:v>
                </c:pt>
                <c:pt idx="80">
                  <c:v>2.5386000000000002</c:v>
                </c:pt>
                <c:pt idx="81">
                  <c:v>3.62381666666667</c:v>
                </c:pt>
                <c:pt idx="82">
                  <c:v>3.4258000000000002</c:v>
                </c:pt>
                <c:pt idx="83">
                  <c:v>1.77545</c:v>
                </c:pt>
                <c:pt idx="84">
                  <c:v>3.9121000000000001</c:v>
                </c:pt>
                <c:pt idx="85">
                  <c:v>2.21613333333333</c:v>
                </c:pt>
                <c:pt idx="86">
                  <c:v>2.7726999999999999</c:v>
                </c:pt>
                <c:pt idx="87">
                  <c:v>3.7992499999999998</c:v>
                </c:pt>
                <c:pt idx="88">
                  <c:v>2.6188333333333298</c:v>
                </c:pt>
                <c:pt idx="89">
                  <c:v>1.9842833333333301</c:v>
                </c:pt>
                <c:pt idx="90">
                  <c:v>1.8786166666666699</c:v>
                </c:pt>
                <c:pt idx="91">
                  <c:v>2.0521833333333301</c:v>
                </c:pt>
                <c:pt idx="92">
                  <c:v>3.2360000000000002</c:v>
                </c:pt>
                <c:pt idx="93">
                  <c:v>3.7875000000000001</c:v>
                </c:pt>
                <c:pt idx="94">
                  <c:v>1.95603333333333</c:v>
                </c:pt>
                <c:pt idx="95">
                  <c:v>2.91976666666667</c:v>
                </c:pt>
                <c:pt idx="96">
                  <c:v>3.5519166666666702</c:v>
                </c:pt>
                <c:pt idx="97">
                  <c:v>3.2765666666666702</c:v>
                </c:pt>
                <c:pt idx="98">
                  <c:v>2.92743333333333</c:v>
                </c:pt>
                <c:pt idx="99">
                  <c:v>3.4609999999999999</c:v>
                </c:pt>
                <c:pt idx="100">
                  <c:v>3.5838333333333301</c:v>
                </c:pt>
                <c:pt idx="101">
                  <c:v>2.94966666666667</c:v>
                </c:pt>
                <c:pt idx="102">
                  <c:v>2.1599666666666701</c:v>
                </c:pt>
                <c:pt idx="103">
                  <c:v>3.3262499999999999</c:v>
                </c:pt>
                <c:pt idx="104">
                  <c:v>2.75566666666667</c:v>
                </c:pt>
                <c:pt idx="105">
                  <c:v>4.1822833333333298</c:v>
                </c:pt>
                <c:pt idx="106">
                  <c:v>3.9017666666666702</c:v>
                </c:pt>
                <c:pt idx="107">
                  <c:v>3.06935</c:v>
                </c:pt>
                <c:pt idx="108">
                  <c:v>2.85595</c:v>
                </c:pt>
                <c:pt idx="109">
                  <c:v>3.6123166666666702</c:v>
                </c:pt>
                <c:pt idx="110">
                  <c:v>2.9630333333333301</c:v>
                </c:pt>
                <c:pt idx="111">
                  <c:v>2.6535500000000001</c:v>
                </c:pt>
                <c:pt idx="112">
                  <c:v>3.4455166666666699</c:v>
                </c:pt>
                <c:pt idx="113">
                  <c:v>3.2543166666666701</c:v>
                </c:pt>
                <c:pt idx="114">
                  <c:v>0.84613333333333296</c:v>
                </c:pt>
                <c:pt idx="115">
                  <c:v>2.69095</c:v>
                </c:pt>
                <c:pt idx="116">
                  <c:v>3.6702833333333298</c:v>
                </c:pt>
                <c:pt idx="117">
                  <c:v>0.96823499999999996</c:v>
                </c:pt>
                <c:pt idx="118">
                  <c:v>1.7280500000000001</c:v>
                </c:pt>
                <c:pt idx="119">
                  <c:v>3.8165499999999999</c:v>
                </c:pt>
                <c:pt idx="120">
                  <c:v>4.0079166666666701</c:v>
                </c:pt>
                <c:pt idx="121">
                  <c:v>3.4448333333333299</c:v>
                </c:pt>
                <c:pt idx="122">
                  <c:v>3.5374666666666701</c:v>
                </c:pt>
                <c:pt idx="123">
                  <c:v>1.451695</c:v>
                </c:pt>
                <c:pt idx="124">
                  <c:v>2.0040499999999999</c:v>
                </c:pt>
                <c:pt idx="125">
                  <c:v>3.78426666666667</c:v>
                </c:pt>
                <c:pt idx="126">
                  <c:v>3.8970500000000001</c:v>
                </c:pt>
                <c:pt idx="127">
                  <c:v>3.4324499999999998</c:v>
                </c:pt>
                <c:pt idx="128">
                  <c:v>1.76121666666667</c:v>
                </c:pt>
                <c:pt idx="129">
                  <c:v>3.5001000000000002</c:v>
                </c:pt>
                <c:pt idx="130">
                  <c:v>3.2302833333333298</c:v>
                </c:pt>
                <c:pt idx="131">
                  <c:v>4.1611833333333301</c:v>
                </c:pt>
                <c:pt idx="132">
                  <c:v>3.2455166666666702</c:v>
                </c:pt>
                <c:pt idx="133">
                  <c:v>2.4201333333333301</c:v>
                </c:pt>
                <c:pt idx="134">
                  <c:v>3.7228666666666701</c:v>
                </c:pt>
                <c:pt idx="135">
                  <c:v>3.4448333333333299</c:v>
                </c:pt>
                <c:pt idx="136">
                  <c:v>3.4632666666666698</c:v>
                </c:pt>
                <c:pt idx="137">
                  <c:v>3.8654000000000002</c:v>
                </c:pt>
                <c:pt idx="138">
                  <c:v>4.73321666666667</c:v>
                </c:pt>
                <c:pt idx="139">
                  <c:v>3.42201666666667</c:v>
                </c:pt>
                <c:pt idx="140">
                  <c:v>4.3670499999999999</c:v>
                </c:pt>
                <c:pt idx="141">
                  <c:v>2.3317000000000001</c:v>
                </c:pt>
                <c:pt idx="142">
                  <c:v>3.9017666666666702</c:v>
                </c:pt>
                <c:pt idx="143">
                  <c:v>3.7075999999999998</c:v>
                </c:pt>
                <c:pt idx="144">
                  <c:v>4.1446833333333304</c:v>
                </c:pt>
                <c:pt idx="145">
                  <c:v>2.3481000000000001</c:v>
                </c:pt>
                <c:pt idx="146">
                  <c:v>4.3823666666666696</c:v>
                </c:pt>
                <c:pt idx="147">
                  <c:v>3.8667166666666701</c:v>
                </c:pt>
                <c:pt idx="148">
                  <c:v>3.8954</c:v>
                </c:pt>
                <c:pt idx="149">
                  <c:v>4.2497666666666696</c:v>
                </c:pt>
                <c:pt idx="150">
                  <c:v>3.8970500000000001</c:v>
                </c:pt>
                <c:pt idx="151">
                  <c:v>3.4935</c:v>
                </c:pt>
                <c:pt idx="152">
                  <c:v>3.47936666666667</c:v>
                </c:pt>
                <c:pt idx="153">
                  <c:v>4.33958333333333</c:v>
                </c:pt>
                <c:pt idx="154">
                  <c:v>2.14076666666667</c:v>
                </c:pt>
                <c:pt idx="155">
                  <c:v>3.1349999999999998</c:v>
                </c:pt>
                <c:pt idx="156">
                  <c:v>3.47881666666667</c:v>
                </c:pt>
                <c:pt idx="157">
                  <c:v>3.91618333333333</c:v>
                </c:pt>
                <c:pt idx="158">
                  <c:v>4.4360166666666698</c:v>
                </c:pt>
                <c:pt idx="159">
                  <c:v>2.5031666666666701</c:v>
                </c:pt>
                <c:pt idx="160">
                  <c:v>3.6920333333333302</c:v>
                </c:pt>
                <c:pt idx="161">
                  <c:v>3.3167833333333299</c:v>
                </c:pt>
                <c:pt idx="162">
                  <c:v>3.9792666666666698</c:v>
                </c:pt>
                <c:pt idx="163">
                  <c:v>2.9887333333333301</c:v>
                </c:pt>
                <c:pt idx="164">
                  <c:v>3.8732833333333301</c:v>
                </c:pt>
                <c:pt idx="165">
                  <c:v>4.0309833333333298</c:v>
                </c:pt>
                <c:pt idx="166">
                  <c:v>4.4132666666666696</c:v>
                </c:pt>
                <c:pt idx="167">
                  <c:v>4.21071666666667</c:v>
                </c:pt>
                <c:pt idx="168">
                  <c:v>4.2255166666666701</c:v>
                </c:pt>
                <c:pt idx="169">
                  <c:v>4.3299333333333303</c:v>
                </c:pt>
                <c:pt idx="170">
                  <c:v>3.0448</c:v>
                </c:pt>
                <c:pt idx="171">
                  <c:v>2.6013666666666699</c:v>
                </c:pt>
                <c:pt idx="172">
                  <c:v>3.81666666666667</c:v>
                </c:pt>
                <c:pt idx="173">
                  <c:v>4.0073999999999996</c:v>
                </c:pt>
                <c:pt idx="174">
                  <c:v>4.6050833333333303</c:v>
                </c:pt>
                <c:pt idx="175">
                  <c:v>3.8954</c:v>
                </c:pt>
                <c:pt idx="176">
                  <c:v>4.45841666666667</c:v>
                </c:pt>
                <c:pt idx="177">
                  <c:v>4.7936500000000004</c:v>
                </c:pt>
                <c:pt idx="178">
                  <c:v>4.3653166666666703</c:v>
                </c:pt>
                <c:pt idx="179">
                  <c:v>3.4900333333333302</c:v>
                </c:pt>
                <c:pt idx="180">
                  <c:v>3.6758999999999999</c:v>
                </c:pt>
                <c:pt idx="181">
                  <c:v>4.61323333333333</c:v>
                </c:pt>
                <c:pt idx="182">
                  <c:v>3.5001000000000002</c:v>
                </c:pt>
                <c:pt idx="183">
                  <c:v>3.8124833333333301</c:v>
                </c:pt>
                <c:pt idx="184">
                  <c:v>4.2265499999999996</c:v>
                </c:pt>
                <c:pt idx="185">
                  <c:v>3.8133333333333299</c:v>
                </c:pt>
                <c:pt idx="186">
                  <c:v>3.9412166666666701</c:v>
                </c:pt>
                <c:pt idx="187">
                  <c:v>5.0500166666666697</c:v>
                </c:pt>
                <c:pt idx="188">
                  <c:v>2.1923499999999998</c:v>
                </c:pt>
                <c:pt idx="189">
                  <c:v>4.0102000000000002</c:v>
                </c:pt>
                <c:pt idx="190">
                  <c:v>4.7014500000000004</c:v>
                </c:pt>
                <c:pt idx="191">
                  <c:v>4.0639666666666701</c:v>
                </c:pt>
                <c:pt idx="192">
                  <c:v>4.14483333333333</c:v>
                </c:pt>
                <c:pt idx="193">
                  <c:v>3.4609999999999999</c:v>
                </c:pt>
                <c:pt idx="194">
                  <c:v>4.1697166666666696</c:v>
                </c:pt>
                <c:pt idx="195">
                  <c:v>3.7075999999999998</c:v>
                </c:pt>
                <c:pt idx="196">
                  <c:v>5.11355</c:v>
                </c:pt>
                <c:pt idx="197">
                  <c:v>3.8642333333333299</c:v>
                </c:pt>
                <c:pt idx="198">
                  <c:v>3.9017666666666702</c:v>
                </c:pt>
                <c:pt idx="199">
                  <c:v>4.0545999999999998</c:v>
                </c:pt>
                <c:pt idx="200">
                  <c:v>4.4280499999999998</c:v>
                </c:pt>
                <c:pt idx="201">
                  <c:v>4.33958333333333</c:v>
                </c:pt>
                <c:pt idx="202">
                  <c:v>4.49196666666667</c:v>
                </c:pt>
                <c:pt idx="203">
                  <c:v>4.61323333333333</c:v>
                </c:pt>
                <c:pt idx="204">
                  <c:v>3.4633833333333301</c:v>
                </c:pt>
                <c:pt idx="205">
                  <c:v>3.5761166666666702</c:v>
                </c:pt>
                <c:pt idx="206">
                  <c:v>4.3818000000000001</c:v>
                </c:pt>
                <c:pt idx="207">
                  <c:v>3.9306333333333301</c:v>
                </c:pt>
                <c:pt idx="208">
                  <c:v>4.5179666666666698</c:v>
                </c:pt>
                <c:pt idx="209">
                  <c:v>4.6936833333333299</c:v>
                </c:pt>
                <c:pt idx="210">
                  <c:v>3.5591333333333299</c:v>
                </c:pt>
                <c:pt idx="211">
                  <c:v>3.7695333333333298</c:v>
                </c:pt>
                <c:pt idx="212">
                  <c:v>4.0433500000000002</c:v>
                </c:pt>
                <c:pt idx="213">
                  <c:v>4.2279833333333299</c:v>
                </c:pt>
                <c:pt idx="214">
                  <c:v>4.0639666666666701</c:v>
                </c:pt>
                <c:pt idx="215">
                  <c:v>4.1128666666666698</c:v>
                </c:pt>
                <c:pt idx="216">
                  <c:v>3.97536666666667</c:v>
                </c:pt>
                <c:pt idx="217">
                  <c:v>5.0342166666666701</c:v>
                </c:pt>
                <c:pt idx="218">
                  <c:v>3.4318</c:v>
                </c:pt>
                <c:pt idx="219">
                  <c:v>4.5208166666666703</c:v>
                </c:pt>
                <c:pt idx="220">
                  <c:v>4.0832333333333297</c:v>
                </c:pt>
                <c:pt idx="221">
                  <c:v>4.2418666666666702</c:v>
                </c:pt>
                <c:pt idx="222">
                  <c:v>3.9306333333333301</c:v>
                </c:pt>
                <c:pt idx="223">
                  <c:v>4.9584999999999999</c:v>
                </c:pt>
                <c:pt idx="224">
                  <c:v>4.1822833333333298</c:v>
                </c:pt>
                <c:pt idx="225">
                  <c:v>3.8873333333333302</c:v>
                </c:pt>
                <c:pt idx="226">
                  <c:v>4.5682</c:v>
                </c:pt>
                <c:pt idx="227">
                  <c:v>6.4295166666666699</c:v>
                </c:pt>
                <c:pt idx="228">
                  <c:v>4.7409666666666697</c:v>
                </c:pt>
                <c:pt idx="229">
                  <c:v>4.5835833333333298</c:v>
                </c:pt>
                <c:pt idx="230">
                  <c:v>5.2901333333333298</c:v>
                </c:pt>
                <c:pt idx="231">
                  <c:v>5.05988333333333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C-4637-8A02-B4DE76D7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55480"/>
        <c:axId val="1198161240"/>
      </c:scatterChart>
      <c:valAx>
        <c:axId val="119815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61240"/>
        <c:crosses val="autoZero"/>
        <c:crossBetween val="midCat"/>
      </c:valAx>
      <c:valAx>
        <c:axId val="119816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5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10</xdr:row>
      <xdr:rowOff>157162</xdr:rowOff>
    </xdr:from>
    <xdr:to>
      <xdr:col>15</xdr:col>
      <xdr:colOff>142875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3EB3A-A00A-E495-FAC6-DDCAC7DF5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2"/>
  <sheetViews>
    <sheetView tabSelected="1" workbookViewId="0">
      <selection activeCell="E2" sqref="E2"/>
    </sheetView>
  </sheetViews>
  <sheetFormatPr defaultRowHeight="15"/>
  <cols>
    <col min="5" max="5" width="11.28515625" customWidth="1"/>
    <col min="6" max="6" width="14.7109375" bestFit="1" customWidth="1"/>
  </cols>
  <sheetData>
    <row r="1" spans="1:23">
      <c r="A1" t="s">
        <v>17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0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</row>
    <row r="2" spans="1:23">
      <c r="A2">
        <v>239.10276794433599</v>
      </c>
      <c r="B2">
        <v>0.84552833333333299</v>
      </c>
      <c r="C2">
        <v>100</v>
      </c>
      <c r="D2">
        <v>6435.0966796875</v>
      </c>
      <c r="E2">
        <v>100</v>
      </c>
      <c r="F2">
        <v>1705.455078125</v>
      </c>
      <c r="G2">
        <v>100</v>
      </c>
      <c r="H2">
        <v>17433.95703125</v>
      </c>
      <c r="I2">
        <v>38133.9609375</v>
      </c>
      <c r="J2">
        <v>100</v>
      </c>
      <c r="K2">
        <v>100</v>
      </c>
      <c r="L2">
        <v>2350140.5</v>
      </c>
      <c r="M2">
        <v>100</v>
      </c>
      <c r="N2">
        <v>4895.5654296875</v>
      </c>
      <c r="O2">
        <v>100</v>
      </c>
      <c r="P2">
        <v>10</v>
      </c>
      <c r="Q2">
        <v>771</v>
      </c>
      <c r="R2" t="s">
        <v>189</v>
      </c>
      <c r="S2" t="s">
        <v>39</v>
      </c>
      <c r="T2">
        <v>-3.5390000000000001</v>
      </c>
      <c r="U2" t="s">
        <v>190</v>
      </c>
      <c r="V2">
        <v>0.52715548659288103</v>
      </c>
      <c r="W2" t="s">
        <v>41</v>
      </c>
    </row>
    <row r="3" spans="1:23">
      <c r="A3">
        <v>330.05935668945301</v>
      </c>
      <c r="B3">
        <v>0.63343666666666698</v>
      </c>
      <c r="C3">
        <v>100</v>
      </c>
      <c r="D3">
        <v>100</v>
      </c>
      <c r="E3">
        <v>100</v>
      </c>
      <c r="F3">
        <v>100</v>
      </c>
      <c r="G3">
        <v>100</v>
      </c>
      <c r="H3">
        <v>35266.078125</v>
      </c>
      <c r="I3">
        <v>100</v>
      </c>
      <c r="J3">
        <v>100</v>
      </c>
      <c r="K3">
        <v>716085.9375</v>
      </c>
      <c r="L3">
        <v>35931.01953125</v>
      </c>
      <c r="M3">
        <v>100</v>
      </c>
      <c r="N3">
        <v>18846.48828125</v>
      </c>
      <c r="O3">
        <v>100</v>
      </c>
      <c r="P3">
        <v>9</v>
      </c>
      <c r="Q3">
        <v>754</v>
      </c>
      <c r="R3" t="s">
        <v>331</v>
      </c>
      <c r="S3" t="s">
        <v>39</v>
      </c>
      <c r="T3">
        <v>-3.4359999999999999</v>
      </c>
      <c r="U3" t="s">
        <v>332</v>
      </c>
      <c r="V3">
        <v>-1.35736357086532</v>
      </c>
      <c r="W3" t="s">
        <v>41</v>
      </c>
    </row>
    <row r="4" spans="1:23">
      <c r="A4">
        <v>366.11214192708297</v>
      </c>
      <c r="B4">
        <v>1.27782</v>
      </c>
      <c r="C4">
        <v>100</v>
      </c>
      <c r="D4">
        <v>100</v>
      </c>
      <c r="E4">
        <v>100</v>
      </c>
      <c r="F4">
        <v>100</v>
      </c>
      <c r="G4">
        <v>100</v>
      </c>
      <c r="H4">
        <v>3348114</v>
      </c>
      <c r="I4">
        <v>100</v>
      </c>
      <c r="J4">
        <v>100</v>
      </c>
      <c r="K4">
        <v>100</v>
      </c>
      <c r="L4">
        <v>100</v>
      </c>
      <c r="M4">
        <v>100</v>
      </c>
      <c r="N4">
        <v>42295.140625</v>
      </c>
      <c r="O4">
        <v>100</v>
      </c>
      <c r="P4">
        <v>6</v>
      </c>
      <c r="Q4">
        <v>76</v>
      </c>
      <c r="R4" t="s">
        <v>367</v>
      </c>
      <c r="S4" t="s">
        <v>39</v>
      </c>
      <c r="T4">
        <v>-3.0640000000000001</v>
      </c>
      <c r="U4" t="s">
        <v>368</v>
      </c>
      <c r="V4">
        <v>0.86183179092635398</v>
      </c>
      <c r="W4" t="s">
        <v>41</v>
      </c>
    </row>
    <row r="5" spans="1:23">
      <c r="A5">
        <v>209.092280069987</v>
      </c>
      <c r="B5">
        <v>0.93450666666666704</v>
      </c>
      <c r="C5">
        <v>60524.4765625</v>
      </c>
      <c r="D5">
        <v>28192.509765625</v>
      </c>
      <c r="E5">
        <v>60391.8125</v>
      </c>
      <c r="F5">
        <v>3337.98413085938</v>
      </c>
      <c r="G5">
        <v>5140.18505859375</v>
      </c>
      <c r="H5">
        <v>100</v>
      </c>
      <c r="I5">
        <v>5724.2060546875</v>
      </c>
      <c r="J5">
        <v>100</v>
      </c>
      <c r="K5">
        <v>100</v>
      </c>
      <c r="L5">
        <v>824589.3125</v>
      </c>
      <c r="M5">
        <v>2732.0478515625</v>
      </c>
      <c r="N5">
        <v>1716.24658203125</v>
      </c>
      <c r="O5">
        <v>2096.89135742188</v>
      </c>
      <c r="P5">
        <v>10</v>
      </c>
      <c r="Q5">
        <v>647</v>
      </c>
      <c r="R5" t="s">
        <v>132</v>
      </c>
      <c r="S5" t="s">
        <v>39</v>
      </c>
      <c r="T5">
        <v>-2.8679999999999999</v>
      </c>
      <c r="U5" t="s">
        <v>133</v>
      </c>
      <c r="V5">
        <v>0.96976314441906397</v>
      </c>
      <c r="W5" t="s">
        <v>41</v>
      </c>
    </row>
    <row r="6" spans="1:23">
      <c r="A6">
        <v>196.09638468424501</v>
      </c>
      <c r="B6">
        <v>3.5838333333333301</v>
      </c>
      <c r="C6">
        <v>4734.599609375</v>
      </c>
      <c r="D6">
        <v>5119.34423828125</v>
      </c>
      <c r="E6">
        <v>3339.81127929688</v>
      </c>
      <c r="F6">
        <v>3104.85766601562</v>
      </c>
      <c r="G6">
        <v>5582.4208984375</v>
      </c>
      <c r="H6">
        <v>4286.49560546875</v>
      </c>
      <c r="I6">
        <v>9993.2548828125</v>
      </c>
      <c r="J6">
        <v>3388.28125</v>
      </c>
      <c r="K6">
        <v>1105523.875</v>
      </c>
      <c r="L6">
        <v>3557.296875</v>
      </c>
      <c r="M6">
        <v>4123.57958984375</v>
      </c>
      <c r="N6">
        <v>17662.662109375</v>
      </c>
      <c r="O6">
        <v>3445.001953125</v>
      </c>
      <c r="P6">
        <v>9</v>
      </c>
      <c r="Q6">
        <v>108</v>
      </c>
      <c r="R6" t="s">
        <v>108</v>
      </c>
      <c r="S6" t="s">
        <v>39</v>
      </c>
      <c r="T6">
        <v>-2.601</v>
      </c>
      <c r="U6" t="s">
        <v>109</v>
      </c>
      <c r="V6">
        <v>-2.2622332161160301</v>
      </c>
      <c r="W6" t="s">
        <v>41</v>
      </c>
    </row>
    <row r="7" spans="1:23">
      <c r="A7">
        <v>223.10778299967399</v>
      </c>
      <c r="B7">
        <v>1.77823333333333</v>
      </c>
      <c r="C7">
        <v>6994.12451171875</v>
      </c>
      <c r="D7">
        <v>100</v>
      </c>
      <c r="E7">
        <v>2410.7978515625</v>
      </c>
      <c r="F7">
        <v>100</v>
      </c>
      <c r="G7">
        <v>3500.81469726562</v>
      </c>
      <c r="H7">
        <v>100</v>
      </c>
      <c r="I7">
        <v>7598791.5</v>
      </c>
      <c r="J7">
        <v>2663.78173828125</v>
      </c>
      <c r="K7">
        <v>100</v>
      </c>
      <c r="L7">
        <v>1479.57287597656</v>
      </c>
      <c r="M7">
        <v>118797.703125</v>
      </c>
      <c r="N7">
        <v>2617.83837890625</v>
      </c>
      <c r="O7">
        <v>1835.98376464844</v>
      </c>
      <c r="P7">
        <v>7</v>
      </c>
      <c r="Q7">
        <v>709</v>
      </c>
      <c r="R7" t="s">
        <v>160</v>
      </c>
      <c r="S7" t="s">
        <v>39</v>
      </c>
      <c r="T7">
        <v>-2.403</v>
      </c>
      <c r="U7" t="s">
        <v>161</v>
      </c>
      <c r="V7">
        <v>0.249653657260304</v>
      </c>
      <c r="W7" t="s">
        <v>41</v>
      </c>
    </row>
    <row r="8" spans="1:23">
      <c r="A8">
        <v>221.092112223307</v>
      </c>
      <c r="B8">
        <v>0.78321499999999999</v>
      </c>
      <c r="C8">
        <v>100</v>
      </c>
      <c r="D8">
        <v>111085.84375</v>
      </c>
      <c r="E8">
        <v>42802.7578125</v>
      </c>
      <c r="F8">
        <v>11137.0234375</v>
      </c>
      <c r="G8">
        <v>18714.705078125</v>
      </c>
      <c r="H8">
        <v>7334852.5</v>
      </c>
      <c r="I8">
        <v>7788.50927734375</v>
      </c>
      <c r="J8">
        <v>100</v>
      </c>
      <c r="K8">
        <v>1811.88793945312</v>
      </c>
      <c r="L8">
        <v>30137.716796875</v>
      </c>
      <c r="M8">
        <v>30725.328125</v>
      </c>
      <c r="N8">
        <v>6785388.5</v>
      </c>
      <c r="O8">
        <v>1799.00317382812</v>
      </c>
      <c r="P8">
        <v>6</v>
      </c>
      <c r="Q8">
        <v>659</v>
      </c>
      <c r="R8" t="s">
        <v>154</v>
      </c>
      <c r="S8" t="s">
        <v>39</v>
      </c>
      <c r="T8">
        <v>-2.3149999999999999</v>
      </c>
      <c r="U8" t="s">
        <v>155</v>
      </c>
      <c r="V8">
        <v>0.15795817699281001</v>
      </c>
      <c r="W8" t="s">
        <v>41</v>
      </c>
    </row>
    <row r="9" spans="1:23">
      <c r="A9">
        <v>284.09882609049498</v>
      </c>
      <c r="B9">
        <v>0.65244666666666695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6205650.5</v>
      </c>
      <c r="M9">
        <v>100</v>
      </c>
      <c r="N9">
        <v>72843.703125</v>
      </c>
      <c r="O9">
        <v>100</v>
      </c>
      <c r="P9">
        <v>10</v>
      </c>
      <c r="Q9">
        <v>761</v>
      </c>
      <c r="R9" t="s">
        <v>268</v>
      </c>
      <c r="S9" t="s">
        <v>39</v>
      </c>
      <c r="T9">
        <v>-2.2719999999999998</v>
      </c>
      <c r="U9" t="s">
        <v>269</v>
      </c>
      <c r="V9">
        <v>-0.448820949966032</v>
      </c>
      <c r="W9" t="s">
        <v>41</v>
      </c>
    </row>
    <row r="10" spans="1:23">
      <c r="A10">
        <v>216.04261271158899</v>
      </c>
      <c r="B10">
        <v>1.06249833333333</v>
      </c>
      <c r="C10">
        <v>903995.6875</v>
      </c>
      <c r="D10">
        <v>9780.615234375</v>
      </c>
      <c r="E10">
        <v>6366.15869140625</v>
      </c>
      <c r="F10">
        <v>4695.63720703125</v>
      </c>
      <c r="G10">
        <v>100</v>
      </c>
      <c r="H10">
        <v>4576.36376953125</v>
      </c>
      <c r="I10">
        <v>3399.81469726562</v>
      </c>
      <c r="J10">
        <v>4052.94580078125</v>
      </c>
      <c r="K10">
        <v>2367.22338867188</v>
      </c>
      <c r="L10">
        <v>2689.49291992188</v>
      </c>
      <c r="M10">
        <v>2906.18310546875</v>
      </c>
      <c r="N10">
        <v>8725.48046875</v>
      </c>
      <c r="O10">
        <v>3016.22827148438</v>
      </c>
      <c r="P10">
        <v>1</v>
      </c>
      <c r="Q10">
        <v>707</v>
      </c>
      <c r="R10" t="s">
        <v>140</v>
      </c>
      <c r="S10" t="s">
        <v>39</v>
      </c>
      <c r="T10">
        <v>-2.1339999999999999</v>
      </c>
      <c r="U10" t="s">
        <v>141</v>
      </c>
      <c r="V10">
        <v>1.88301550271939</v>
      </c>
      <c r="W10" t="s">
        <v>41</v>
      </c>
    </row>
    <row r="11" spans="1:23">
      <c r="A11">
        <v>286.10354614257801</v>
      </c>
      <c r="B11">
        <v>1.1547499999999999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1341613</v>
      </c>
      <c r="M11">
        <v>100</v>
      </c>
      <c r="N11">
        <v>100</v>
      </c>
      <c r="O11">
        <v>100</v>
      </c>
      <c r="P11">
        <v>10</v>
      </c>
      <c r="Q11">
        <v>168</v>
      </c>
      <c r="R11" t="s">
        <v>280</v>
      </c>
      <c r="S11" t="s">
        <v>39</v>
      </c>
      <c r="T11">
        <v>-2.1219999999999999</v>
      </c>
      <c r="U11" t="s">
        <v>281</v>
      </c>
      <c r="V11">
        <v>0.61496119282322204</v>
      </c>
      <c r="W11" t="s">
        <v>41</v>
      </c>
    </row>
    <row r="12" spans="1:23">
      <c r="A12">
        <v>198.00279235839801</v>
      </c>
      <c r="B12">
        <v>0.63970333333333296</v>
      </c>
      <c r="C12">
        <v>2307801.5</v>
      </c>
      <c r="D12">
        <v>100</v>
      </c>
      <c r="E12">
        <v>100</v>
      </c>
      <c r="F12">
        <v>100</v>
      </c>
      <c r="G12">
        <v>22821.8203125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</v>
      </c>
      <c r="Q12">
        <v>126</v>
      </c>
      <c r="R12" t="s">
        <v>110</v>
      </c>
      <c r="S12" t="s">
        <v>39</v>
      </c>
      <c r="T12">
        <v>-2.1080000000000001</v>
      </c>
      <c r="U12" t="s">
        <v>111</v>
      </c>
      <c r="V12">
        <v>3.5142928697665998E-2</v>
      </c>
      <c r="W12" t="s">
        <v>41</v>
      </c>
    </row>
    <row r="13" spans="1:23">
      <c r="A13">
        <v>377.14569091796898</v>
      </c>
      <c r="B13">
        <v>2.52555</v>
      </c>
      <c r="C13">
        <v>18282.828125</v>
      </c>
      <c r="D13">
        <v>100</v>
      </c>
      <c r="E13">
        <v>100</v>
      </c>
      <c r="F13">
        <v>100</v>
      </c>
      <c r="G13">
        <v>7494.03076171875</v>
      </c>
      <c r="H13">
        <v>5561.60400390625</v>
      </c>
      <c r="I13">
        <v>4530.9892578125</v>
      </c>
      <c r="J13">
        <v>100</v>
      </c>
      <c r="K13">
        <v>100462.484375</v>
      </c>
      <c r="L13">
        <v>23701906</v>
      </c>
      <c r="M13">
        <v>5730.07470703125</v>
      </c>
      <c r="N13">
        <v>4504.32421875</v>
      </c>
      <c r="O13">
        <v>5331.615234375</v>
      </c>
      <c r="P13">
        <v>10</v>
      </c>
      <c r="Q13">
        <v>286</v>
      </c>
      <c r="R13" t="s">
        <v>379</v>
      </c>
      <c r="S13" t="s">
        <v>39</v>
      </c>
      <c r="T13">
        <v>-2.0489999999999999</v>
      </c>
      <c r="U13" t="s">
        <v>380</v>
      </c>
      <c r="V13">
        <v>0.32220431501317198</v>
      </c>
      <c r="W13" t="s">
        <v>41</v>
      </c>
    </row>
    <row r="14" spans="1:23">
      <c r="A14">
        <v>285.08297729492199</v>
      </c>
      <c r="B14">
        <v>0.81557166666666703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477475.53125</v>
      </c>
      <c r="L14">
        <v>100</v>
      </c>
      <c r="M14">
        <v>100</v>
      </c>
      <c r="N14">
        <v>100</v>
      </c>
      <c r="O14">
        <v>100</v>
      </c>
      <c r="P14">
        <v>9</v>
      </c>
      <c r="Q14">
        <v>994</v>
      </c>
      <c r="R14" t="s">
        <v>274</v>
      </c>
      <c r="S14" t="s">
        <v>39</v>
      </c>
      <c r="T14">
        <v>-1.879</v>
      </c>
      <c r="U14" t="s">
        <v>275</v>
      </c>
      <c r="V14">
        <v>2.8745743000776799E-2</v>
      </c>
      <c r="W14" t="s">
        <v>41</v>
      </c>
    </row>
    <row r="15" spans="1:23">
      <c r="A15">
        <v>237.12340799967399</v>
      </c>
      <c r="B15">
        <v>1.8143499999999999</v>
      </c>
      <c r="C15">
        <v>100</v>
      </c>
      <c r="D15">
        <v>207511.765625</v>
      </c>
      <c r="E15">
        <v>2026.67492675781</v>
      </c>
      <c r="F15">
        <v>100</v>
      </c>
      <c r="G15">
        <v>100</v>
      </c>
      <c r="H15">
        <v>100</v>
      </c>
      <c r="I15">
        <v>4551.91162109375</v>
      </c>
      <c r="J15">
        <v>100</v>
      </c>
      <c r="K15">
        <v>17596698</v>
      </c>
      <c r="L15">
        <v>28980.486328125</v>
      </c>
      <c r="M15">
        <v>90707.6640625</v>
      </c>
      <c r="N15">
        <v>5954.4130859375</v>
      </c>
      <c r="O15">
        <v>100</v>
      </c>
      <c r="P15">
        <v>9</v>
      </c>
      <c r="Q15">
        <v>257</v>
      </c>
      <c r="R15" t="s">
        <v>183</v>
      </c>
      <c r="S15" t="s">
        <v>39</v>
      </c>
      <c r="T15">
        <v>-1.877</v>
      </c>
      <c r="U15" t="s">
        <v>184</v>
      </c>
      <c r="V15">
        <v>0.12904535335009901</v>
      </c>
      <c r="W15" t="s">
        <v>41</v>
      </c>
    </row>
    <row r="16" spans="1:23">
      <c r="A16">
        <v>338.05202229817701</v>
      </c>
      <c r="B16">
        <v>1.3031200000000001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943655.1875</v>
      </c>
      <c r="K16">
        <v>10684.419921875</v>
      </c>
      <c r="L16">
        <v>100</v>
      </c>
      <c r="M16">
        <v>18760.787109375</v>
      </c>
      <c r="N16">
        <v>5957.6162109375</v>
      </c>
      <c r="O16">
        <v>100</v>
      </c>
      <c r="P16">
        <v>8</v>
      </c>
      <c r="Q16">
        <v>721</v>
      </c>
      <c r="R16" t="s">
        <v>343</v>
      </c>
      <c r="S16" t="s">
        <v>39</v>
      </c>
      <c r="T16">
        <v>-1.7909999999999999</v>
      </c>
      <c r="U16" t="s">
        <v>344</v>
      </c>
      <c r="V16">
        <v>-0.58423499930909195</v>
      </c>
      <c r="W16" t="s">
        <v>41</v>
      </c>
    </row>
    <row r="17" spans="1:23">
      <c r="A17">
        <v>252.10907999674501</v>
      </c>
      <c r="B17">
        <v>0.67235666666666705</v>
      </c>
      <c r="C17">
        <v>19497.34765625</v>
      </c>
      <c r="D17">
        <v>100</v>
      </c>
      <c r="E17">
        <v>2220.05200195312</v>
      </c>
      <c r="F17">
        <v>100</v>
      </c>
      <c r="G17">
        <v>100</v>
      </c>
      <c r="H17">
        <v>20927078</v>
      </c>
      <c r="I17">
        <v>100</v>
      </c>
      <c r="J17">
        <v>100</v>
      </c>
      <c r="K17">
        <v>15562.509765625</v>
      </c>
      <c r="L17">
        <v>100</v>
      </c>
      <c r="M17">
        <v>64292.34375</v>
      </c>
      <c r="N17">
        <v>100</v>
      </c>
      <c r="O17">
        <v>100</v>
      </c>
      <c r="P17">
        <v>6</v>
      </c>
      <c r="Q17">
        <v>757</v>
      </c>
      <c r="R17" t="s">
        <v>208</v>
      </c>
      <c r="S17" t="s">
        <v>39</v>
      </c>
      <c r="T17">
        <v>-1.766</v>
      </c>
      <c r="U17" t="s">
        <v>209</v>
      </c>
      <c r="V17">
        <v>-0.175730501200625</v>
      </c>
      <c r="W17" t="s">
        <v>41</v>
      </c>
    </row>
    <row r="18" spans="1:23">
      <c r="A18">
        <v>307.97804768880201</v>
      </c>
      <c r="B18">
        <v>1.6676</v>
      </c>
      <c r="C18">
        <v>100</v>
      </c>
      <c r="D18">
        <v>100</v>
      </c>
      <c r="E18">
        <v>100</v>
      </c>
      <c r="F18">
        <v>100</v>
      </c>
      <c r="G18">
        <v>135267.796875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2730274.75</v>
      </c>
      <c r="N18">
        <v>3010.79663085938</v>
      </c>
      <c r="O18">
        <v>1974.74853515625</v>
      </c>
      <c r="P18">
        <v>11</v>
      </c>
      <c r="Q18">
        <v>653</v>
      </c>
      <c r="R18" t="s">
        <v>305</v>
      </c>
      <c r="S18" t="s">
        <v>39</v>
      </c>
      <c r="T18">
        <v>-1.6879999999999999</v>
      </c>
      <c r="U18" t="s">
        <v>306</v>
      </c>
      <c r="V18">
        <v>0.73410687450481105</v>
      </c>
      <c r="W18" t="s">
        <v>41</v>
      </c>
    </row>
    <row r="19" spans="1:23">
      <c r="A19">
        <v>227.066492716471</v>
      </c>
      <c r="B19">
        <v>1.3183183333333299</v>
      </c>
      <c r="C19">
        <v>1448094.625</v>
      </c>
      <c r="D19">
        <v>2136.5556640625</v>
      </c>
      <c r="E19">
        <v>100</v>
      </c>
      <c r="F19">
        <v>1624.55908203125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</v>
      </c>
      <c r="Q19">
        <v>652</v>
      </c>
      <c r="R19" t="s">
        <v>170</v>
      </c>
      <c r="S19" t="s">
        <v>39</v>
      </c>
      <c r="T19">
        <v>-1.6359999999999999</v>
      </c>
      <c r="U19" t="s">
        <v>171</v>
      </c>
      <c r="V19">
        <v>1.04073687044878</v>
      </c>
      <c r="W19" t="s">
        <v>41</v>
      </c>
    </row>
    <row r="20" spans="1:23">
      <c r="A20">
        <v>297.97194417317701</v>
      </c>
      <c r="B20">
        <v>1.209775</v>
      </c>
      <c r="C20">
        <v>100</v>
      </c>
      <c r="D20">
        <v>8850.8447265625</v>
      </c>
      <c r="E20">
        <v>3286.31225585938</v>
      </c>
      <c r="F20">
        <v>11154.185546875</v>
      </c>
      <c r="G20">
        <v>100</v>
      </c>
      <c r="H20">
        <v>6146.21337890625</v>
      </c>
      <c r="I20">
        <v>646677.75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7</v>
      </c>
      <c r="Q20">
        <v>804</v>
      </c>
      <c r="R20" t="s">
        <v>295</v>
      </c>
      <c r="S20" t="s">
        <v>39</v>
      </c>
      <c r="T20">
        <v>-1.4910000000000001</v>
      </c>
      <c r="U20" t="s">
        <v>5</v>
      </c>
      <c r="V20">
        <v>0.61876019070922905</v>
      </c>
      <c r="W20" t="s">
        <v>41</v>
      </c>
    </row>
    <row r="21" spans="1:23">
      <c r="A21">
        <v>254.11456298828099</v>
      </c>
      <c r="B21">
        <v>2.55355</v>
      </c>
      <c r="C21">
        <v>100</v>
      </c>
      <c r="D21">
        <v>2578.08081054688</v>
      </c>
      <c r="E21">
        <v>100</v>
      </c>
      <c r="F21">
        <v>100</v>
      </c>
      <c r="G21">
        <v>147879808</v>
      </c>
      <c r="H21">
        <v>114012.1328125</v>
      </c>
      <c r="I21">
        <v>30678.103515625</v>
      </c>
      <c r="J21">
        <v>12396.26171875</v>
      </c>
      <c r="K21">
        <v>9352.1787109375</v>
      </c>
      <c r="L21">
        <v>4427.0048828125</v>
      </c>
      <c r="M21">
        <v>100</v>
      </c>
      <c r="N21">
        <v>2964.548828125</v>
      </c>
      <c r="O21">
        <v>4480.43212890625</v>
      </c>
      <c r="P21">
        <v>5</v>
      </c>
      <c r="Q21">
        <v>753</v>
      </c>
      <c r="R21" t="s">
        <v>213</v>
      </c>
      <c r="S21" t="s">
        <v>39</v>
      </c>
      <c r="T21">
        <v>-1.4590000000000001</v>
      </c>
      <c r="U21" t="s">
        <v>214</v>
      </c>
      <c r="V21">
        <v>-1.2412185878283899</v>
      </c>
      <c r="W21" t="s">
        <v>41</v>
      </c>
    </row>
    <row r="22" spans="1:23">
      <c r="A22">
        <v>230.05514017740899</v>
      </c>
      <c r="B22">
        <v>1.7435833333333299</v>
      </c>
      <c r="C22">
        <v>100</v>
      </c>
      <c r="D22">
        <v>100</v>
      </c>
      <c r="E22">
        <v>18164.609375</v>
      </c>
      <c r="F22">
        <v>2008.69458007812</v>
      </c>
      <c r="G22">
        <v>2478.0771484375</v>
      </c>
      <c r="H22">
        <v>100</v>
      </c>
      <c r="I22">
        <v>27257738</v>
      </c>
      <c r="J22">
        <v>28398.6015625</v>
      </c>
      <c r="K22">
        <v>24809.583984375</v>
      </c>
      <c r="L22">
        <v>7068.4970703125</v>
      </c>
      <c r="M22">
        <v>4457.24365234375</v>
      </c>
      <c r="N22">
        <v>2956.63525390625</v>
      </c>
      <c r="O22">
        <v>3256.90478515625</v>
      </c>
      <c r="P22">
        <v>7</v>
      </c>
      <c r="Q22">
        <v>720</v>
      </c>
      <c r="R22" t="s">
        <v>176</v>
      </c>
      <c r="S22" t="s">
        <v>39</v>
      </c>
      <c r="T22">
        <v>-1.4359999999999999</v>
      </c>
      <c r="U22" t="s">
        <v>177</v>
      </c>
      <c r="V22">
        <v>-0.13224043153512599</v>
      </c>
      <c r="W22" t="s">
        <v>41</v>
      </c>
    </row>
    <row r="23" spans="1:23">
      <c r="A23">
        <v>581.18737792968795</v>
      </c>
      <c r="B23">
        <v>2.92743333333333</v>
      </c>
      <c r="C23">
        <v>100</v>
      </c>
      <c r="D23">
        <v>100</v>
      </c>
      <c r="E23">
        <v>100</v>
      </c>
      <c r="F23">
        <v>100</v>
      </c>
      <c r="G23">
        <v>2263375.5</v>
      </c>
      <c r="H23">
        <v>11547.5048828125</v>
      </c>
      <c r="I23">
        <v>100</v>
      </c>
      <c r="J23">
        <v>100</v>
      </c>
      <c r="K23">
        <v>100</v>
      </c>
      <c r="L23">
        <v>100</v>
      </c>
      <c r="M23">
        <v>14144.73046875</v>
      </c>
      <c r="N23">
        <v>3972.22607421875</v>
      </c>
      <c r="O23">
        <v>100</v>
      </c>
      <c r="P23">
        <v>5</v>
      </c>
      <c r="Q23">
        <v>104</v>
      </c>
      <c r="R23" t="s">
        <v>453</v>
      </c>
      <c r="S23" t="s">
        <v>39</v>
      </c>
      <c r="T23">
        <v>-1.35</v>
      </c>
      <c r="U23" t="s">
        <v>454</v>
      </c>
      <c r="V23">
        <v>1.5265811365413899</v>
      </c>
      <c r="W23" t="s">
        <v>41</v>
      </c>
    </row>
    <row r="24" spans="1:23">
      <c r="A24">
        <v>253.09313964843801</v>
      </c>
      <c r="B24">
        <v>0.68375166666666698</v>
      </c>
      <c r="C24">
        <v>100</v>
      </c>
      <c r="D24">
        <v>2239.82861328125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169558.71875</v>
      </c>
      <c r="N24">
        <v>15388.0390625</v>
      </c>
      <c r="O24">
        <v>100</v>
      </c>
      <c r="P24">
        <v>11</v>
      </c>
      <c r="Q24">
        <v>998</v>
      </c>
      <c r="R24" t="s">
        <v>210</v>
      </c>
      <c r="S24" t="s">
        <v>39</v>
      </c>
      <c r="T24">
        <v>-1.3460000000000001</v>
      </c>
      <c r="U24" t="s">
        <v>211</v>
      </c>
      <c r="V24">
        <v>-9.9395019398872391E-4</v>
      </c>
      <c r="W24" t="s">
        <v>41</v>
      </c>
    </row>
    <row r="25" spans="1:23">
      <c r="A25">
        <v>220.11818949381501</v>
      </c>
      <c r="B25">
        <v>1.3739916666666701</v>
      </c>
      <c r="C25">
        <v>4398.01171875</v>
      </c>
      <c r="D25">
        <v>1676894.375</v>
      </c>
      <c r="E25">
        <v>1287.37829589844</v>
      </c>
      <c r="F25">
        <v>31007.908203125</v>
      </c>
      <c r="G25">
        <v>2854.28100585938</v>
      </c>
      <c r="H25">
        <v>2558.13549804688</v>
      </c>
      <c r="I25">
        <v>100</v>
      </c>
      <c r="J25">
        <v>2103.67529296875</v>
      </c>
      <c r="K25">
        <v>5101691.5</v>
      </c>
      <c r="L25">
        <v>2493.84545898438</v>
      </c>
      <c r="M25">
        <v>39588.7109375</v>
      </c>
      <c r="N25">
        <v>2183.95727539062</v>
      </c>
      <c r="O25">
        <v>2500.43920898438</v>
      </c>
      <c r="P25">
        <v>9</v>
      </c>
      <c r="Q25">
        <v>191</v>
      </c>
      <c r="R25" t="s">
        <v>150</v>
      </c>
      <c r="S25" t="s">
        <v>39</v>
      </c>
      <c r="T25">
        <v>-1.343</v>
      </c>
      <c r="U25" t="s">
        <v>151</v>
      </c>
      <c r="V25">
        <v>1.0530425292580501</v>
      </c>
      <c r="W25" t="s">
        <v>41</v>
      </c>
    </row>
    <row r="26" spans="1:23">
      <c r="A26">
        <v>206.13885498046901</v>
      </c>
      <c r="B26">
        <v>1.39219166666667</v>
      </c>
      <c r="C26">
        <v>6713.25732421875</v>
      </c>
      <c r="D26">
        <v>1654.26916503906</v>
      </c>
      <c r="E26">
        <v>2055.31567382812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1681.43627929688</v>
      </c>
      <c r="M26">
        <v>13609131</v>
      </c>
      <c r="N26">
        <v>2617.052734375</v>
      </c>
      <c r="O26">
        <v>3730.85693359375</v>
      </c>
      <c r="P26">
        <v>11</v>
      </c>
      <c r="Q26">
        <v>192</v>
      </c>
      <c r="R26" t="s">
        <v>126</v>
      </c>
      <c r="S26" t="s">
        <v>39</v>
      </c>
      <c r="T26">
        <v>-1.234</v>
      </c>
      <c r="U26" t="s">
        <v>127</v>
      </c>
      <c r="V26">
        <v>0.785298186670223</v>
      </c>
      <c r="W26" t="s">
        <v>41</v>
      </c>
    </row>
    <row r="27" spans="1:23">
      <c r="A27">
        <v>287.113291422526</v>
      </c>
      <c r="B27">
        <v>3.5374666666666701</v>
      </c>
      <c r="C27">
        <v>5298.0869140625</v>
      </c>
      <c r="D27">
        <v>5379.724609375</v>
      </c>
      <c r="E27">
        <v>4203.91162109375</v>
      </c>
      <c r="F27">
        <v>34937.234375</v>
      </c>
      <c r="G27">
        <v>5620.58056640625</v>
      </c>
      <c r="H27">
        <v>4909.76123046875</v>
      </c>
      <c r="I27">
        <v>4850.89794921875</v>
      </c>
      <c r="J27">
        <v>996356.1875</v>
      </c>
      <c r="K27">
        <v>4317.07666015625</v>
      </c>
      <c r="L27">
        <v>6151.40283203125</v>
      </c>
      <c r="M27">
        <v>50169.56640625</v>
      </c>
      <c r="N27">
        <v>13548.2236328125</v>
      </c>
      <c r="O27">
        <v>3953.54248046875</v>
      </c>
      <c r="P27">
        <v>8</v>
      </c>
      <c r="Q27">
        <v>988</v>
      </c>
      <c r="R27" t="s">
        <v>284</v>
      </c>
      <c r="S27" t="s">
        <v>39</v>
      </c>
      <c r="T27">
        <v>-1.216</v>
      </c>
      <c r="U27" t="s">
        <v>285</v>
      </c>
      <c r="V27">
        <v>2.6244780319579699</v>
      </c>
      <c r="W27" t="s">
        <v>41</v>
      </c>
    </row>
    <row r="28" spans="1:23">
      <c r="A28">
        <v>609.18239339192701</v>
      </c>
      <c r="B28">
        <v>3.0902166666666702</v>
      </c>
      <c r="C28">
        <v>9254751</v>
      </c>
      <c r="D28">
        <v>100</v>
      </c>
      <c r="E28">
        <v>100</v>
      </c>
      <c r="F28">
        <v>100</v>
      </c>
      <c r="G28">
        <v>43791.9453125</v>
      </c>
      <c r="H28">
        <v>44248.01953125</v>
      </c>
      <c r="I28">
        <v>100</v>
      </c>
      <c r="J28">
        <v>46691.1953125</v>
      </c>
      <c r="K28">
        <v>100</v>
      </c>
      <c r="L28">
        <v>3587.82153320312</v>
      </c>
      <c r="M28">
        <v>2553.52465820312</v>
      </c>
      <c r="N28">
        <v>3052.89916992188</v>
      </c>
      <c r="O28">
        <v>3116.36474609375</v>
      </c>
      <c r="P28">
        <v>1</v>
      </c>
      <c r="Q28">
        <v>584</v>
      </c>
      <c r="R28" t="s">
        <v>455</v>
      </c>
      <c r="S28" t="s">
        <v>39</v>
      </c>
      <c r="T28">
        <v>-1.03</v>
      </c>
      <c r="U28" t="s">
        <v>456</v>
      </c>
      <c r="V28">
        <v>1.6218327018840799</v>
      </c>
      <c r="W28" t="s">
        <v>41</v>
      </c>
    </row>
    <row r="29" spans="1:23">
      <c r="A29">
        <v>611.16151936848996</v>
      </c>
      <c r="B29">
        <v>2.9336333333333302</v>
      </c>
      <c r="C29">
        <v>26979.66015625</v>
      </c>
      <c r="D29">
        <v>100</v>
      </c>
      <c r="E29">
        <v>47570.48046875</v>
      </c>
      <c r="F29">
        <v>100</v>
      </c>
      <c r="G29">
        <v>100</v>
      </c>
      <c r="H29">
        <v>100</v>
      </c>
      <c r="I29">
        <v>2010491.125</v>
      </c>
      <c r="J29">
        <v>10463.6123046875</v>
      </c>
      <c r="K29">
        <v>100</v>
      </c>
      <c r="L29">
        <v>56542.3515625</v>
      </c>
      <c r="M29">
        <v>100</v>
      </c>
      <c r="N29">
        <v>100</v>
      </c>
      <c r="O29">
        <v>100</v>
      </c>
      <c r="P29">
        <v>7</v>
      </c>
      <c r="Q29">
        <v>105</v>
      </c>
      <c r="R29" t="s">
        <v>458</v>
      </c>
      <c r="S29" t="s">
        <v>39</v>
      </c>
      <c r="T29">
        <v>-1.0029999999999999</v>
      </c>
      <c r="U29" t="s">
        <v>459</v>
      </c>
      <c r="V29">
        <v>1.3899246975631301</v>
      </c>
      <c r="W29" t="s">
        <v>41</v>
      </c>
    </row>
    <row r="30" spans="1:23">
      <c r="A30">
        <v>222.99563090006501</v>
      </c>
      <c r="B30">
        <v>1.328085</v>
      </c>
      <c r="C30">
        <v>134176.03125</v>
      </c>
      <c r="D30">
        <v>3570.16088867188</v>
      </c>
      <c r="E30">
        <v>3096.88037109375</v>
      </c>
      <c r="F30">
        <v>47691.53515625</v>
      </c>
      <c r="G30">
        <v>63110.5859375</v>
      </c>
      <c r="H30">
        <v>4611451</v>
      </c>
      <c r="I30">
        <v>16453.31640625</v>
      </c>
      <c r="J30">
        <v>16085.099609375</v>
      </c>
      <c r="K30">
        <v>6203.92333984375</v>
      </c>
      <c r="L30">
        <v>3587.18823242188</v>
      </c>
      <c r="M30">
        <v>3123.11962890625</v>
      </c>
      <c r="N30">
        <v>2849.98120117188</v>
      </c>
      <c r="O30">
        <v>5351.51611328125</v>
      </c>
      <c r="P30">
        <v>6</v>
      </c>
      <c r="Q30">
        <v>169</v>
      </c>
      <c r="R30" t="s">
        <v>156</v>
      </c>
      <c r="S30" t="s">
        <v>39</v>
      </c>
      <c r="T30">
        <v>-0.98099999999999998</v>
      </c>
      <c r="U30" t="s">
        <v>157</v>
      </c>
      <c r="V30">
        <v>0.96145410623280103</v>
      </c>
      <c r="W30" t="s">
        <v>41</v>
      </c>
    </row>
    <row r="31" spans="1:23">
      <c r="A31">
        <v>355.10275268554699</v>
      </c>
      <c r="B31">
        <v>2.0763166666666701</v>
      </c>
      <c r="C31">
        <v>100</v>
      </c>
      <c r="D31">
        <v>333775.46875</v>
      </c>
      <c r="E31">
        <v>3417.64770507812</v>
      </c>
      <c r="F31">
        <v>29120.369140625</v>
      </c>
      <c r="G31">
        <v>34851.8671875</v>
      </c>
      <c r="H31">
        <v>100</v>
      </c>
      <c r="I31">
        <v>100</v>
      </c>
      <c r="J31">
        <v>100</v>
      </c>
      <c r="K31">
        <v>100</v>
      </c>
      <c r="L31">
        <v>2623.84790039062</v>
      </c>
      <c r="M31">
        <v>125144.6171875</v>
      </c>
      <c r="N31">
        <v>7657.93701171875</v>
      </c>
      <c r="O31">
        <v>100</v>
      </c>
      <c r="P31">
        <v>2</v>
      </c>
      <c r="Q31">
        <v>811</v>
      </c>
      <c r="R31" t="s">
        <v>358</v>
      </c>
      <c r="S31" t="s">
        <v>39</v>
      </c>
      <c r="T31">
        <v>-0.96799999999999997</v>
      </c>
      <c r="U31" t="s">
        <v>359</v>
      </c>
      <c r="V31">
        <v>1.0855605711148799</v>
      </c>
      <c r="W31" t="s">
        <v>41</v>
      </c>
    </row>
    <row r="32" spans="1:23">
      <c r="A32">
        <v>355.102549235026</v>
      </c>
      <c r="B32">
        <v>2.6652166666666699</v>
      </c>
      <c r="C32">
        <v>22731.751953125</v>
      </c>
      <c r="D32">
        <v>10132.599609375</v>
      </c>
      <c r="E32">
        <v>100</v>
      </c>
      <c r="F32">
        <v>29120.369140625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2623.84790039062</v>
      </c>
      <c r="M32">
        <v>125144.6171875</v>
      </c>
      <c r="N32">
        <v>100</v>
      </c>
      <c r="O32">
        <v>100</v>
      </c>
      <c r="P32">
        <v>11</v>
      </c>
      <c r="Q32">
        <v>811</v>
      </c>
      <c r="R32" t="s">
        <v>358</v>
      </c>
      <c r="S32" t="s">
        <v>39</v>
      </c>
      <c r="T32">
        <v>-0.96799999999999997</v>
      </c>
      <c r="U32" t="s">
        <v>359</v>
      </c>
      <c r="V32">
        <v>0.512626638183871</v>
      </c>
      <c r="W32" t="s">
        <v>41</v>
      </c>
    </row>
    <row r="33" spans="1:23">
      <c r="A33">
        <v>341.08711751302098</v>
      </c>
      <c r="B33">
        <v>1.7761833333333299</v>
      </c>
      <c r="C33">
        <v>100</v>
      </c>
      <c r="D33">
        <v>100</v>
      </c>
      <c r="E33">
        <v>100</v>
      </c>
      <c r="F33">
        <v>100</v>
      </c>
      <c r="G33">
        <v>5237864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4200.10546875</v>
      </c>
      <c r="O33">
        <v>100</v>
      </c>
      <c r="P33">
        <v>5</v>
      </c>
      <c r="Q33">
        <v>1068</v>
      </c>
      <c r="R33" t="s">
        <v>345</v>
      </c>
      <c r="S33" t="s">
        <v>39</v>
      </c>
      <c r="T33">
        <v>-0.92500000000000004</v>
      </c>
      <c r="U33" t="s">
        <v>346</v>
      </c>
      <c r="V33">
        <v>1.1739318209521601</v>
      </c>
      <c r="W33" t="s">
        <v>41</v>
      </c>
    </row>
    <row r="34" spans="1:23">
      <c r="A34">
        <v>406.23356119791703</v>
      </c>
      <c r="B34">
        <v>2.31016666666667</v>
      </c>
      <c r="C34">
        <v>12109.78515625</v>
      </c>
      <c r="D34">
        <v>2832.408203125</v>
      </c>
      <c r="E34">
        <v>2640.85913085938</v>
      </c>
      <c r="F34">
        <v>100</v>
      </c>
      <c r="G34">
        <v>5917.51708984375</v>
      </c>
      <c r="H34">
        <v>6371.06884765625</v>
      </c>
      <c r="I34">
        <v>100</v>
      </c>
      <c r="J34">
        <v>21853032</v>
      </c>
      <c r="K34">
        <v>11265.3349609375</v>
      </c>
      <c r="L34">
        <v>4751.6767578125</v>
      </c>
      <c r="M34">
        <v>100</v>
      </c>
      <c r="N34">
        <v>3069.36694335938</v>
      </c>
      <c r="O34">
        <v>4600.90185546875</v>
      </c>
      <c r="P34">
        <v>8</v>
      </c>
      <c r="Q34">
        <v>790</v>
      </c>
      <c r="R34" t="s">
        <v>403</v>
      </c>
      <c r="S34" t="s">
        <v>39</v>
      </c>
      <c r="T34">
        <v>-0.91</v>
      </c>
      <c r="U34" t="s">
        <v>404</v>
      </c>
      <c r="V34">
        <v>-0.233614580459195</v>
      </c>
      <c r="W34" t="s">
        <v>41</v>
      </c>
    </row>
    <row r="35" spans="1:23">
      <c r="A35">
        <v>190.07091267903601</v>
      </c>
      <c r="B35">
        <v>0.60128499999999996</v>
      </c>
      <c r="C35">
        <v>5150.17578125</v>
      </c>
      <c r="D35">
        <v>2173361.25</v>
      </c>
      <c r="E35">
        <v>3014.09106445312</v>
      </c>
      <c r="F35">
        <v>2588.0400390625</v>
      </c>
      <c r="G35">
        <v>3421.09545898438</v>
      </c>
      <c r="H35">
        <v>4310.77490234375</v>
      </c>
      <c r="I35">
        <v>2577.951171875</v>
      </c>
      <c r="J35">
        <v>3301.04443359375</v>
      </c>
      <c r="K35">
        <v>83411.6796875</v>
      </c>
      <c r="L35">
        <v>2671.3515625</v>
      </c>
      <c r="M35">
        <v>2703.01782226562</v>
      </c>
      <c r="N35">
        <v>6094.51220703125</v>
      </c>
      <c r="O35">
        <v>2990.88037109375</v>
      </c>
      <c r="P35">
        <v>2</v>
      </c>
      <c r="Q35">
        <v>165</v>
      </c>
      <c r="R35" t="s">
        <v>97</v>
      </c>
      <c r="S35" t="s">
        <v>39</v>
      </c>
      <c r="T35">
        <v>-0.90700000000000003</v>
      </c>
      <c r="U35" t="s">
        <v>98</v>
      </c>
      <c r="V35">
        <v>-0.49887151412008202</v>
      </c>
      <c r="W35" t="s">
        <v>41</v>
      </c>
    </row>
    <row r="36" spans="1:23">
      <c r="A36">
        <v>423.09270222981797</v>
      </c>
      <c r="B36">
        <v>2.4522499999999998</v>
      </c>
      <c r="C36">
        <v>100</v>
      </c>
      <c r="D36">
        <v>8141.90234375</v>
      </c>
      <c r="E36">
        <v>4020.39453125</v>
      </c>
      <c r="F36">
        <v>171345.953125</v>
      </c>
      <c r="G36">
        <v>16262.8896484375</v>
      </c>
      <c r="H36">
        <v>100</v>
      </c>
      <c r="I36">
        <v>100</v>
      </c>
      <c r="J36">
        <v>100</v>
      </c>
      <c r="K36">
        <v>100</v>
      </c>
      <c r="L36">
        <v>2611288.5</v>
      </c>
      <c r="M36">
        <v>34113.3046875</v>
      </c>
      <c r="N36">
        <v>32958.78515625</v>
      </c>
      <c r="O36">
        <v>2213.46850585938</v>
      </c>
      <c r="P36">
        <v>10</v>
      </c>
      <c r="Q36">
        <v>1066</v>
      </c>
      <c r="R36" t="s">
        <v>413</v>
      </c>
      <c r="S36" t="s">
        <v>39</v>
      </c>
      <c r="T36">
        <v>-0.89900000000000202</v>
      </c>
      <c r="U36" t="s">
        <v>414</v>
      </c>
      <c r="V36">
        <v>1.1955531619850399</v>
      </c>
      <c r="W36" t="s">
        <v>41</v>
      </c>
    </row>
    <row r="37" spans="1:23">
      <c r="A37">
        <v>207.086339314779</v>
      </c>
      <c r="B37">
        <v>2.4094500000000001</v>
      </c>
      <c r="C37">
        <v>21933.240234375</v>
      </c>
      <c r="D37">
        <v>1524.78015136719</v>
      </c>
      <c r="E37">
        <v>1207.31860351562</v>
      </c>
      <c r="F37">
        <v>9314023</v>
      </c>
      <c r="G37">
        <v>100</v>
      </c>
      <c r="H37">
        <v>4076.58081054688</v>
      </c>
      <c r="I37">
        <v>3728.3212890625</v>
      </c>
      <c r="J37">
        <v>100</v>
      </c>
      <c r="K37">
        <v>51086.83984375</v>
      </c>
      <c r="L37">
        <v>3045.97314453125</v>
      </c>
      <c r="M37">
        <v>100</v>
      </c>
      <c r="N37">
        <v>1653732.5</v>
      </c>
      <c r="O37">
        <v>100</v>
      </c>
      <c r="P37">
        <v>4</v>
      </c>
      <c r="Q37">
        <v>504</v>
      </c>
      <c r="R37" t="s">
        <v>128</v>
      </c>
      <c r="S37" t="s">
        <v>39</v>
      </c>
      <c r="T37">
        <v>-0.75</v>
      </c>
      <c r="U37" t="s">
        <v>129</v>
      </c>
      <c r="V37">
        <v>7.7816716622160303E-2</v>
      </c>
      <c r="W37" t="s">
        <v>41</v>
      </c>
    </row>
    <row r="38" spans="1:23">
      <c r="A38">
        <v>218.13856506347699</v>
      </c>
      <c r="B38">
        <v>0.64775166666666695</v>
      </c>
      <c r="C38">
        <v>100</v>
      </c>
      <c r="D38">
        <v>4181.41845703125</v>
      </c>
      <c r="E38">
        <v>2200.982421875</v>
      </c>
      <c r="F38">
        <v>2416.34130859375</v>
      </c>
      <c r="G38">
        <v>100</v>
      </c>
      <c r="H38">
        <v>3205.60302734375</v>
      </c>
      <c r="I38">
        <v>100</v>
      </c>
      <c r="J38">
        <v>100</v>
      </c>
      <c r="K38">
        <v>47132964</v>
      </c>
      <c r="L38">
        <v>8444.791015625</v>
      </c>
      <c r="M38">
        <v>100</v>
      </c>
      <c r="N38">
        <v>1827.47790527344</v>
      </c>
      <c r="O38">
        <v>4402.50537109375</v>
      </c>
      <c r="P38">
        <v>9</v>
      </c>
      <c r="Q38">
        <v>353</v>
      </c>
      <c r="R38" t="s">
        <v>144</v>
      </c>
      <c r="S38" t="s">
        <v>39</v>
      </c>
      <c r="T38">
        <v>-0.748</v>
      </c>
      <c r="U38" t="s">
        <v>145</v>
      </c>
      <c r="V38">
        <v>-0.58695042282538901</v>
      </c>
      <c r="W38" t="s">
        <v>41</v>
      </c>
    </row>
    <row r="39" spans="1:23">
      <c r="A39">
        <v>433.87471516927098</v>
      </c>
      <c r="B39">
        <v>2.4826000000000001</v>
      </c>
      <c r="C39">
        <v>22087.626953125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31555382</v>
      </c>
      <c r="N39">
        <v>7444.38134765625</v>
      </c>
      <c r="O39">
        <v>100</v>
      </c>
      <c r="P39">
        <v>11</v>
      </c>
      <c r="Q39">
        <v>58</v>
      </c>
      <c r="R39" t="s">
        <v>417</v>
      </c>
      <c r="S39" t="s">
        <v>39</v>
      </c>
      <c r="T39">
        <v>-0.66500000000000004</v>
      </c>
      <c r="U39" t="s">
        <v>418</v>
      </c>
      <c r="V39">
        <v>0.57659333955055103</v>
      </c>
      <c r="W39" t="s">
        <v>41</v>
      </c>
    </row>
    <row r="40" spans="1:23">
      <c r="A40">
        <v>204.113118489583</v>
      </c>
      <c r="B40">
        <v>1.38452666666667</v>
      </c>
      <c r="C40">
        <v>100</v>
      </c>
      <c r="D40">
        <v>2099.23266601562</v>
      </c>
      <c r="E40">
        <v>100</v>
      </c>
      <c r="F40">
        <v>100</v>
      </c>
      <c r="G40">
        <v>100</v>
      </c>
      <c r="H40">
        <v>100</v>
      </c>
      <c r="I40">
        <v>7846947.5</v>
      </c>
      <c r="J40">
        <v>100</v>
      </c>
      <c r="K40">
        <v>100</v>
      </c>
      <c r="L40">
        <v>38320.83203125</v>
      </c>
      <c r="M40">
        <v>100</v>
      </c>
      <c r="N40">
        <v>100</v>
      </c>
      <c r="O40">
        <v>100</v>
      </c>
      <c r="P40">
        <v>7</v>
      </c>
      <c r="Q40">
        <v>710</v>
      </c>
      <c r="R40" t="s">
        <v>120</v>
      </c>
      <c r="S40" t="s">
        <v>39</v>
      </c>
      <c r="T40">
        <v>-0.58499999999999996</v>
      </c>
      <c r="U40" t="s">
        <v>121</v>
      </c>
      <c r="V40">
        <v>-0.14016941784984599</v>
      </c>
      <c r="W40" t="s">
        <v>41</v>
      </c>
    </row>
    <row r="41" spans="1:23">
      <c r="A41">
        <v>613.21372477213504</v>
      </c>
      <c r="B41">
        <v>3.2987500000000001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2194498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6</v>
      </c>
      <c r="Q41">
        <v>586</v>
      </c>
      <c r="R41" t="s">
        <v>460</v>
      </c>
      <c r="S41" t="s">
        <v>39</v>
      </c>
      <c r="T41">
        <v>-0.57599999999999996</v>
      </c>
      <c r="U41" t="s">
        <v>461</v>
      </c>
      <c r="V41">
        <v>1.6621808904731701</v>
      </c>
      <c r="W41" t="s">
        <v>41</v>
      </c>
    </row>
    <row r="42" spans="1:23">
      <c r="A42">
        <v>167.05643717447899</v>
      </c>
      <c r="B42">
        <v>0.91973499999999997</v>
      </c>
      <c r="C42">
        <v>39499.59765625</v>
      </c>
      <c r="D42">
        <v>2305.36962890625</v>
      </c>
      <c r="E42">
        <v>2008.67944335938</v>
      </c>
      <c r="F42">
        <v>1710.70068359375</v>
      </c>
      <c r="G42">
        <v>100</v>
      </c>
      <c r="H42">
        <v>100</v>
      </c>
      <c r="I42">
        <v>100</v>
      </c>
      <c r="J42">
        <v>100</v>
      </c>
      <c r="K42">
        <v>5075323.5</v>
      </c>
      <c r="L42">
        <v>22801.16015625</v>
      </c>
      <c r="M42">
        <v>34019.2734375</v>
      </c>
      <c r="N42">
        <v>100</v>
      </c>
      <c r="O42">
        <v>1701.27954101562</v>
      </c>
      <c r="P42">
        <v>9</v>
      </c>
      <c r="Q42">
        <v>553</v>
      </c>
      <c r="R42" t="s">
        <v>71</v>
      </c>
      <c r="S42" t="s">
        <v>39</v>
      </c>
      <c r="T42">
        <v>-0.51200000000000001</v>
      </c>
      <c r="U42" t="s">
        <v>72</v>
      </c>
      <c r="V42">
        <v>0.45897350797737002</v>
      </c>
      <c r="W42" t="s">
        <v>41</v>
      </c>
    </row>
    <row r="43" spans="1:23">
      <c r="A43">
        <v>195.08787536621099</v>
      </c>
      <c r="B43">
        <v>2.22766666666667</v>
      </c>
      <c r="C43">
        <v>2577.68774414062</v>
      </c>
      <c r="D43">
        <v>2762.33666992188</v>
      </c>
      <c r="E43">
        <v>3631.142578125</v>
      </c>
      <c r="F43">
        <v>6001.42822265625</v>
      </c>
      <c r="G43">
        <v>21787132</v>
      </c>
      <c r="H43">
        <v>5871.1494140625</v>
      </c>
      <c r="I43">
        <v>6958.36376953125</v>
      </c>
      <c r="J43">
        <v>3097.59814453125</v>
      </c>
      <c r="K43">
        <v>5304.39892578125</v>
      </c>
      <c r="L43">
        <v>2276.79248046875</v>
      </c>
      <c r="M43">
        <v>78620.21875</v>
      </c>
      <c r="N43">
        <v>35552.015625</v>
      </c>
      <c r="O43">
        <v>6265.24267578125</v>
      </c>
      <c r="P43">
        <v>5</v>
      </c>
      <c r="Q43">
        <v>548</v>
      </c>
      <c r="R43" t="s">
        <v>107</v>
      </c>
      <c r="S43" t="s">
        <v>39</v>
      </c>
      <c r="T43">
        <v>-0.495</v>
      </c>
      <c r="U43" t="s">
        <v>2</v>
      </c>
      <c r="V43">
        <v>1.1008690857633701</v>
      </c>
      <c r="W43" t="s">
        <v>41</v>
      </c>
    </row>
    <row r="44" spans="1:23">
      <c r="A44">
        <v>249.06913757324199</v>
      </c>
      <c r="B44">
        <v>2.0739333333333301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19782.3828125</v>
      </c>
      <c r="J44">
        <v>19625452</v>
      </c>
      <c r="K44">
        <v>10530.2958984375</v>
      </c>
      <c r="L44">
        <v>2152.162109375</v>
      </c>
      <c r="M44">
        <v>100</v>
      </c>
      <c r="N44">
        <v>100</v>
      </c>
      <c r="O44">
        <v>4159.35693359375</v>
      </c>
      <c r="P44">
        <v>8</v>
      </c>
      <c r="Q44">
        <v>739</v>
      </c>
      <c r="R44" t="s">
        <v>207</v>
      </c>
      <c r="S44" t="s">
        <v>39</v>
      </c>
      <c r="T44">
        <v>-0.49</v>
      </c>
      <c r="U44" t="s">
        <v>9</v>
      </c>
      <c r="V44">
        <v>-0.38433809566189903</v>
      </c>
      <c r="W44" t="s">
        <v>41</v>
      </c>
    </row>
    <row r="45" spans="1:23">
      <c r="A45">
        <v>267.17006429036502</v>
      </c>
      <c r="B45">
        <v>1.3993783333333301</v>
      </c>
      <c r="C45">
        <v>34071.05859375</v>
      </c>
      <c r="D45">
        <v>37319.03125</v>
      </c>
      <c r="E45">
        <v>100</v>
      </c>
      <c r="F45">
        <v>5606.63134765625</v>
      </c>
      <c r="G45">
        <v>100</v>
      </c>
      <c r="H45">
        <v>100</v>
      </c>
      <c r="I45">
        <v>51109520</v>
      </c>
      <c r="J45">
        <v>2229.982421875</v>
      </c>
      <c r="K45">
        <v>100</v>
      </c>
      <c r="L45">
        <v>7616.841796875</v>
      </c>
      <c r="M45">
        <v>100</v>
      </c>
      <c r="N45">
        <v>100</v>
      </c>
      <c r="O45">
        <v>100</v>
      </c>
      <c r="P45">
        <v>7</v>
      </c>
      <c r="Q45">
        <v>245</v>
      </c>
      <c r="R45" t="s">
        <v>235</v>
      </c>
      <c r="S45" t="s">
        <v>39</v>
      </c>
      <c r="T45">
        <v>-0.46500000000000002</v>
      </c>
      <c r="U45" t="s">
        <v>236</v>
      </c>
      <c r="V45">
        <v>-0.98555066662567303</v>
      </c>
      <c r="W45" t="s">
        <v>41</v>
      </c>
    </row>
    <row r="46" spans="1:23">
      <c r="A46">
        <v>254.124750773112</v>
      </c>
      <c r="B46">
        <v>0.61835499999999999</v>
      </c>
      <c r="C46">
        <v>100</v>
      </c>
      <c r="D46">
        <v>2238.27563476562</v>
      </c>
      <c r="E46">
        <v>2266.54541015625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8169170.5</v>
      </c>
      <c r="M46">
        <v>100</v>
      </c>
      <c r="N46">
        <v>100</v>
      </c>
      <c r="O46">
        <v>100</v>
      </c>
      <c r="P46">
        <v>10</v>
      </c>
      <c r="Q46">
        <v>744</v>
      </c>
      <c r="R46" t="s">
        <v>215</v>
      </c>
      <c r="S46" t="s">
        <v>39</v>
      </c>
      <c r="T46">
        <v>-0.40200000000000002</v>
      </c>
      <c r="U46" t="s">
        <v>216</v>
      </c>
      <c r="V46">
        <v>-9.2973580656109805E-2</v>
      </c>
      <c r="W46" t="s">
        <v>41</v>
      </c>
    </row>
    <row r="47" spans="1:23">
      <c r="A47">
        <v>342.14797973632801</v>
      </c>
      <c r="B47">
        <v>1.254475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99705048</v>
      </c>
      <c r="K47">
        <v>25915.71875</v>
      </c>
      <c r="L47">
        <v>9047.96484375</v>
      </c>
      <c r="M47">
        <v>2998.11791992188</v>
      </c>
      <c r="N47">
        <v>3022.55932617188</v>
      </c>
      <c r="O47">
        <v>3232.36254882812</v>
      </c>
      <c r="P47">
        <v>8</v>
      </c>
      <c r="Q47">
        <v>498</v>
      </c>
      <c r="R47" t="s">
        <v>349</v>
      </c>
      <c r="S47" t="s">
        <v>39</v>
      </c>
      <c r="T47">
        <v>-0.38800000000000001</v>
      </c>
      <c r="U47" t="s">
        <v>350</v>
      </c>
      <c r="V47">
        <v>-0.67854754594322897</v>
      </c>
      <c r="W47" t="s">
        <v>41</v>
      </c>
    </row>
    <row r="48" spans="1:23">
      <c r="A48">
        <v>226.093419392904</v>
      </c>
      <c r="B48">
        <v>0.62549333333333301</v>
      </c>
      <c r="C48">
        <v>10386650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210966.421875</v>
      </c>
      <c r="J48">
        <v>41424.6953125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</v>
      </c>
      <c r="Q48">
        <v>745</v>
      </c>
      <c r="R48" t="s">
        <v>168</v>
      </c>
      <c r="S48" t="s">
        <v>39</v>
      </c>
      <c r="T48">
        <v>-0.33600000000000002</v>
      </c>
      <c r="U48" t="s">
        <v>169</v>
      </c>
      <c r="V48">
        <v>-0.242409072133249</v>
      </c>
      <c r="W48" t="s">
        <v>41</v>
      </c>
    </row>
    <row r="49" spans="1:23">
      <c r="A49">
        <v>265.11809285481797</v>
      </c>
      <c r="B49">
        <v>2.1075499999999998</v>
      </c>
      <c r="C49">
        <v>100</v>
      </c>
      <c r="D49">
        <v>100</v>
      </c>
      <c r="E49">
        <v>100</v>
      </c>
      <c r="F49">
        <v>16888.552734375</v>
      </c>
      <c r="G49">
        <v>100</v>
      </c>
      <c r="H49">
        <v>100</v>
      </c>
      <c r="I49">
        <v>83963.7109375</v>
      </c>
      <c r="J49">
        <v>5805073</v>
      </c>
      <c r="K49">
        <v>100</v>
      </c>
      <c r="L49">
        <v>8524.634765625</v>
      </c>
      <c r="M49">
        <v>100</v>
      </c>
      <c r="N49">
        <v>100</v>
      </c>
      <c r="O49">
        <v>100</v>
      </c>
      <c r="P49">
        <v>8</v>
      </c>
      <c r="Q49">
        <v>700</v>
      </c>
      <c r="R49" t="s">
        <v>229</v>
      </c>
      <c r="S49" t="s">
        <v>39</v>
      </c>
      <c r="T49">
        <v>-0.30199999999999999</v>
      </c>
      <c r="U49" t="s">
        <v>230</v>
      </c>
      <c r="V49">
        <v>-0.75115651238393599</v>
      </c>
      <c r="W49" t="s">
        <v>41</v>
      </c>
    </row>
    <row r="50" spans="1:23">
      <c r="A50">
        <v>265.11874389648398</v>
      </c>
      <c r="B50">
        <v>2.7850666666666699</v>
      </c>
      <c r="C50">
        <v>100</v>
      </c>
      <c r="D50">
        <v>100</v>
      </c>
      <c r="E50">
        <v>100</v>
      </c>
      <c r="F50">
        <v>16888.552734375</v>
      </c>
      <c r="G50">
        <v>100</v>
      </c>
      <c r="H50">
        <v>100</v>
      </c>
      <c r="I50">
        <v>83963.7109375</v>
      </c>
      <c r="J50">
        <v>17730.919921875</v>
      </c>
      <c r="K50">
        <v>100</v>
      </c>
      <c r="L50">
        <v>220122.078125</v>
      </c>
      <c r="M50">
        <v>100</v>
      </c>
      <c r="N50">
        <v>100</v>
      </c>
      <c r="O50">
        <v>100</v>
      </c>
      <c r="P50">
        <v>10</v>
      </c>
      <c r="Q50">
        <v>700</v>
      </c>
      <c r="R50" t="s">
        <v>229</v>
      </c>
      <c r="S50" t="s">
        <v>39</v>
      </c>
      <c r="T50">
        <v>-0.30199999999999999</v>
      </c>
      <c r="U50" t="s">
        <v>230</v>
      </c>
      <c r="V50">
        <v>1.7045059785785299</v>
      </c>
      <c r="W50" t="s">
        <v>41</v>
      </c>
    </row>
    <row r="51" spans="1:23">
      <c r="A51">
        <v>295.12862141927098</v>
      </c>
      <c r="B51">
        <v>2.5861166666666699</v>
      </c>
      <c r="C51">
        <v>100</v>
      </c>
      <c r="D51">
        <v>16282.2421875</v>
      </c>
      <c r="E51">
        <v>100</v>
      </c>
      <c r="F51">
        <v>100</v>
      </c>
      <c r="G51">
        <v>60784476</v>
      </c>
      <c r="H51">
        <v>4075.0029296875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19648.466796875</v>
      </c>
      <c r="O51">
        <v>100</v>
      </c>
      <c r="P51">
        <v>5</v>
      </c>
      <c r="Q51">
        <v>567</v>
      </c>
      <c r="R51" t="s">
        <v>290</v>
      </c>
      <c r="S51" t="s">
        <v>39</v>
      </c>
      <c r="T51">
        <v>-0.27300000000000002</v>
      </c>
      <c r="U51" t="s">
        <v>291</v>
      </c>
      <c r="V51">
        <v>-0.79721420405674104</v>
      </c>
      <c r="W51" t="s">
        <v>41</v>
      </c>
    </row>
    <row r="52" spans="1:23">
      <c r="A52">
        <v>224.09177144368499</v>
      </c>
      <c r="B52">
        <v>2.6122999999999998</v>
      </c>
      <c r="C52">
        <v>2465.52416992188</v>
      </c>
      <c r="D52">
        <v>4135.8466796875</v>
      </c>
      <c r="E52">
        <v>2240.49365234375</v>
      </c>
      <c r="F52">
        <v>2604.103515625</v>
      </c>
      <c r="G52">
        <v>58016.5625</v>
      </c>
      <c r="H52">
        <v>71452.953125</v>
      </c>
      <c r="I52">
        <v>4702.3740234375</v>
      </c>
      <c r="J52">
        <v>3117.0126953125</v>
      </c>
      <c r="K52">
        <v>5109.30517578125</v>
      </c>
      <c r="L52">
        <v>3205.33911132812</v>
      </c>
      <c r="M52">
        <v>3294.31665039062</v>
      </c>
      <c r="N52">
        <v>15410563</v>
      </c>
      <c r="O52">
        <v>3197.14453125</v>
      </c>
      <c r="P52">
        <v>12</v>
      </c>
      <c r="Q52">
        <v>156</v>
      </c>
      <c r="R52" t="s">
        <v>162</v>
      </c>
      <c r="S52" t="s">
        <v>39</v>
      </c>
      <c r="T52">
        <v>-0.26900000000000002</v>
      </c>
      <c r="U52" t="s">
        <v>163</v>
      </c>
      <c r="V52">
        <v>0.127374980424527</v>
      </c>
      <c r="W52" t="s">
        <v>41</v>
      </c>
    </row>
    <row r="53" spans="1:23">
      <c r="A53">
        <v>285.03981526692701</v>
      </c>
      <c r="B53">
        <v>4.3784000000000001</v>
      </c>
      <c r="C53">
        <v>40619.72265625</v>
      </c>
      <c r="D53">
        <v>6177.0947265625</v>
      </c>
      <c r="E53">
        <v>8410.849609375</v>
      </c>
      <c r="F53">
        <v>13416.3662109375</v>
      </c>
      <c r="G53">
        <v>50754.69921875</v>
      </c>
      <c r="H53">
        <v>52474.54296875</v>
      </c>
      <c r="I53">
        <v>29411.6953125</v>
      </c>
      <c r="J53">
        <v>21011.322265625</v>
      </c>
      <c r="K53">
        <v>740591.0625</v>
      </c>
      <c r="L53">
        <v>16580.21875</v>
      </c>
      <c r="M53">
        <v>5799.42333984375</v>
      </c>
      <c r="N53">
        <v>45398.34765625</v>
      </c>
      <c r="O53">
        <v>6360.61865234375</v>
      </c>
      <c r="P53">
        <v>9</v>
      </c>
      <c r="Q53">
        <v>902</v>
      </c>
      <c r="R53" t="s">
        <v>270</v>
      </c>
      <c r="S53" t="s">
        <v>39</v>
      </c>
      <c r="T53">
        <v>-0.26100000000000001</v>
      </c>
      <c r="U53" t="s">
        <v>271</v>
      </c>
      <c r="V53">
        <v>1.55159701673934</v>
      </c>
      <c r="W53" t="s">
        <v>41</v>
      </c>
    </row>
    <row r="54" spans="1:23">
      <c r="A54">
        <v>160.13342285156199</v>
      </c>
      <c r="B54">
        <v>1.6089083333333301</v>
      </c>
      <c r="C54">
        <v>100</v>
      </c>
      <c r="D54">
        <v>1695.48327636719</v>
      </c>
      <c r="E54">
        <v>1567.02734375</v>
      </c>
      <c r="F54">
        <v>11625.6953125</v>
      </c>
      <c r="G54">
        <v>2306.84741210938</v>
      </c>
      <c r="H54">
        <v>1453.39013671875</v>
      </c>
      <c r="I54">
        <v>1767.943359375</v>
      </c>
      <c r="J54">
        <v>12445.193359375</v>
      </c>
      <c r="K54">
        <v>7529763</v>
      </c>
      <c r="L54">
        <v>32071.5859375</v>
      </c>
      <c r="M54">
        <v>3641.42504882812</v>
      </c>
      <c r="N54">
        <v>7577048.5</v>
      </c>
      <c r="O54">
        <v>1164.86657714844</v>
      </c>
      <c r="P54">
        <v>12</v>
      </c>
      <c r="Q54">
        <v>412</v>
      </c>
      <c r="R54" t="s">
        <v>59</v>
      </c>
      <c r="S54" t="s">
        <v>39</v>
      </c>
      <c r="T54">
        <v>-0.19</v>
      </c>
      <c r="U54" t="s">
        <v>60</v>
      </c>
      <c r="V54">
        <v>1.3054836290188601</v>
      </c>
      <c r="W54" t="s">
        <v>41</v>
      </c>
    </row>
    <row r="55" spans="1:23">
      <c r="A55">
        <v>157.01305643717399</v>
      </c>
      <c r="B55">
        <v>3.4455166666666699</v>
      </c>
      <c r="C55">
        <v>6798.3291015625</v>
      </c>
      <c r="D55">
        <v>2190.40991210938</v>
      </c>
      <c r="E55">
        <v>205114.578125</v>
      </c>
      <c r="F55">
        <v>1799.03955078125</v>
      </c>
      <c r="G55">
        <v>21353.365234375</v>
      </c>
      <c r="H55">
        <v>4124.50390625</v>
      </c>
      <c r="I55">
        <v>58511.15625</v>
      </c>
      <c r="J55">
        <v>100</v>
      </c>
      <c r="K55">
        <v>1883.68981933594</v>
      </c>
      <c r="L55">
        <v>2173.04443359375</v>
      </c>
      <c r="M55">
        <v>4619.28662109375</v>
      </c>
      <c r="N55">
        <v>23393.49609375</v>
      </c>
      <c r="O55">
        <v>1211.89489746094</v>
      </c>
      <c r="P55">
        <v>3</v>
      </c>
      <c r="Q55">
        <v>893</v>
      </c>
      <c r="R55" t="s">
        <v>51</v>
      </c>
      <c r="S55" t="s">
        <v>39</v>
      </c>
      <c r="T55">
        <v>-3.50000000000001E-2</v>
      </c>
      <c r="U55" t="s">
        <v>52</v>
      </c>
      <c r="V55">
        <v>-0.64811696758823301</v>
      </c>
      <c r="W55" t="s">
        <v>41</v>
      </c>
    </row>
    <row r="56" spans="1:23">
      <c r="A56">
        <v>277.12800089518203</v>
      </c>
      <c r="B56">
        <v>3.4455166666666699</v>
      </c>
      <c r="C56">
        <v>81805.953125</v>
      </c>
      <c r="D56">
        <v>157708.234375</v>
      </c>
      <c r="E56">
        <v>50099264</v>
      </c>
      <c r="F56">
        <v>50645.07421875</v>
      </c>
      <c r="G56">
        <v>20532492</v>
      </c>
      <c r="H56">
        <v>42719.609375</v>
      </c>
      <c r="I56">
        <v>38747.46875</v>
      </c>
      <c r="J56">
        <v>18093450</v>
      </c>
      <c r="K56">
        <v>95358.671875</v>
      </c>
      <c r="L56">
        <v>132065.234375</v>
      </c>
      <c r="M56">
        <v>184468.4375</v>
      </c>
      <c r="N56">
        <v>10533.8291015625</v>
      </c>
      <c r="O56">
        <v>92583.140625</v>
      </c>
      <c r="P56">
        <v>3</v>
      </c>
      <c r="Q56">
        <v>510</v>
      </c>
      <c r="R56" t="s">
        <v>257</v>
      </c>
      <c r="S56" t="s">
        <v>39</v>
      </c>
      <c r="T56">
        <v>-1.4999999999999901E-2</v>
      </c>
      <c r="U56" t="s">
        <v>258</v>
      </c>
      <c r="V56">
        <v>-0.67515666900359705</v>
      </c>
      <c r="W56" t="s">
        <v>41</v>
      </c>
    </row>
    <row r="57" spans="1:23">
      <c r="A57">
        <v>279.144785563151</v>
      </c>
      <c r="B57">
        <v>2.8994</v>
      </c>
      <c r="C57">
        <v>5252.62158203125</v>
      </c>
      <c r="D57">
        <v>41987.57421875</v>
      </c>
      <c r="E57">
        <v>15446.3935546875</v>
      </c>
      <c r="F57">
        <v>7071.986328125</v>
      </c>
      <c r="G57">
        <v>3690.666015625</v>
      </c>
      <c r="H57">
        <v>3050.03344726562</v>
      </c>
      <c r="I57">
        <v>100</v>
      </c>
      <c r="J57">
        <v>2147.23608398438</v>
      </c>
      <c r="K57">
        <v>3165.89013671875</v>
      </c>
      <c r="L57">
        <v>100</v>
      </c>
      <c r="M57">
        <v>100</v>
      </c>
      <c r="N57">
        <v>142237136</v>
      </c>
      <c r="O57">
        <v>1699.39465332031</v>
      </c>
      <c r="P57">
        <v>12</v>
      </c>
      <c r="Q57">
        <v>549</v>
      </c>
      <c r="R57" t="s">
        <v>261</v>
      </c>
      <c r="S57" t="s">
        <v>39</v>
      </c>
      <c r="T57">
        <v>2.5999999999999902E-2</v>
      </c>
      <c r="U57" t="s">
        <v>262</v>
      </c>
      <c r="V57">
        <v>-1.3968982018970699</v>
      </c>
      <c r="W57" t="s">
        <v>41</v>
      </c>
    </row>
    <row r="58" spans="1:23">
      <c r="A58">
        <v>279.145517985026</v>
      </c>
      <c r="B58">
        <v>3.07453333333333</v>
      </c>
      <c r="C58">
        <v>100</v>
      </c>
      <c r="D58">
        <v>6892.70703125</v>
      </c>
      <c r="E58">
        <v>4513.30419921875</v>
      </c>
      <c r="F58">
        <v>51836.89453125</v>
      </c>
      <c r="G58">
        <v>100</v>
      </c>
      <c r="H58">
        <v>19485.111328125</v>
      </c>
      <c r="I58">
        <v>100</v>
      </c>
      <c r="J58">
        <v>100</v>
      </c>
      <c r="K58">
        <v>1996.87548828125</v>
      </c>
      <c r="L58">
        <v>100</v>
      </c>
      <c r="M58">
        <v>100</v>
      </c>
      <c r="N58">
        <v>135118.53125</v>
      </c>
      <c r="O58">
        <v>100</v>
      </c>
      <c r="P58">
        <v>12</v>
      </c>
      <c r="Q58">
        <v>549</v>
      </c>
      <c r="R58" t="s">
        <v>261</v>
      </c>
      <c r="S58" t="s">
        <v>39</v>
      </c>
      <c r="T58">
        <v>2.5999999999999902E-2</v>
      </c>
      <c r="U58" t="s">
        <v>262</v>
      </c>
      <c r="V58">
        <v>1.2269049793458</v>
      </c>
      <c r="W58" t="s">
        <v>41</v>
      </c>
    </row>
    <row r="59" spans="1:23">
      <c r="A59">
        <v>206.045094807943</v>
      </c>
      <c r="B59">
        <v>1.9631666666666701</v>
      </c>
      <c r="C59">
        <v>1246965.75</v>
      </c>
      <c r="D59">
        <v>9172.0048828125</v>
      </c>
      <c r="E59">
        <v>8965.869140625</v>
      </c>
      <c r="F59">
        <v>9952.9091796875</v>
      </c>
      <c r="G59">
        <v>53908.19921875</v>
      </c>
      <c r="H59">
        <v>12068.009765625</v>
      </c>
      <c r="I59">
        <v>11503.1083984375</v>
      </c>
      <c r="J59">
        <v>24383.240234375</v>
      </c>
      <c r="K59">
        <v>11908.83984375</v>
      </c>
      <c r="L59">
        <v>10472.6103515625</v>
      </c>
      <c r="M59">
        <v>14795.439453125</v>
      </c>
      <c r="N59">
        <v>15603.2861328125</v>
      </c>
      <c r="O59">
        <v>9183.154296875</v>
      </c>
      <c r="P59">
        <v>1</v>
      </c>
      <c r="Q59">
        <v>909</v>
      </c>
      <c r="R59" t="s">
        <v>122</v>
      </c>
      <c r="S59" t="s">
        <v>39</v>
      </c>
      <c r="T59">
        <v>3.3999999999999898E-2</v>
      </c>
      <c r="U59" t="s">
        <v>123</v>
      </c>
      <c r="V59">
        <v>1.4662224465557301</v>
      </c>
      <c r="W59" t="s">
        <v>41</v>
      </c>
    </row>
    <row r="60" spans="1:23">
      <c r="A60">
        <v>214.06318155924501</v>
      </c>
      <c r="B60">
        <v>2.1364666666666698</v>
      </c>
      <c r="C60">
        <v>100</v>
      </c>
      <c r="D60">
        <v>100</v>
      </c>
      <c r="E60">
        <v>100</v>
      </c>
      <c r="F60">
        <v>3402.14208984375</v>
      </c>
      <c r="G60">
        <v>100</v>
      </c>
      <c r="H60">
        <v>1908.5966796875</v>
      </c>
      <c r="I60">
        <v>6267487</v>
      </c>
      <c r="J60">
        <v>100</v>
      </c>
      <c r="K60">
        <v>100</v>
      </c>
      <c r="L60">
        <v>100</v>
      </c>
      <c r="M60">
        <v>100</v>
      </c>
      <c r="N60">
        <v>11309.3427734375</v>
      </c>
      <c r="O60">
        <v>100</v>
      </c>
      <c r="P60">
        <v>7</v>
      </c>
      <c r="Q60">
        <v>774</v>
      </c>
      <c r="R60" t="s">
        <v>138</v>
      </c>
      <c r="S60" t="s">
        <v>39</v>
      </c>
      <c r="T60">
        <v>3.7999999999999902E-2</v>
      </c>
      <c r="U60" t="s">
        <v>139</v>
      </c>
      <c r="V60">
        <v>1.1223753811835899</v>
      </c>
      <c r="W60" t="s">
        <v>41</v>
      </c>
    </row>
    <row r="61" spans="1:23">
      <c r="A61">
        <v>437.14475504557299</v>
      </c>
      <c r="B61">
        <v>3.1826166666666702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230810.296875</v>
      </c>
      <c r="I61">
        <v>314151.34375</v>
      </c>
      <c r="J61">
        <v>100</v>
      </c>
      <c r="K61">
        <v>100</v>
      </c>
      <c r="L61">
        <v>100</v>
      </c>
      <c r="M61">
        <v>18222.59765625</v>
      </c>
      <c r="N61">
        <v>100</v>
      </c>
      <c r="O61">
        <v>100</v>
      </c>
      <c r="P61">
        <v>7</v>
      </c>
      <c r="Q61">
        <v>990</v>
      </c>
      <c r="R61" t="s">
        <v>421</v>
      </c>
      <c r="S61" t="s">
        <v>39</v>
      </c>
      <c r="T61">
        <v>6.7999999999999894E-2</v>
      </c>
      <c r="U61" t="s">
        <v>422</v>
      </c>
      <c r="V61">
        <v>1.19650428590265</v>
      </c>
      <c r="W61" t="s">
        <v>41</v>
      </c>
    </row>
    <row r="62" spans="1:23">
      <c r="A62">
        <v>175.086664835612</v>
      </c>
      <c r="B62">
        <v>2.3582999999999998</v>
      </c>
      <c r="C62">
        <v>100</v>
      </c>
      <c r="D62">
        <v>48597.87109375</v>
      </c>
      <c r="E62">
        <v>22577.248046875</v>
      </c>
      <c r="F62">
        <v>2182.18041992188</v>
      </c>
      <c r="G62">
        <v>507517.25</v>
      </c>
      <c r="H62">
        <v>186401.84375</v>
      </c>
      <c r="I62">
        <v>2657.705078125</v>
      </c>
      <c r="J62">
        <v>100</v>
      </c>
      <c r="K62">
        <v>6220.55224609375</v>
      </c>
      <c r="L62">
        <v>2164.07788085938</v>
      </c>
      <c r="M62">
        <v>11451.259765625</v>
      </c>
      <c r="N62">
        <v>16351370</v>
      </c>
      <c r="O62">
        <v>1807.81469726562</v>
      </c>
      <c r="P62">
        <v>12</v>
      </c>
      <c r="Q62">
        <v>701</v>
      </c>
      <c r="R62" t="s">
        <v>79</v>
      </c>
      <c r="S62" t="s">
        <v>39</v>
      </c>
      <c r="T62">
        <v>7.6999999999999694E-2</v>
      </c>
      <c r="U62" t="s">
        <v>80</v>
      </c>
      <c r="V62">
        <v>0.38172874015043101</v>
      </c>
      <c r="W62" t="s">
        <v>41</v>
      </c>
    </row>
    <row r="63" spans="1:23">
      <c r="A63">
        <v>390.144053141276</v>
      </c>
      <c r="B63">
        <v>3.7850999999999999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53936388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8</v>
      </c>
      <c r="Q63">
        <v>73</v>
      </c>
      <c r="R63" t="s">
        <v>389</v>
      </c>
      <c r="S63" t="s">
        <v>39</v>
      </c>
      <c r="T63">
        <v>0.11600000000000001</v>
      </c>
      <c r="U63" t="s">
        <v>390</v>
      </c>
      <c r="V63">
        <v>-2.0196609883844698</v>
      </c>
      <c r="W63" t="s">
        <v>41</v>
      </c>
    </row>
    <row r="64" spans="1:23">
      <c r="A64">
        <v>180.065602620443</v>
      </c>
      <c r="B64">
        <v>2.0292500000000002</v>
      </c>
      <c r="C64">
        <v>4767.67236328125</v>
      </c>
      <c r="D64">
        <v>4154.45263671875</v>
      </c>
      <c r="E64">
        <v>2903.705078125</v>
      </c>
      <c r="F64">
        <v>2624.32568359375</v>
      </c>
      <c r="G64">
        <v>21591.0078125</v>
      </c>
      <c r="H64">
        <v>516417.71875</v>
      </c>
      <c r="I64">
        <v>3956.23999023438</v>
      </c>
      <c r="J64">
        <v>68524.8173828125</v>
      </c>
      <c r="K64">
        <v>3608.04638671875</v>
      </c>
      <c r="L64">
        <v>3281.94409179688</v>
      </c>
      <c r="M64">
        <v>3460.52392578125</v>
      </c>
      <c r="N64">
        <v>5954.45751953125</v>
      </c>
      <c r="O64">
        <v>2673.41528320312</v>
      </c>
      <c r="P64">
        <v>6</v>
      </c>
      <c r="Q64">
        <v>953</v>
      </c>
      <c r="R64" t="s">
        <v>87</v>
      </c>
      <c r="S64" t="s">
        <v>39</v>
      </c>
      <c r="T64">
        <v>0.154</v>
      </c>
      <c r="U64" t="s">
        <v>88</v>
      </c>
      <c r="V64">
        <v>0.41329627605943098</v>
      </c>
      <c r="W64" t="s">
        <v>41</v>
      </c>
    </row>
    <row r="65" spans="1:23">
      <c r="A65">
        <v>156.10184224446601</v>
      </c>
      <c r="B65">
        <v>0.60166333333333299</v>
      </c>
      <c r="C65">
        <v>6519.93359375</v>
      </c>
      <c r="D65">
        <v>32961.08984375</v>
      </c>
      <c r="E65">
        <v>30821.228515625</v>
      </c>
      <c r="F65">
        <v>6012.8642578125</v>
      </c>
      <c r="G65">
        <v>6869.49169921875</v>
      </c>
      <c r="H65">
        <v>4939.24072265625</v>
      </c>
      <c r="I65">
        <v>11042481</v>
      </c>
      <c r="J65">
        <v>4695.10009765625</v>
      </c>
      <c r="K65">
        <v>5081.66064453125</v>
      </c>
      <c r="L65">
        <v>5099.62646484375</v>
      </c>
      <c r="M65">
        <v>13643.7646484375</v>
      </c>
      <c r="N65">
        <v>5008.58349609375</v>
      </c>
      <c r="O65">
        <v>3991.09057617188</v>
      </c>
      <c r="P65">
        <v>7</v>
      </c>
      <c r="Q65">
        <v>572</v>
      </c>
      <c r="R65" t="s">
        <v>49</v>
      </c>
      <c r="S65" t="s">
        <v>39</v>
      </c>
      <c r="T65">
        <v>0.17199999999999999</v>
      </c>
      <c r="U65" t="s">
        <v>50</v>
      </c>
      <c r="V65">
        <v>-0.45774945988083499</v>
      </c>
      <c r="W65" t="s">
        <v>41</v>
      </c>
    </row>
    <row r="66" spans="1:23">
      <c r="A66">
        <v>152.05669657389299</v>
      </c>
      <c r="B66">
        <v>0.68375166666666698</v>
      </c>
      <c r="C66">
        <v>2043002.5</v>
      </c>
      <c r="D66">
        <v>8327.9091796875</v>
      </c>
      <c r="E66">
        <v>2240.77587890625</v>
      </c>
      <c r="F66">
        <v>1603.06005859375</v>
      </c>
      <c r="G66">
        <v>3157.71020507812</v>
      </c>
      <c r="H66">
        <v>70080.296875</v>
      </c>
      <c r="I66">
        <v>931467.0625</v>
      </c>
      <c r="J66">
        <v>5545.02685546875</v>
      </c>
      <c r="K66">
        <v>2235.681640625</v>
      </c>
      <c r="L66">
        <v>2396749</v>
      </c>
      <c r="M66">
        <v>6351677.5</v>
      </c>
      <c r="N66">
        <v>37577.18359375</v>
      </c>
      <c r="O66">
        <v>3587.0810546875</v>
      </c>
      <c r="P66">
        <v>11</v>
      </c>
      <c r="Q66">
        <v>746</v>
      </c>
      <c r="R66" t="s">
        <v>42</v>
      </c>
      <c r="S66" t="s">
        <v>39</v>
      </c>
      <c r="T66">
        <v>0.23100000000000001</v>
      </c>
      <c r="U66" t="s">
        <v>43</v>
      </c>
      <c r="V66">
        <v>1.16659971300416E-2</v>
      </c>
      <c r="W66" t="s">
        <v>41</v>
      </c>
    </row>
    <row r="67" spans="1:23">
      <c r="A67">
        <v>525.90138753255201</v>
      </c>
      <c r="B67">
        <v>3.3719000000000001</v>
      </c>
      <c r="C67">
        <v>21189.21875</v>
      </c>
      <c r="D67">
        <v>100</v>
      </c>
      <c r="E67">
        <v>100</v>
      </c>
      <c r="F67">
        <v>100</v>
      </c>
      <c r="G67">
        <v>34312280</v>
      </c>
      <c r="H67">
        <v>52349.66015625</v>
      </c>
      <c r="I67">
        <v>100</v>
      </c>
      <c r="J67">
        <v>100</v>
      </c>
      <c r="K67">
        <v>6246.18603515625</v>
      </c>
      <c r="L67">
        <v>100</v>
      </c>
      <c r="M67">
        <v>100</v>
      </c>
      <c r="N67">
        <v>100</v>
      </c>
      <c r="O67">
        <v>3406.62353515625</v>
      </c>
      <c r="P67">
        <v>5</v>
      </c>
      <c r="Q67">
        <v>708</v>
      </c>
      <c r="R67" t="s">
        <v>449</v>
      </c>
      <c r="S67" t="s">
        <v>39</v>
      </c>
      <c r="T67">
        <v>0.26000000000000101</v>
      </c>
      <c r="U67" t="s">
        <v>450</v>
      </c>
      <c r="V67">
        <v>1.3459415942677</v>
      </c>
      <c r="W67" t="s">
        <v>41</v>
      </c>
    </row>
    <row r="68" spans="1:23">
      <c r="A68">
        <v>391.12355550130201</v>
      </c>
      <c r="B68">
        <v>4.4328166666666702</v>
      </c>
      <c r="C68">
        <v>27583.251953125</v>
      </c>
      <c r="D68">
        <v>100</v>
      </c>
      <c r="E68">
        <v>100</v>
      </c>
      <c r="F68">
        <v>5928.58251953125</v>
      </c>
      <c r="G68">
        <v>20367.578125</v>
      </c>
      <c r="H68">
        <v>17045.28515625</v>
      </c>
      <c r="I68">
        <v>100</v>
      </c>
      <c r="J68">
        <v>100</v>
      </c>
      <c r="K68">
        <v>517870.4375</v>
      </c>
      <c r="L68">
        <v>100</v>
      </c>
      <c r="M68">
        <v>100</v>
      </c>
      <c r="N68">
        <v>100</v>
      </c>
      <c r="O68">
        <v>100</v>
      </c>
      <c r="P68">
        <v>9</v>
      </c>
      <c r="Q68">
        <v>176</v>
      </c>
      <c r="R68" t="s">
        <v>391</v>
      </c>
      <c r="S68" t="s">
        <v>39</v>
      </c>
      <c r="T68">
        <v>0.28699999999999998</v>
      </c>
      <c r="U68" t="s">
        <v>392</v>
      </c>
      <c r="V68">
        <v>0.15085080189567801</v>
      </c>
      <c r="W68" t="s">
        <v>41</v>
      </c>
    </row>
    <row r="69" spans="1:23">
      <c r="A69">
        <v>285.15944417317701</v>
      </c>
      <c r="B69">
        <v>2.4373</v>
      </c>
      <c r="C69">
        <v>100</v>
      </c>
      <c r="D69">
        <v>3235.4619140625</v>
      </c>
      <c r="E69">
        <v>2312.92749023438</v>
      </c>
      <c r="F69">
        <v>12863.2060546875</v>
      </c>
      <c r="G69">
        <v>100</v>
      </c>
      <c r="H69">
        <v>5213.6298828125</v>
      </c>
      <c r="I69">
        <v>127938160</v>
      </c>
      <c r="J69">
        <v>126482.3046875</v>
      </c>
      <c r="K69">
        <v>7356.033203125</v>
      </c>
      <c r="L69">
        <v>32218.654296875</v>
      </c>
      <c r="M69">
        <v>4598.45263671875</v>
      </c>
      <c r="N69">
        <v>8145.49365234375</v>
      </c>
      <c r="O69">
        <v>4049.11694335938</v>
      </c>
      <c r="P69">
        <v>7</v>
      </c>
      <c r="Q69">
        <v>496</v>
      </c>
      <c r="R69" t="s">
        <v>278</v>
      </c>
      <c r="S69" t="s">
        <v>39</v>
      </c>
      <c r="T69">
        <v>0.29199999999999998</v>
      </c>
      <c r="U69" t="s">
        <v>279</v>
      </c>
      <c r="V69">
        <v>-1.1177144208730101</v>
      </c>
      <c r="W69" t="s">
        <v>41</v>
      </c>
    </row>
    <row r="70" spans="1:23">
      <c r="A70">
        <v>158.11752319335901</v>
      </c>
      <c r="B70">
        <v>0.60916000000000003</v>
      </c>
      <c r="C70">
        <v>8517051</v>
      </c>
      <c r="D70">
        <v>5263.86572265625</v>
      </c>
      <c r="E70">
        <v>8108.17333984375</v>
      </c>
      <c r="F70">
        <v>6029.79052734375</v>
      </c>
      <c r="G70">
        <v>18191.021484375</v>
      </c>
      <c r="H70">
        <v>8386.6982421875</v>
      </c>
      <c r="I70">
        <v>199864.09375</v>
      </c>
      <c r="J70">
        <v>8102.0673828125</v>
      </c>
      <c r="K70">
        <v>6097.41015625</v>
      </c>
      <c r="L70">
        <v>7868.814453125</v>
      </c>
      <c r="M70">
        <v>18102.349609375</v>
      </c>
      <c r="N70">
        <v>5414.5322265625</v>
      </c>
      <c r="O70">
        <v>5343.4931640625</v>
      </c>
      <c r="P70">
        <v>1</v>
      </c>
      <c r="Q70">
        <v>729</v>
      </c>
      <c r="R70" t="s">
        <v>55</v>
      </c>
      <c r="S70" t="s">
        <v>39</v>
      </c>
      <c r="T70">
        <v>0.29799999999999999</v>
      </c>
      <c r="U70" t="s">
        <v>56</v>
      </c>
      <c r="V70">
        <v>-0.25618059393771297</v>
      </c>
      <c r="W70" t="s">
        <v>41</v>
      </c>
    </row>
    <row r="71" spans="1:23">
      <c r="A71">
        <v>152.070734659831</v>
      </c>
      <c r="B71">
        <v>1.299955</v>
      </c>
      <c r="C71">
        <v>9859.8857421875</v>
      </c>
      <c r="D71">
        <v>3926948.5</v>
      </c>
      <c r="E71">
        <v>6520.130859375</v>
      </c>
      <c r="F71">
        <v>9590.947265625</v>
      </c>
      <c r="G71">
        <v>72707.71875</v>
      </c>
      <c r="H71">
        <v>2821679.75</v>
      </c>
      <c r="I71">
        <v>556621.9375</v>
      </c>
      <c r="J71">
        <v>6746.82177734375</v>
      </c>
      <c r="K71">
        <v>7031.40576171875</v>
      </c>
      <c r="L71">
        <v>1210904.375</v>
      </c>
      <c r="M71">
        <v>6862.6806640625</v>
      </c>
      <c r="N71">
        <v>47066.875</v>
      </c>
      <c r="O71">
        <v>6550.22265625</v>
      </c>
      <c r="P71">
        <v>2</v>
      </c>
      <c r="Q71">
        <v>167</v>
      </c>
      <c r="R71" t="s">
        <v>44</v>
      </c>
      <c r="S71" t="s">
        <v>39</v>
      </c>
      <c r="T71">
        <v>0.314</v>
      </c>
      <c r="U71" t="s">
        <v>13</v>
      </c>
      <c r="V71">
        <v>0.79673338373423996</v>
      </c>
      <c r="W71" t="s">
        <v>41</v>
      </c>
    </row>
    <row r="72" spans="1:23">
      <c r="A72">
        <v>236.17576599121099</v>
      </c>
      <c r="B72">
        <v>0.87161333333333302</v>
      </c>
      <c r="C72">
        <v>100</v>
      </c>
      <c r="D72">
        <v>10254.18359375</v>
      </c>
      <c r="E72">
        <v>100</v>
      </c>
      <c r="F72">
        <v>100</v>
      </c>
      <c r="G72">
        <v>100</v>
      </c>
      <c r="H72">
        <v>100</v>
      </c>
      <c r="I72">
        <v>43253632</v>
      </c>
      <c r="J72">
        <v>21554.234375</v>
      </c>
      <c r="K72">
        <v>2522.08764648438</v>
      </c>
      <c r="L72">
        <v>100</v>
      </c>
      <c r="M72">
        <v>100</v>
      </c>
      <c r="N72">
        <v>100</v>
      </c>
      <c r="O72">
        <v>100</v>
      </c>
      <c r="P72">
        <v>7</v>
      </c>
      <c r="Q72">
        <v>494</v>
      </c>
      <c r="R72" t="s">
        <v>180</v>
      </c>
      <c r="S72" t="s">
        <v>39</v>
      </c>
      <c r="T72">
        <v>0.34599999999999997</v>
      </c>
      <c r="U72" t="s">
        <v>181</v>
      </c>
      <c r="V72">
        <v>7.9141104628172698E-2</v>
      </c>
      <c r="W72" t="s">
        <v>41</v>
      </c>
    </row>
    <row r="73" spans="1:23">
      <c r="A73">
        <v>152.10699462890599</v>
      </c>
      <c r="B73">
        <v>0.64802833333333298</v>
      </c>
      <c r="C73">
        <v>3114.36743164062</v>
      </c>
      <c r="D73">
        <v>2282.92700195312</v>
      </c>
      <c r="E73">
        <v>3546.7841796875</v>
      </c>
      <c r="F73">
        <v>8723.2939453125</v>
      </c>
      <c r="G73">
        <v>100</v>
      </c>
      <c r="H73">
        <v>4568.77099609375</v>
      </c>
      <c r="I73">
        <v>100</v>
      </c>
      <c r="J73">
        <v>100</v>
      </c>
      <c r="K73">
        <v>1876.69946289062</v>
      </c>
      <c r="L73">
        <v>4976.431640625</v>
      </c>
      <c r="M73">
        <v>10992.130859375</v>
      </c>
      <c r="N73">
        <v>10043482</v>
      </c>
      <c r="O73">
        <v>1816.43896484375</v>
      </c>
      <c r="P73">
        <v>12</v>
      </c>
      <c r="Q73">
        <v>566</v>
      </c>
      <c r="R73" t="s">
        <v>45</v>
      </c>
      <c r="S73" t="s">
        <v>39</v>
      </c>
      <c r="T73">
        <v>0.36</v>
      </c>
      <c r="U73" t="s">
        <v>46</v>
      </c>
      <c r="V73">
        <v>-2.8736969146612501E-2</v>
      </c>
      <c r="W73" t="s">
        <v>41</v>
      </c>
    </row>
    <row r="74" spans="1:23">
      <c r="A74">
        <v>174.05511983235701</v>
      </c>
      <c r="B74">
        <v>1.0039433333333301</v>
      </c>
      <c r="C74">
        <v>2771290.75</v>
      </c>
      <c r="D74">
        <v>4589.28125</v>
      </c>
      <c r="E74">
        <v>5325.5869140625</v>
      </c>
      <c r="F74">
        <v>5186.8916015625</v>
      </c>
      <c r="G74">
        <v>18279.4453125</v>
      </c>
      <c r="H74">
        <v>9046.7509765625</v>
      </c>
      <c r="I74">
        <v>34131132</v>
      </c>
      <c r="J74">
        <v>9620.025390625</v>
      </c>
      <c r="K74">
        <v>5981.6611328125</v>
      </c>
      <c r="L74">
        <v>26004.08984375</v>
      </c>
      <c r="M74">
        <v>633031.5625</v>
      </c>
      <c r="N74">
        <v>92278.2890625</v>
      </c>
      <c r="O74">
        <v>5890.47021484375</v>
      </c>
      <c r="P74">
        <v>7</v>
      </c>
      <c r="Q74">
        <v>908</v>
      </c>
      <c r="R74" t="s">
        <v>75</v>
      </c>
      <c r="S74" t="s">
        <v>39</v>
      </c>
      <c r="T74">
        <v>0.40699999999999997</v>
      </c>
      <c r="U74" t="s">
        <v>76</v>
      </c>
      <c r="V74">
        <v>0.89817729676075697</v>
      </c>
      <c r="W74" t="s">
        <v>41</v>
      </c>
    </row>
    <row r="75" spans="1:23">
      <c r="A75">
        <v>160.09696960449199</v>
      </c>
      <c r="B75">
        <v>1.8190833333333301</v>
      </c>
      <c r="C75">
        <v>2933.11157226562</v>
      </c>
      <c r="D75">
        <v>450356.9375</v>
      </c>
      <c r="E75">
        <v>2307.85546875</v>
      </c>
      <c r="F75">
        <v>2339.78247070312</v>
      </c>
      <c r="G75">
        <v>1719.73620605469</v>
      </c>
      <c r="H75">
        <v>3033.42797851562</v>
      </c>
      <c r="I75">
        <v>98775.84375</v>
      </c>
      <c r="J75">
        <v>2592.7138671875</v>
      </c>
      <c r="K75">
        <v>3875.94189453125</v>
      </c>
      <c r="L75">
        <v>2305.7802734375</v>
      </c>
      <c r="M75">
        <v>2184.4580078125</v>
      </c>
      <c r="N75">
        <v>2698.84643554688</v>
      </c>
      <c r="O75">
        <v>2241.037109375</v>
      </c>
      <c r="P75">
        <v>2</v>
      </c>
      <c r="Q75">
        <v>233</v>
      </c>
      <c r="R75" t="s">
        <v>57</v>
      </c>
      <c r="S75" t="s">
        <v>39</v>
      </c>
      <c r="T75">
        <v>0.42199999999999999</v>
      </c>
      <c r="U75" t="s">
        <v>58</v>
      </c>
      <c r="V75">
        <v>0.88261815532860399</v>
      </c>
      <c r="W75" t="s">
        <v>41</v>
      </c>
    </row>
    <row r="76" spans="1:23">
      <c r="A76">
        <v>332.06920369466098</v>
      </c>
      <c r="B76">
        <v>3.5761166666666702</v>
      </c>
      <c r="C76">
        <v>28904.869140625</v>
      </c>
      <c r="D76">
        <v>32275.8359375</v>
      </c>
      <c r="E76">
        <v>29679.646484375</v>
      </c>
      <c r="F76">
        <v>24449.033203125</v>
      </c>
      <c r="G76">
        <v>14740.84765625</v>
      </c>
      <c r="H76">
        <v>13205.7490234375</v>
      </c>
      <c r="I76">
        <v>140832656</v>
      </c>
      <c r="J76">
        <v>2231116.75</v>
      </c>
      <c r="K76">
        <v>499410.34375</v>
      </c>
      <c r="L76">
        <v>115351.5703125</v>
      </c>
      <c r="M76">
        <v>66383.6171875</v>
      </c>
      <c r="N76">
        <v>51689.59375</v>
      </c>
      <c r="O76">
        <v>160640.390625</v>
      </c>
      <c r="P76">
        <v>7</v>
      </c>
      <c r="Q76">
        <v>541</v>
      </c>
      <c r="R76" t="s">
        <v>335</v>
      </c>
      <c r="S76" t="s">
        <v>39</v>
      </c>
      <c r="T76">
        <v>0.432</v>
      </c>
      <c r="U76" t="s">
        <v>336</v>
      </c>
      <c r="V76">
        <v>-2.2823716579481799</v>
      </c>
      <c r="W76" t="s">
        <v>41</v>
      </c>
    </row>
    <row r="77" spans="1:23">
      <c r="A77">
        <v>245.095540364583</v>
      </c>
      <c r="B77">
        <v>2.3646166666666701</v>
      </c>
      <c r="C77">
        <v>15191.4091796875</v>
      </c>
      <c r="D77">
        <v>2094.62939453125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12434967</v>
      </c>
      <c r="L77">
        <v>100</v>
      </c>
      <c r="M77">
        <v>1980.30700683594</v>
      </c>
      <c r="N77">
        <v>2874.8603515625</v>
      </c>
      <c r="O77">
        <v>100</v>
      </c>
      <c r="P77">
        <v>9</v>
      </c>
      <c r="Q77">
        <v>75</v>
      </c>
      <c r="R77" t="s">
        <v>201</v>
      </c>
      <c r="S77" t="s">
        <v>39</v>
      </c>
      <c r="T77">
        <v>0.46300000000000002</v>
      </c>
      <c r="U77" t="s">
        <v>202</v>
      </c>
      <c r="V77">
        <v>0.37644333659356499</v>
      </c>
      <c r="W77" t="s">
        <v>41</v>
      </c>
    </row>
    <row r="78" spans="1:23">
      <c r="A78">
        <v>240.15914408365899</v>
      </c>
      <c r="B78">
        <v>2.0739333333333301</v>
      </c>
      <c r="C78">
        <v>8560.4833984375</v>
      </c>
      <c r="D78">
        <v>7046.0048828125</v>
      </c>
      <c r="E78">
        <v>38444.6328125</v>
      </c>
      <c r="F78">
        <v>44985.953125</v>
      </c>
      <c r="G78">
        <v>12139.6279296875</v>
      </c>
      <c r="H78">
        <v>27904.216796875</v>
      </c>
      <c r="I78">
        <v>4370.50634765625</v>
      </c>
      <c r="J78">
        <v>29938770</v>
      </c>
      <c r="K78">
        <v>36137.80078125</v>
      </c>
      <c r="L78">
        <v>52340.203125</v>
      </c>
      <c r="M78">
        <v>55529.0703125</v>
      </c>
      <c r="N78">
        <v>49657.21484375</v>
      </c>
      <c r="O78">
        <v>50584.8046875</v>
      </c>
      <c r="P78">
        <v>8</v>
      </c>
      <c r="Q78">
        <v>188</v>
      </c>
      <c r="R78" t="s">
        <v>193</v>
      </c>
      <c r="S78" t="s">
        <v>39</v>
      </c>
      <c r="T78">
        <v>0.46899999999999997</v>
      </c>
      <c r="U78" t="s">
        <v>194</v>
      </c>
      <c r="V78">
        <v>-1.18428278919957</v>
      </c>
      <c r="W78" t="s">
        <v>41</v>
      </c>
    </row>
    <row r="79" spans="1:23">
      <c r="A79">
        <v>277.04052734375</v>
      </c>
      <c r="B79">
        <v>3.5519166666666702</v>
      </c>
      <c r="C79">
        <v>12491.8916015625</v>
      </c>
      <c r="D79">
        <v>12147.83984375</v>
      </c>
      <c r="E79">
        <v>5394.294921875</v>
      </c>
      <c r="F79">
        <v>4448.52099609375</v>
      </c>
      <c r="G79">
        <v>2405762</v>
      </c>
      <c r="H79">
        <v>12832.5009765625</v>
      </c>
      <c r="I79">
        <v>100</v>
      </c>
      <c r="J79">
        <v>23042292</v>
      </c>
      <c r="K79">
        <v>8506.7802734375</v>
      </c>
      <c r="L79">
        <v>3561.21801757812</v>
      </c>
      <c r="M79">
        <v>106609.5078125</v>
      </c>
      <c r="N79">
        <v>4367.15234375</v>
      </c>
      <c r="O79">
        <v>4364.72314453125</v>
      </c>
      <c r="P79">
        <v>8</v>
      </c>
      <c r="Q79">
        <v>488</v>
      </c>
      <c r="R79" t="s">
        <v>255</v>
      </c>
      <c r="S79" t="s">
        <v>39</v>
      </c>
      <c r="T79">
        <v>0.504</v>
      </c>
      <c r="U79" t="s">
        <v>256</v>
      </c>
      <c r="V79">
        <v>-1.0769408102988001</v>
      </c>
      <c r="W79" t="s">
        <v>41</v>
      </c>
    </row>
    <row r="80" spans="1:23">
      <c r="A80">
        <v>192.06563822428399</v>
      </c>
      <c r="B80">
        <v>1.8859999999999999</v>
      </c>
      <c r="C80">
        <v>16088.38671875</v>
      </c>
      <c r="D80">
        <v>3927.03198242188</v>
      </c>
      <c r="E80">
        <v>2870.65405273438</v>
      </c>
      <c r="F80">
        <v>4853.80908203125</v>
      </c>
      <c r="G80">
        <v>100</v>
      </c>
      <c r="H80">
        <v>1949880.375</v>
      </c>
      <c r="I80">
        <v>6471.60986328125</v>
      </c>
      <c r="J80">
        <v>83266.859375</v>
      </c>
      <c r="K80">
        <v>3659.79296875</v>
      </c>
      <c r="L80">
        <v>366122.46875</v>
      </c>
      <c r="M80">
        <v>7860.21826171875</v>
      </c>
      <c r="N80">
        <v>12857.78125</v>
      </c>
      <c r="O80">
        <v>2909.140625</v>
      </c>
      <c r="P80">
        <v>6</v>
      </c>
      <c r="Q80">
        <v>927</v>
      </c>
      <c r="R80" t="s">
        <v>101</v>
      </c>
      <c r="S80" t="s">
        <v>39</v>
      </c>
      <c r="T80">
        <v>0.51300000000000001</v>
      </c>
      <c r="U80" t="s">
        <v>102</v>
      </c>
      <c r="V80">
        <v>0.572847308927393</v>
      </c>
      <c r="W80" t="s">
        <v>41</v>
      </c>
    </row>
    <row r="81" spans="1:23">
      <c r="A81">
        <v>267.12397257486998</v>
      </c>
      <c r="B81">
        <v>3.0301999999999998</v>
      </c>
      <c r="C81">
        <v>45181.33203125</v>
      </c>
      <c r="D81">
        <v>35616.21484375</v>
      </c>
      <c r="E81">
        <v>41465.3359375</v>
      </c>
      <c r="F81">
        <v>59707.5</v>
      </c>
      <c r="G81">
        <v>36303.13671875</v>
      </c>
      <c r="H81">
        <v>19766.51953125</v>
      </c>
      <c r="I81">
        <v>26251.48828125</v>
      </c>
      <c r="J81">
        <v>28032.798828125</v>
      </c>
      <c r="K81">
        <v>269363.40625</v>
      </c>
      <c r="L81">
        <v>65184080</v>
      </c>
      <c r="M81">
        <v>37228.265625</v>
      </c>
      <c r="N81">
        <v>25099.50390625</v>
      </c>
      <c r="O81">
        <v>33543.703125</v>
      </c>
      <c r="P81">
        <v>10</v>
      </c>
      <c r="Q81">
        <v>303</v>
      </c>
      <c r="R81" t="s">
        <v>233</v>
      </c>
      <c r="S81" t="s">
        <v>39</v>
      </c>
      <c r="T81">
        <v>0.51500000000000001</v>
      </c>
      <c r="U81" t="s">
        <v>234</v>
      </c>
      <c r="V81">
        <v>-0.27524721697339399</v>
      </c>
      <c r="W81" t="s">
        <v>41</v>
      </c>
    </row>
    <row r="82" spans="1:23">
      <c r="A82">
        <v>268.074717203776</v>
      </c>
      <c r="B82">
        <v>2.5386000000000002</v>
      </c>
      <c r="C82">
        <v>100</v>
      </c>
      <c r="D82">
        <v>100</v>
      </c>
      <c r="E82">
        <v>100</v>
      </c>
      <c r="F82">
        <v>100</v>
      </c>
      <c r="G82">
        <v>52200664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5491.14111328125</v>
      </c>
      <c r="N82">
        <v>100</v>
      </c>
      <c r="O82">
        <v>100</v>
      </c>
      <c r="P82">
        <v>5</v>
      </c>
      <c r="Q82">
        <v>338</v>
      </c>
      <c r="R82" t="s">
        <v>237</v>
      </c>
      <c r="S82" t="s">
        <v>39</v>
      </c>
      <c r="T82">
        <v>0.54800000000000004</v>
      </c>
      <c r="U82" t="s">
        <v>238</v>
      </c>
      <c r="V82">
        <v>-1.23023994001496</v>
      </c>
      <c r="W82" t="s">
        <v>41</v>
      </c>
    </row>
    <row r="83" spans="1:23">
      <c r="A83">
        <v>363.21589152018203</v>
      </c>
      <c r="B83">
        <v>3.62381666666667</v>
      </c>
      <c r="C83">
        <v>48154.8359375</v>
      </c>
      <c r="D83">
        <v>8096.1806640625</v>
      </c>
      <c r="E83">
        <v>16605.99609375</v>
      </c>
      <c r="F83">
        <v>11983.228515625</v>
      </c>
      <c r="G83">
        <v>19929.287109375</v>
      </c>
      <c r="H83">
        <v>21425.361328125</v>
      </c>
      <c r="I83">
        <v>97636744</v>
      </c>
      <c r="J83">
        <v>382142.96875</v>
      </c>
      <c r="K83">
        <v>10316.521484375</v>
      </c>
      <c r="L83">
        <v>13745.501953125</v>
      </c>
      <c r="M83">
        <v>8442.1025390625</v>
      </c>
      <c r="N83">
        <v>11761.8974609375</v>
      </c>
      <c r="O83">
        <v>9114.5234375</v>
      </c>
      <c r="P83">
        <v>7</v>
      </c>
      <c r="Q83">
        <v>43</v>
      </c>
      <c r="R83" t="s">
        <v>365</v>
      </c>
      <c r="S83" t="s">
        <v>39</v>
      </c>
      <c r="T83">
        <v>0.55300000000000005</v>
      </c>
      <c r="U83" t="s">
        <v>366</v>
      </c>
      <c r="V83">
        <v>-1.9756289158322</v>
      </c>
      <c r="W83" t="s">
        <v>41</v>
      </c>
    </row>
    <row r="84" spans="1:23">
      <c r="A84">
        <v>483.12839762369799</v>
      </c>
      <c r="B84">
        <v>3.4258000000000002</v>
      </c>
      <c r="C84">
        <v>100</v>
      </c>
      <c r="D84">
        <v>100</v>
      </c>
      <c r="E84">
        <v>3167.40112304688</v>
      </c>
      <c r="F84">
        <v>100</v>
      </c>
      <c r="G84">
        <v>4711.658203125</v>
      </c>
      <c r="H84">
        <v>100</v>
      </c>
      <c r="I84">
        <v>33469.89453125</v>
      </c>
      <c r="J84">
        <v>4309506</v>
      </c>
      <c r="K84">
        <v>7466.31982421875</v>
      </c>
      <c r="L84">
        <v>100</v>
      </c>
      <c r="M84">
        <v>56300.16796875</v>
      </c>
      <c r="N84">
        <v>100</v>
      </c>
      <c r="O84">
        <v>3310.27197265625</v>
      </c>
      <c r="P84">
        <v>8</v>
      </c>
      <c r="Q84">
        <v>590</v>
      </c>
      <c r="R84" t="s">
        <v>437</v>
      </c>
      <c r="S84" t="s">
        <v>39</v>
      </c>
      <c r="T84">
        <v>0.58700000000000097</v>
      </c>
      <c r="U84" t="s">
        <v>438</v>
      </c>
      <c r="V84">
        <v>-0.381423039751493</v>
      </c>
      <c r="W84" t="s">
        <v>41</v>
      </c>
    </row>
    <row r="85" spans="1:23">
      <c r="A85">
        <v>192.069101969401</v>
      </c>
      <c r="B85">
        <v>1.77545</v>
      </c>
      <c r="C85">
        <v>2876.06518554688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1011093.625</v>
      </c>
      <c r="O85">
        <v>100</v>
      </c>
      <c r="P85">
        <v>12</v>
      </c>
      <c r="Q85">
        <v>641</v>
      </c>
      <c r="R85" t="s">
        <v>103</v>
      </c>
      <c r="S85" t="s">
        <v>39</v>
      </c>
      <c r="T85">
        <v>0.58899999999999997</v>
      </c>
      <c r="U85" t="s">
        <v>104</v>
      </c>
      <c r="V85">
        <v>1.0567519654697</v>
      </c>
      <c r="W85" t="s">
        <v>41</v>
      </c>
    </row>
    <row r="86" spans="1:23">
      <c r="A86">
        <v>352.04146321614598</v>
      </c>
      <c r="B86">
        <v>3.9121000000000001</v>
      </c>
      <c r="C86">
        <v>101638.046875</v>
      </c>
      <c r="D86">
        <v>5931.85400390625</v>
      </c>
      <c r="E86">
        <v>15858.2587890625</v>
      </c>
      <c r="F86">
        <v>16123.552734375</v>
      </c>
      <c r="G86">
        <v>100</v>
      </c>
      <c r="H86">
        <v>10074.20703125</v>
      </c>
      <c r="I86">
        <v>183355456</v>
      </c>
      <c r="J86">
        <v>722108.3125</v>
      </c>
      <c r="K86">
        <v>153895.625</v>
      </c>
      <c r="L86">
        <v>48382.12109375</v>
      </c>
      <c r="M86">
        <v>29769.7578125</v>
      </c>
      <c r="N86">
        <v>25149.888671875</v>
      </c>
      <c r="O86">
        <v>75097.6796875</v>
      </c>
      <c r="P86">
        <v>7</v>
      </c>
      <c r="Q86">
        <v>540</v>
      </c>
      <c r="R86" t="s">
        <v>356</v>
      </c>
      <c r="S86" t="s">
        <v>39</v>
      </c>
      <c r="T86">
        <v>0.59299999999999997</v>
      </c>
      <c r="U86" t="s">
        <v>357</v>
      </c>
      <c r="V86">
        <v>-1.6165250786323699</v>
      </c>
      <c r="W86" t="s">
        <v>41</v>
      </c>
    </row>
    <row r="87" spans="1:23">
      <c r="A87">
        <v>151.03901163737001</v>
      </c>
      <c r="B87">
        <v>2.21613333333333</v>
      </c>
      <c r="C87">
        <v>751987.75</v>
      </c>
      <c r="D87">
        <v>4917.95751953125</v>
      </c>
      <c r="E87">
        <v>1753.45642089844</v>
      </c>
      <c r="F87">
        <v>37620.76171875</v>
      </c>
      <c r="G87">
        <v>4364.6181640625</v>
      </c>
      <c r="H87">
        <v>8173.81787109375</v>
      </c>
      <c r="I87">
        <v>342120.03125</v>
      </c>
      <c r="J87">
        <v>26598.3984375</v>
      </c>
      <c r="K87">
        <v>2786.61376953125</v>
      </c>
      <c r="L87">
        <v>30805.546875</v>
      </c>
      <c r="M87">
        <v>20730.99609375</v>
      </c>
      <c r="N87">
        <v>126030.6328125</v>
      </c>
      <c r="O87">
        <v>2299.66235351562</v>
      </c>
      <c r="P87">
        <v>1</v>
      </c>
      <c r="Q87">
        <v>872</v>
      </c>
      <c r="R87" t="s">
        <v>38</v>
      </c>
      <c r="S87" t="s">
        <v>39</v>
      </c>
      <c r="T87">
        <v>0.59599999999999997</v>
      </c>
      <c r="U87" t="s">
        <v>40</v>
      </c>
      <c r="V87">
        <v>0.21542361570638599</v>
      </c>
      <c r="W87" t="s">
        <v>41</v>
      </c>
    </row>
    <row r="88" spans="1:23">
      <c r="A88">
        <v>247.10793558756501</v>
      </c>
      <c r="B88">
        <v>2.7726999999999999</v>
      </c>
      <c r="C88">
        <v>100</v>
      </c>
      <c r="D88">
        <v>16565.626953125</v>
      </c>
      <c r="E88">
        <v>100</v>
      </c>
      <c r="F88">
        <v>100</v>
      </c>
      <c r="G88">
        <v>5512613.5</v>
      </c>
      <c r="H88">
        <v>4185.90234375</v>
      </c>
      <c r="I88">
        <v>40854.41796875</v>
      </c>
      <c r="J88">
        <v>215741.3125</v>
      </c>
      <c r="K88">
        <v>100</v>
      </c>
      <c r="L88">
        <v>148509.28125</v>
      </c>
      <c r="M88">
        <v>2528.98608398438</v>
      </c>
      <c r="N88">
        <v>100</v>
      </c>
      <c r="O88">
        <v>100</v>
      </c>
      <c r="P88">
        <v>5</v>
      </c>
      <c r="Q88">
        <v>2</v>
      </c>
      <c r="R88" t="s">
        <v>205</v>
      </c>
      <c r="S88" t="s">
        <v>39</v>
      </c>
      <c r="T88">
        <v>0.59899999999999998</v>
      </c>
      <c r="U88" t="s">
        <v>206</v>
      </c>
      <c r="V88">
        <v>0.84290115781491004</v>
      </c>
      <c r="W88" t="s">
        <v>41</v>
      </c>
    </row>
    <row r="89" spans="1:23">
      <c r="A89">
        <v>446.18494669596402</v>
      </c>
      <c r="B89">
        <v>3.7992499999999998</v>
      </c>
      <c r="C89">
        <v>100</v>
      </c>
      <c r="D89">
        <v>100</v>
      </c>
      <c r="E89">
        <v>8153.041015625</v>
      </c>
      <c r="F89">
        <v>100</v>
      </c>
      <c r="G89">
        <v>100</v>
      </c>
      <c r="H89">
        <v>100</v>
      </c>
      <c r="I89">
        <v>100</v>
      </c>
      <c r="J89">
        <v>39609512</v>
      </c>
      <c r="K89">
        <v>6002.3095703125</v>
      </c>
      <c r="L89">
        <v>100</v>
      </c>
      <c r="M89">
        <v>17601.87109375</v>
      </c>
      <c r="N89">
        <v>4721.82666015625</v>
      </c>
      <c r="O89">
        <v>100</v>
      </c>
      <c r="P89">
        <v>8</v>
      </c>
      <c r="Q89">
        <v>331</v>
      </c>
      <c r="R89" t="s">
        <v>423</v>
      </c>
      <c r="S89" t="s">
        <v>39</v>
      </c>
      <c r="T89">
        <v>0.60799999999999998</v>
      </c>
      <c r="U89" t="s">
        <v>424</v>
      </c>
      <c r="V89">
        <v>-1.5988975900014299</v>
      </c>
      <c r="W89" t="s">
        <v>41</v>
      </c>
    </row>
    <row r="90" spans="1:23">
      <c r="A90">
        <v>218.08457438151001</v>
      </c>
      <c r="B90">
        <v>2.6188333333333298</v>
      </c>
      <c r="C90">
        <v>100</v>
      </c>
      <c r="D90">
        <v>6961.86669921875</v>
      </c>
      <c r="E90">
        <v>100</v>
      </c>
      <c r="F90">
        <v>100</v>
      </c>
      <c r="G90">
        <v>8655177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5</v>
      </c>
      <c r="Q90">
        <v>111</v>
      </c>
      <c r="R90" t="s">
        <v>142</v>
      </c>
      <c r="S90" t="s">
        <v>39</v>
      </c>
      <c r="T90">
        <v>0.63800000000000001</v>
      </c>
      <c r="U90" t="s">
        <v>143</v>
      </c>
      <c r="V90">
        <v>0.116383793156939</v>
      </c>
      <c r="W90" t="s">
        <v>41</v>
      </c>
    </row>
    <row r="91" spans="1:23">
      <c r="A91">
        <v>219.11300659179699</v>
      </c>
      <c r="B91">
        <v>1.9842833333333301</v>
      </c>
      <c r="C91">
        <v>100</v>
      </c>
      <c r="D91">
        <v>12498365</v>
      </c>
      <c r="E91">
        <v>100</v>
      </c>
      <c r="F91">
        <v>100</v>
      </c>
      <c r="G91">
        <v>13182.5908203125</v>
      </c>
      <c r="H91">
        <v>6068.65673828125</v>
      </c>
      <c r="I91">
        <v>178017.984375</v>
      </c>
      <c r="J91">
        <v>33393.8203125</v>
      </c>
      <c r="K91">
        <v>119318.9375</v>
      </c>
      <c r="L91">
        <v>18803.26171875</v>
      </c>
      <c r="M91">
        <v>97891.8828125</v>
      </c>
      <c r="N91">
        <v>3581.00854492188</v>
      </c>
      <c r="O91">
        <v>100</v>
      </c>
      <c r="P91">
        <v>2</v>
      </c>
      <c r="Q91">
        <v>172</v>
      </c>
      <c r="R91" t="s">
        <v>146</v>
      </c>
      <c r="S91" t="s">
        <v>39</v>
      </c>
      <c r="T91">
        <v>0.64200000000000002</v>
      </c>
      <c r="U91" t="s">
        <v>147</v>
      </c>
      <c r="V91">
        <v>0.88489405532913101</v>
      </c>
      <c r="W91" t="s">
        <v>41</v>
      </c>
    </row>
    <row r="92" spans="1:23">
      <c r="A92">
        <v>161.10744222005201</v>
      </c>
      <c r="B92">
        <v>1.8786166666666699</v>
      </c>
      <c r="C92">
        <v>100</v>
      </c>
      <c r="D92">
        <v>1711.27734375</v>
      </c>
      <c r="E92">
        <v>231654.953125</v>
      </c>
      <c r="F92">
        <v>100</v>
      </c>
      <c r="G92">
        <v>554005.0625</v>
      </c>
      <c r="H92">
        <v>100</v>
      </c>
      <c r="I92">
        <v>100</v>
      </c>
      <c r="J92">
        <v>100</v>
      </c>
      <c r="K92">
        <v>100</v>
      </c>
      <c r="L92">
        <v>10438.1220703125</v>
      </c>
      <c r="M92">
        <v>100</v>
      </c>
      <c r="N92">
        <v>100</v>
      </c>
      <c r="O92">
        <v>100</v>
      </c>
      <c r="P92">
        <v>5</v>
      </c>
      <c r="Q92">
        <v>787</v>
      </c>
      <c r="R92" t="s">
        <v>63</v>
      </c>
      <c r="S92" t="s">
        <v>39</v>
      </c>
      <c r="T92">
        <v>0.65800000000000003</v>
      </c>
      <c r="U92" t="s">
        <v>64</v>
      </c>
      <c r="V92">
        <v>0.67545018725723105</v>
      </c>
      <c r="W92" t="s">
        <v>41</v>
      </c>
    </row>
    <row r="93" spans="1:23">
      <c r="A93">
        <v>190.050059000651</v>
      </c>
      <c r="B93">
        <v>2.0521833333333301</v>
      </c>
      <c r="C93">
        <v>295823.75</v>
      </c>
      <c r="D93">
        <v>2558.21801757812</v>
      </c>
      <c r="E93">
        <v>2336.0966796875</v>
      </c>
      <c r="F93">
        <v>11044.0615234375</v>
      </c>
      <c r="G93">
        <v>3358.23999023438</v>
      </c>
      <c r="H93">
        <v>26792.759765625</v>
      </c>
      <c r="I93">
        <v>6566.4638671875</v>
      </c>
      <c r="J93">
        <v>4169.71337890625</v>
      </c>
      <c r="K93">
        <v>3552230.5</v>
      </c>
      <c r="L93">
        <v>2857.6162109375</v>
      </c>
      <c r="M93">
        <v>34056.58984375</v>
      </c>
      <c r="N93">
        <v>9765.068359375</v>
      </c>
      <c r="O93">
        <v>2510.65307617188</v>
      </c>
      <c r="P93">
        <v>9</v>
      </c>
      <c r="Q93">
        <v>885</v>
      </c>
      <c r="R93" t="s">
        <v>95</v>
      </c>
      <c r="S93" t="s">
        <v>39</v>
      </c>
      <c r="T93">
        <v>0.66500000000000004</v>
      </c>
      <c r="U93" t="s">
        <v>96</v>
      </c>
      <c r="V93">
        <v>0.95185790496566602</v>
      </c>
      <c r="W93" t="s">
        <v>41</v>
      </c>
    </row>
    <row r="94" spans="1:23">
      <c r="A94">
        <v>173.059804280599</v>
      </c>
      <c r="B94">
        <v>3.2360000000000002</v>
      </c>
      <c r="C94">
        <v>26922.46484375</v>
      </c>
      <c r="D94">
        <v>5948.2783203125</v>
      </c>
      <c r="E94">
        <v>27624.494140625</v>
      </c>
      <c r="F94">
        <v>205773.015625</v>
      </c>
      <c r="G94">
        <v>111704.625</v>
      </c>
      <c r="H94">
        <v>10165.0146484375</v>
      </c>
      <c r="I94">
        <v>3434577.25</v>
      </c>
      <c r="J94">
        <v>11188.28515625</v>
      </c>
      <c r="K94">
        <v>13594.6455078125</v>
      </c>
      <c r="L94">
        <v>594047.625</v>
      </c>
      <c r="M94">
        <v>52782.92578125</v>
      </c>
      <c r="N94">
        <v>20504.533203125</v>
      </c>
      <c r="O94">
        <v>11154.7197265625</v>
      </c>
      <c r="P94">
        <v>7</v>
      </c>
      <c r="Q94">
        <v>306</v>
      </c>
      <c r="R94" t="s">
        <v>73</v>
      </c>
      <c r="S94" t="s">
        <v>39</v>
      </c>
      <c r="T94">
        <v>0.67300000000000004</v>
      </c>
      <c r="U94" t="s">
        <v>74</v>
      </c>
      <c r="V94">
        <v>0.51878366199082504</v>
      </c>
      <c r="W94" t="s">
        <v>41</v>
      </c>
    </row>
    <row r="95" spans="1:23">
      <c r="A95">
        <v>173.06009928385399</v>
      </c>
      <c r="B95">
        <v>3.7875000000000001</v>
      </c>
      <c r="C95">
        <v>592296.125</v>
      </c>
      <c r="D95">
        <v>13732.9951171875</v>
      </c>
      <c r="E95">
        <v>13914.5537109375</v>
      </c>
      <c r="F95">
        <v>205773.015625</v>
      </c>
      <c r="G95">
        <v>111704.625</v>
      </c>
      <c r="H95">
        <v>7015.07421875</v>
      </c>
      <c r="I95">
        <v>83817.8203125</v>
      </c>
      <c r="J95">
        <v>23051.14453125</v>
      </c>
      <c r="K95">
        <v>12304.294921875</v>
      </c>
      <c r="L95">
        <v>594047.625</v>
      </c>
      <c r="M95">
        <v>24455.240234375</v>
      </c>
      <c r="N95">
        <v>20504.533203125</v>
      </c>
      <c r="O95">
        <v>5769.42919921875</v>
      </c>
      <c r="P95">
        <v>10</v>
      </c>
      <c r="Q95">
        <v>306</v>
      </c>
      <c r="R95" t="s">
        <v>73</v>
      </c>
      <c r="S95" t="s">
        <v>39</v>
      </c>
      <c r="T95">
        <v>0.67300000000000004</v>
      </c>
      <c r="U95" t="s">
        <v>74</v>
      </c>
      <c r="V95">
        <v>2.2234117257000601</v>
      </c>
      <c r="W95" t="s">
        <v>41</v>
      </c>
    </row>
    <row r="96" spans="1:23">
      <c r="A96">
        <v>191.117838541667</v>
      </c>
      <c r="B96">
        <v>1.95603333333333</v>
      </c>
      <c r="C96">
        <v>100</v>
      </c>
      <c r="D96">
        <v>2323.20825195312</v>
      </c>
      <c r="E96">
        <v>35503.98046875</v>
      </c>
      <c r="F96">
        <v>1380.98889160156</v>
      </c>
      <c r="G96">
        <v>2210.82495117188</v>
      </c>
      <c r="H96">
        <v>51185.23046875</v>
      </c>
      <c r="I96">
        <v>10847.45703125</v>
      </c>
      <c r="J96">
        <v>1900827.5</v>
      </c>
      <c r="K96">
        <v>374330.40625</v>
      </c>
      <c r="L96">
        <v>828046.75</v>
      </c>
      <c r="M96">
        <v>5120239.5</v>
      </c>
      <c r="N96">
        <v>7129.51708984375</v>
      </c>
      <c r="O96">
        <v>17918.8828125</v>
      </c>
      <c r="P96">
        <v>11</v>
      </c>
      <c r="Q96">
        <v>633</v>
      </c>
      <c r="R96" t="s">
        <v>99</v>
      </c>
      <c r="S96" t="s">
        <v>39</v>
      </c>
      <c r="T96">
        <v>0.68700000000000006</v>
      </c>
      <c r="U96" t="s">
        <v>100</v>
      </c>
      <c r="V96">
        <v>-0.31163147014949899</v>
      </c>
      <c r="W96" t="s">
        <v>41</v>
      </c>
    </row>
    <row r="97" spans="1:23">
      <c r="A97">
        <v>162.09156799316401</v>
      </c>
      <c r="B97">
        <v>2.91976666666667</v>
      </c>
      <c r="C97">
        <v>4921.54736328125</v>
      </c>
      <c r="D97">
        <v>10686.693359375</v>
      </c>
      <c r="E97">
        <v>3034.82373046875</v>
      </c>
      <c r="F97">
        <v>4161.08642578125</v>
      </c>
      <c r="G97">
        <v>1311041.625</v>
      </c>
      <c r="H97">
        <v>38852.421875</v>
      </c>
      <c r="I97">
        <v>339484.28125</v>
      </c>
      <c r="J97">
        <v>3237.44848632812</v>
      </c>
      <c r="K97">
        <v>7940.6728515625</v>
      </c>
      <c r="L97">
        <v>193687.625</v>
      </c>
      <c r="M97">
        <v>8164813</v>
      </c>
      <c r="N97">
        <v>24129.88671875</v>
      </c>
      <c r="O97">
        <v>2853.7548828125</v>
      </c>
      <c r="P97">
        <v>11</v>
      </c>
      <c r="Q97">
        <v>1073</v>
      </c>
      <c r="R97" t="s">
        <v>65</v>
      </c>
      <c r="S97" t="s">
        <v>39</v>
      </c>
      <c r="T97">
        <v>0.72499999999999998</v>
      </c>
      <c r="U97" t="s">
        <v>66</v>
      </c>
      <c r="V97">
        <v>1.3510459964381201</v>
      </c>
      <c r="W97" t="s">
        <v>41</v>
      </c>
    </row>
    <row r="98" spans="1:23">
      <c r="A98">
        <v>303.08583577474002</v>
      </c>
      <c r="B98">
        <v>3.5519166666666702</v>
      </c>
      <c r="C98">
        <v>85234.078125</v>
      </c>
      <c r="D98">
        <v>36188.30078125</v>
      </c>
      <c r="E98">
        <v>23710.662109375</v>
      </c>
      <c r="F98">
        <v>25989.537109375</v>
      </c>
      <c r="G98">
        <v>44846.3828125</v>
      </c>
      <c r="H98">
        <v>207401.546875</v>
      </c>
      <c r="I98">
        <v>78063.84375</v>
      </c>
      <c r="J98">
        <v>32681766</v>
      </c>
      <c r="K98">
        <v>48700.9296875</v>
      </c>
      <c r="L98">
        <v>54215.37890625</v>
      </c>
      <c r="M98">
        <v>8697.146484375</v>
      </c>
      <c r="N98">
        <v>45457.29296875</v>
      </c>
      <c r="O98">
        <v>51482.97265625</v>
      </c>
      <c r="P98">
        <v>8</v>
      </c>
      <c r="Q98">
        <v>582</v>
      </c>
      <c r="R98" t="s">
        <v>299</v>
      </c>
      <c r="S98" t="s">
        <v>39</v>
      </c>
      <c r="T98">
        <v>0.76200000000000001</v>
      </c>
      <c r="U98" t="s">
        <v>300</v>
      </c>
      <c r="V98">
        <v>-1.6082086407915199</v>
      </c>
      <c r="W98" t="s">
        <v>41</v>
      </c>
    </row>
    <row r="99" spans="1:23">
      <c r="A99">
        <v>447.09244791666703</v>
      </c>
      <c r="B99">
        <v>3.2765666666666702</v>
      </c>
      <c r="C99">
        <v>122273.0703125</v>
      </c>
      <c r="D99">
        <v>54854.77734375</v>
      </c>
      <c r="E99">
        <v>92537.421875</v>
      </c>
      <c r="F99">
        <v>39212.55078125</v>
      </c>
      <c r="G99">
        <v>40616.21875</v>
      </c>
      <c r="H99">
        <v>7643.505859375</v>
      </c>
      <c r="I99">
        <v>24094.3203125</v>
      </c>
      <c r="J99">
        <v>100</v>
      </c>
      <c r="K99">
        <v>22946.484375</v>
      </c>
      <c r="L99">
        <v>14905.884765625</v>
      </c>
      <c r="M99">
        <v>100</v>
      </c>
      <c r="N99">
        <v>7734648</v>
      </c>
      <c r="O99">
        <v>5281.87060546875</v>
      </c>
      <c r="P99">
        <v>12</v>
      </c>
      <c r="Q99">
        <v>810</v>
      </c>
      <c r="R99" t="s">
        <v>425</v>
      </c>
      <c r="S99" t="s">
        <v>39</v>
      </c>
      <c r="T99">
        <v>0.78300000000000003</v>
      </c>
      <c r="U99" t="s">
        <v>426</v>
      </c>
      <c r="V99">
        <v>0.56256075938819405</v>
      </c>
      <c r="W99" t="s">
        <v>41</v>
      </c>
    </row>
    <row r="100" spans="1:23">
      <c r="A100">
        <v>273.07602945963498</v>
      </c>
      <c r="B100">
        <v>2.92743333333333</v>
      </c>
      <c r="C100">
        <v>16410.33203125</v>
      </c>
      <c r="D100">
        <v>17641.046875</v>
      </c>
      <c r="E100">
        <v>12278.6103515625</v>
      </c>
      <c r="F100">
        <v>22364.388671875</v>
      </c>
      <c r="G100">
        <v>2243040</v>
      </c>
      <c r="H100">
        <v>26223.255859375</v>
      </c>
      <c r="I100">
        <v>6792.30615234375</v>
      </c>
      <c r="J100">
        <v>55137.06640625</v>
      </c>
      <c r="K100">
        <v>6894.60546875</v>
      </c>
      <c r="L100">
        <v>11763.65625</v>
      </c>
      <c r="M100">
        <v>24369.99609375</v>
      </c>
      <c r="N100">
        <v>11875.890625</v>
      </c>
      <c r="O100">
        <v>6741.6015625</v>
      </c>
      <c r="P100">
        <v>5</v>
      </c>
      <c r="Q100">
        <v>64</v>
      </c>
      <c r="R100" t="s">
        <v>249</v>
      </c>
      <c r="S100" t="s">
        <v>39</v>
      </c>
      <c r="T100">
        <v>0.79</v>
      </c>
      <c r="U100" t="s">
        <v>250</v>
      </c>
      <c r="V100">
        <v>0.99224979774017497</v>
      </c>
      <c r="W100" t="s">
        <v>41</v>
      </c>
    </row>
    <row r="101" spans="1:23">
      <c r="A101">
        <v>273.07527669270797</v>
      </c>
      <c r="B101">
        <v>3.4609999999999999</v>
      </c>
      <c r="C101">
        <v>16410.33203125</v>
      </c>
      <c r="D101">
        <v>10983.2646484375</v>
      </c>
      <c r="E101">
        <v>12278.6103515625</v>
      </c>
      <c r="F101">
        <v>22364.388671875</v>
      </c>
      <c r="G101">
        <v>113949.8125</v>
      </c>
      <c r="H101">
        <v>4261.99853515625</v>
      </c>
      <c r="I101">
        <v>6792.30615234375</v>
      </c>
      <c r="J101">
        <v>55137.06640625</v>
      </c>
      <c r="K101">
        <v>6894.60546875</v>
      </c>
      <c r="L101">
        <v>11763.65625</v>
      </c>
      <c r="M101">
        <v>79917.9296875</v>
      </c>
      <c r="N101">
        <v>32426732</v>
      </c>
      <c r="O101">
        <v>6741.6015625</v>
      </c>
      <c r="P101">
        <v>12</v>
      </c>
      <c r="Q101">
        <v>64</v>
      </c>
      <c r="R101" t="s">
        <v>249</v>
      </c>
      <c r="S101" t="s">
        <v>39</v>
      </c>
      <c r="T101">
        <v>0.79</v>
      </c>
      <c r="U101" t="s">
        <v>250</v>
      </c>
      <c r="V101">
        <v>-1.7643753687402</v>
      </c>
      <c r="W101" t="s">
        <v>41</v>
      </c>
    </row>
    <row r="102" spans="1:23">
      <c r="A102">
        <v>237.10193379720101</v>
      </c>
      <c r="B102">
        <v>3.5838333333333301</v>
      </c>
      <c r="C102">
        <v>56207.62109375</v>
      </c>
      <c r="D102">
        <v>100</v>
      </c>
      <c r="E102">
        <v>44140.01953125</v>
      </c>
      <c r="F102">
        <v>2468.47045898438</v>
      </c>
      <c r="G102">
        <v>100</v>
      </c>
      <c r="H102">
        <v>2985.85864257812</v>
      </c>
      <c r="I102">
        <v>100</v>
      </c>
      <c r="J102">
        <v>22979.37109375</v>
      </c>
      <c r="K102">
        <v>2353525.5</v>
      </c>
      <c r="L102">
        <v>6562.7587890625</v>
      </c>
      <c r="M102">
        <v>89485.734375</v>
      </c>
      <c r="N102">
        <v>4550.47998046875</v>
      </c>
      <c r="O102">
        <v>7320.5087890625</v>
      </c>
      <c r="P102">
        <v>9</v>
      </c>
      <c r="Q102">
        <v>704</v>
      </c>
      <c r="R102" t="s">
        <v>182</v>
      </c>
      <c r="S102" t="s">
        <v>39</v>
      </c>
      <c r="T102">
        <v>0.79200000000000004</v>
      </c>
      <c r="U102" t="s">
        <v>6</v>
      </c>
      <c r="V102">
        <v>-1.32518024615636</v>
      </c>
      <c r="W102" t="s">
        <v>41</v>
      </c>
    </row>
    <row r="103" spans="1:23">
      <c r="A103">
        <v>176.07050069173201</v>
      </c>
      <c r="B103">
        <v>2.94966666666667</v>
      </c>
      <c r="C103">
        <v>27477.064453125</v>
      </c>
      <c r="D103">
        <v>10798.119140625</v>
      </c>
      <c r="E103">
        <v>4150.53515625</v>
      </c>
      <c r="F103">
        <v>4174.1953125</v>
      </c>
      <c r="G103">
        <v>46036.359375</v>
      </c>
      <c r="H103">
        <v>36649.29296875</v>
      </c>
      <c r="I103">
        <v>97075.40625</v>
      </c>
      <c r="J103">
        <v>67425.4375</v>
      </c>
      <c r="K103">
        <v>78045.3828125</v>
      </c>
      <c r="L103">
        <v>475406.625</v>
      </c>
      <c r="M103">
        <v>73266.7578125</v>
      </c>
      <c r="N103">
        <v>25314622</v>
      </c>
      <c r="O103">
        <v>4079.13256835938</v>
      </c>
      <c r="P103">
        <v>12</v>
      </c>
      <c r="Q103">
        <v>926</v>
      </c>
      <c r="R103" t="s">
        <v>83</v>
      </c>
      <c r="S103" t="s">
        <v>39</v>
      </c>
      <c r="T103">
        <v>0.80500000000000005</v>
      </c>
      <c r="U103" t="s">
        <v>84</v>
      </c>
      <c r="V103">
        <v>-0.64069942188247198</v>
      </c>
      <c r="W103" t="s">
        <v>41</v>
      </c>
    </row>
    <row r="104" spans="1:23">
      <c r="A104">
        <v>179.034006754557</v>
      </c>
      <c r="B104">
        <v>2.1599666666666701</v>
      </c>
      <c r="C104">
        <v>10833.552734375</v>
      </c>
      <c r="D104">
        <v>42276.75</v>
      </c>
      <c r="E104">
        <v>14016.8134765625</v>
      </c>
      <c r="F104">
        <v>38253.453125</v>
      </c>
      <c r="G104">
        <v>1742944.25</v>
      </c>
      <c r="H104">
        <v>10854.912109375</v>
      </c>
      <c r="I104">
        <v>7708.8291015625</v>
      </c>
      <c r="J104">
        <v>24230.341796875</v>
      </c>
      <c r="K104">
        <v>10190.8759765625</v>
      </c>
      <c r="L104">
        <v>5992.24267578125</v>
      </c>
      <c r="M104">
        <v>233101.359375</v>
      </c>
      <c r="N104">
        <v>12220685</v>
      </c>
      <c r="O104">
        <v>4221.7001953125</v>
      </c>
      <c r="P104">
        <v>12</v>
      </c>
      <c r="Q104">
        <v>1012</v>
      </c>
      <c r="R104" t="s">
        <v>85</v>
      </c>
      <c r="S104" t="s">
        <v>39</v>
      </c>
      <c r="T104">
        <v>0.81</v>
      </c>
      <c r="U104" t="s">
        <v>86</v>
      </c>
      <c r="V104">
        <v>0.63146973611519797</v>
      </c>
      <c r="W104" t="s">
        <v>41</v>
      </c>
    </row>
    <row r="105" spans="1:23">
      <c r="A105">
        <v>325.17050170898398</v>
      </c>
      <c r="B105">
        <v>3.3262499999999999</v>
      </c>
      <c r="C105">
        <v>100</v>
      </c>
      <c r="D105">
        <v>100</v>
      </c>
      <c r="E105">
        <v>3590.68481445312</v>
      </c>
      <c r="F105">
        <v>100</v>
      </c>
      <c r="G105">
        <v>100</v>
      </c>
      <c r="H105">
        <v>100</v>
      </c>
      <c r="I105">
        <v>100</v>
      </c>
      <c r="J105">
        <v>210767600</v>
      </c>
      <c r="K105">
        <v>148408.046875</v>
      </c>
      <c r="L105">
        <v>18583.7890625</v>
      </c>
      <c r="M105">
        <v>10462.66796875</v>
      </c>
      <c r="N105">
        <v>5476.5234375</v>
      </c>
      <c r="O105">
        <v>34135.171875</v>
      </c>
      <c r="P105">
        <v>8</v>
      </c>
      <c r="Q105">
        <v>527</v>
      </c>
      <c r="R105" t="s">
        <v>329</v>
      </c>
      <c r="S105" t="s">
        <v>39</v>
      </c>
      <c r="T105">
        <v>0.86299999999999999</v>
      </c>
      <c r="U105" t="s">
        <v>330</v>
      </c>
      <c r="V105">
        <v>-1.76766039048461</v>
      </c>
      <c r="W105" t="s">
        <v>41</v>
      </c>
    </row>
    <row r="106" spans="1:23">
      <c r="A106">
        <v>208.09706624348999</v>
      </c>
      <c r="B106">
        <v>2.75566666666667</v>
      </c>
      <c r="C106">
        <v>122907.296875</v>
      </c>
      <c r="D106">
        <v>24708.927734375</v>
      </c>
      <c r="E106">
        <v>3866.35473632812</v>
      </c>
      <c r="F106">
        <v>68224.5625</v>
      </c>
      <c r="G106">
        <v>3292015.25</v>
      </c>
      <c r="H106">
        <v>166382.203125</v>
      </c>
      <c r="I106">
        <v>50341.75</v>
      </c>
      <c r="J106">
        <v>3339.17041015625</v>
      </c>
      <c r="K106">
        <v>11032.8232421875</v>
      </c>
      <c r="L106">
        <v>43069.015625</v>
      </c>
      <c r="M106">
        <v>15024.3837890625</v>
      </c>
      <c r="N106">
        <v>12031.046875</v>
      </c>
      <c r="O106">
        <v>2780.08129882812</v>
      </c>
      <c r="P106">
        <v>5</v>
      </c>
      <c r="Q106">
        <v>157</v>
      </c>
      <c r="R106" t="s">
        <v>130</v>
      </c>
      <c r="S106" t="s">
        <v>39</v>
      </c>
      <c r="T106">
        <v>0.86699999999999999</v>
      </c>
      <c r="U106" t="s">
        <v>131</v>
      </c>
      <c r="V106">
        <v>1.1434254902458201</v>
      </c>
      <c r="W106" t="s">
        <v>41</v>
      </c>
    </row>
    <row r="107" spans="1:23">
      <c r="A107">
        <v>265.143300374349</v>
      </c>
      <c r="B107">
        <v>4.1822833333333298</v>
      </c>
      <c r="C107">
        <v>50415.7890625</v>
      </c>
      <c r="D107">
        <v>33594.25</v>
      </c>
      <c r="E107">
        <v>33773.16015625</v>
      </c>
      <c r="F107">
        <v>45077.95703125</v>
      </c>
      <c r="G107">
        <v>39414.95703125</v>
      </c>
      <c r="H107">
        <v>40197.33203125</v>
      </c>
      <c r="I107">
        <v>54904.5234375</v>
      </c>
      <c r="J107">
        <v>21102040</v>
      </c>
      <c r="K107">
        <v>38215.1875</v>
      </c>
      <c r="L107">
        <v>79260.4375</v>
      </c>
      <c r="M107">
        <v>37562.13671875</v>
      </c>
      <c r="N107">
        <v>37036.52734375</v>
      </c>
      <c r="O107">
        <v>29087.2265625</v>
      </c>
      <c r="P107">
        <v>8</v>
      </c>
      <c r="Q107">
        <v>859</v>
      </c>
      <c r="R107" t="s">
        <v>231</v>
      </c>
      <c r="S107" t="s">
        <v>39</v>
      </c>
      <c r="T107">
        <v>0.878</v>
      </c>
      <c r="U107" t="s">
        <v>232</v>
      </c>
      <c r="V107">
        <v>-0.54206782063527503</v>
      </c>
      <c r="W107" t="s">
        <v>41</v>
      </c>
    </row>
    <row r="108" spans="1:23">
      <c r="A108">
        <v>389.16203816731797</v>
      </c>
      <c r="B108">
        <v>3.9017666666666702</v>
      </c>
      <c r="C108">
        <v>5699.67578125</v>
      </c>
      <c r="D108">
        <v>3481.93896484375</v>
      </c>
      <c r="E108">
        <v>7406.8251953125</v>
      </c>
      <c r="F108">
        <v>13789.0224609375</v>
      </c>
      <c r="G108">
        <v>100</v>
      </c>
      <c r="H108">
        <v>4829.68798828125</v>
      </c>
      <c r="I108">
        <v>100</v>
      </c>
      <c r="J108">
        <v>119427456</v>
      </c>
      <c r="K108">
        <v>5828.8759765625</v>
      </c>
      <c r="L108">
        <v>5237.21923828125</v>
      </c>
      <c r="M108">
        <v>7024.166015625</v>
      </c>
      <c r="N108">
        <v>89071.1015625</v>
      </c>
      <c r="O108">
        <v>4312.6142578125</v>
      </c>
      <c r="P108">
        <v>8</v>
      </c>
      <c r="Q108">
        <v>956</v>
      </c>
      <c r="R108" t="s">
        <v>387</v>
      </c>
      <c r="S108" t="s">
        <v>39</v>
      </c>
      <c r="T108">
        <v>0.89100000000000001</v>
      </c>
      <c r="U108" t="s">
        <v>388</v>
      </c>
      <c r="V108">
        <v>-1.58605573378705</v>
      </c>
      <c r="W108" t="s">
        <v>41</v>
      </c>
    </row>
    <row r="109" spans="1:23">
      <c r="A109">
        <v>157.07618713378901</v>
      </c>
      <c r="B109">
        <v>3.06935</v>
      </c>
      <c r="C109">
        <v>100</v>
      </c>
      <c r="D109">
        <v>8292.865234375</v>
      </c>
      <c r="E109">
        <v>14793.68359375</v>
      </c>
      <c r="F109">
        <v>1099.48999023438</v>
      </c>
      <c r="G109">
        <v>1135237.625</v>
      </c>
      <c r="H109">
        <v>1771.00305175781</v>
      </c>
      <c r="I109">
        <v>12869.3154296875</v>
      </c>
      <c r="J109">
        <v>275153.71875</v>
      </c>
      <c r="K109">
        <v>100</v>
      </c>
      <c r="L109">
        <v>989.71673583984398</v>
      </c>
      <c r="M109">
        <v>8445.41015625</v>
      </c>
      <c r="N109">
        <v>1408.3681640625</v>
      </c>
      <c r="O109">
        <v>1103.88732910156</v>
      </c>
      <c r="P109">
        <v>5</v>
      </c>
      <c r="Q109">
        <v>646</v>
      </c>
      <c r="R109" t="s">
        <v>53</v>
      </c>
      <c r="S109" t="s">
        <v>39</v>
      </c>
      <c r="T109">
        <v>0.91600000000000004</v>
      </c>
      <c r="U109" t="s">
        <v>54</v>
      </c>
      <c r="V109">
        <v>0.97935779956682401</v>
      </c>
      <c r="W109" t="s">
        <v>41</v>
      </c>
    </row>
    <row r="110" spans="1:23">
      <c r="A110">
        <v>233.12838236490899</v>
      </c>
      <c r="B110">
        <v>2.85595</v>
      </c>
      <c r="C110">
        <v>100</v>
      </c>
      <c r="D110">
        <v>4205.45068359375</v>
      </c>
      <c r="E110">
        <v>289647.34375</v>
      </c>
      <c r="F110">
        <v>1424.4873046875</v>
      </c>
      <c r="G110">
        <v>16135.740234375</v>
      </c>
      <c r="H110">
        <v>100</v>
      </c>
      <c r="I110">
        <v>105507.75</v>
      </c>
      <c r="J110">
        <v>100</v>
      </c>
      <c r="K110">
        <v>100</v>
      </c>
      <c r="L110">
        <v>77974168</v>
      </c>
      <c r="M110">
        <v>499056.75</v>
      </c>
      <c r="N110">
        <v>3117.9921875</v>
      </c>
      <c r="O110">
        <v>100</v>
      </c>
      <c r="P110">
        <v>10</v>
      </c>
      <c r="Q110">
        <v>621</v>
      </c>
      <c r="R110" t="s">
        <v>178</v>
      </c>
      <c r="S110" t="s">
        <v>39</v>
      </c>
      <c r="T110">
        <v>0.96299999999999997</v>
      </c>
      <c r="U110" t="s">
        <v>179</v>
      </c>
      <c r="V110">
        <v>-0.34502487511536301</v>
      </c>
      <c r="W110" t="s">
        <v>41</v>
      </c>
    </row>
    <row r="111" spans="1:23">
      <c r="A111">
        <v>415.16810099283902</v>
      </c>
      <c r="B111">
        <v>3.6123166666666702</v>
      </c>
      <c r="C111">
        <v>100</v>
      </c>
      <c r="D111">
        <v>100</v>
      </c>
      <c r="E111">
        <v>100</v>
      </c>
      <c r="F111">
        <v>100</v>
      </c>
      <c r="G111">
        <v>260026800</v>
      </c>
      <c r="H111">
        <v>163854.6875</v>
      </c>
      <c r="I111">
        <v>100</v>
      </c>
      <c r="J111">
        <v>100</v>
      </c>
      <c r="K111">
        <v>3072.7275390625</v>
      </c>
      <c r="L111">
        <v>100</v>
      </c>
      <c r="M111">
        <v>5488.6591796875</v>
      </c>
      <c r="N111">
        <v>100</v>
      </c>
      <c r="O111">
        <v>100</v>
      </c>
      <c r="P111">
        <v>5</v>
      </c>
      <c r="Q111">
        <v>612</v>
      </c>
      <c r="R111" t="s">
        <v>411</v>
      </c>
      <c r="S111" t="s">
        <v>39</v>
      </c>
      <c r="T111">
        <v>0.98700000000000099</v>
      </c>
      <c r="U111" t="s">
        <v>412</v>
      </c>
      <c r="V111">
        <v>-1.23325265063982</v>
      </c>
      <c r="W111" t="s">
        <v>41</v>
      </c>
    </row>
    <row r="112" spans="1:23">
      <c r="A112">
        <v>193.049647013346</v>
      </c>
      <c r="B112">
        <v>2.9630333333333301</v>
      </c>
      <c r="C112">
        <v>10624.984375</v>
      </c>
      <c r="D112">
        <v>12381.4033203125</v>
      </c>
      <c r="E112">
        <v>12302.8251953125</v>
      </c>
      <c r="F112">
        <v>14558.3349609375</v>
      </c>
      <c r="G112">
        <v>9933.02734375</v>
      </c>
      <c r="H112">
        <v>20749.947265625</v>
      </c>
      <c r="I112">
        <v>17509.599609375</v>
      </c>
      <c r="J112">
        <v>12417.1279296875</v>
      </c>
      <c r="K112">
        <v>38945864</v>
      </c>
      <c r="L112">
        <v>28131.73828125</v>
      </c>
      <c r="M112">
        <v>14236.87109375</v>
      </c>
      <c r="N112">
        <v>21761.91796875</v>
      </c>
      <c r="O112">
        <v>29736.59765625</v>
      </c>
      <c r="P112">
        <v>9</v>
      </c>
      <c r="Q112">
        <v>308</v>
      </c>
      <c r="R112" t="s">
        <v>105</v>
      </c>
      <c r="S112" t="s">
        <v>39</v>
      </c>
      <c r="T112">
        <v>1.0409999999999999</v>
      </c>
      <c r="U112" t="s">
        <v>106</v>
      </c>
      <c r="V112">
        <v>0.53516464604432301</v>
      </c>
      <c r="W112" t="s">
        <v>41</v>
      </c>
    </row>
    <row r="113" spans="1:23">
      <c r="A113">
        <v>174.11260986328099</v>
      </c>
      <c r="B113">
        <v>2.6535500000000001</v>
      </c>
      <c r="C113">
        <v>4233.30322265625</v>
      </c>
      <c r="D113">
        <v>5330874</v>
      </c>
      <c r="E113">
        <v>3833.95922851562</v>
      </c>
      <c r="F113">
        <v>3660.72192382812</v>
      </c>
      <c r="G113">
        <v>5286.08544921875</v>
      </c>
      <c r="H113">
        <v>5574.66748046875</v>
      </c>
      <c r="I113">
        <v>3391.90454101562</v>
      </c>
      <c r="J113">
        <v>58355.67578125</v>
      </c>
      <c r="K113">
        <v>4182.396484375</v>
      </c>
      <c r="L113">
        <v>3731.87133789062</v>
      </c>
      <c r="M113">
        <v>5768.8515625</v>
      </c>
      <c r="N113">
        <v>4589.98046875</v>
      </c>
      <c r="O113">
        <v>3612.04345703125</v>
      </c>
      <c r="P113">
        <v>2</v>
      </c>
      <c r="Q113">
        <v>221</v>
      </c>
      <c r="R113" t="s">
        <v>77</v>
      </c>
      <c r="S113" t="s">
        <v>39</v>
      </c>
      <c r="T113">
        <v>1.0529999999999999</v>
      </c>
      <c r="U113" t="s">
        <v>78</v>
      </c>
      <c r="V113">
        <v>0.75504744376133603</v>
      </c>
      <c r="W113" t="s">
        <v>41</v>
      </c>
    </row>
    <row r="114" spans="1:23">
      <c r="A114">
        <v>203.09128316243499</v>
      </c>
      <c r="B114">
        <v>3.4455166666666699</v>
      </c>
      <c r="C114">
        <v>13991.34765625</v>
      </c>
      <c r="D114">
        <v>141195.71875</v>
      </c>
      <c r="E114">
        <v>52763860</v>
      </c>
      <c r="F114">
        <v>224125.953125</v>
      </c>
      <c r="G114">
        <v>5327.75146484375</v>
      </c>
      <c r="H114">
        <v>4152.11376953125</v>
      </c>
      <c r="I114">
        <v>32394.26953125</v>
      </c>
      <c r="J114">
        <v>137852.46875</v>
      </c>
      <c r="K114">
        <v>5310.46142578125</v>
      </c>
      <c r="L114">
        <v>102944.03125</v>
      </c>
      <c r="M114">
        <v>51260.12890625</v>
      </c>
      <c r="N114">
        <v>16894.40625</v>
      </c>
      <c r="O114">
        <v>2311.94653320312</v>
      </c>
      <c r="P114">
        <v>3</v>
      </c>
      <c r="Q114">
        <v>503</v>
      </c>
      <c r="R114" t="s">
        <v>112</v>
      </c>
      <c r="S114" t="s">
        <v>39</v>
      </c>
      <c r="T114">
        <v>1.0569999999999999</v>
      </c>
      <c r="U114" t="s">
        <v>113</v>
      </c>
      <c r="V114">
        <v>-0.61764130421670904</v>
      </c>
      <c r="W114" t="s">
        <v>41</v>
      </c>
    </row>
    <row r="115" spans="1:23">
      <c r="A115">
        <v>239.091237386068</v>
      </c>
      <c r="B115">
        <v>3.2543166666666701</v>
      </c>
      <c r="C115">
        <v>8572.1806640625</v>
      </c>
      <c r="D115">
        <v>21634.921875</v>
      </c>
      <c r="E115">
        <v>12642.3203125</v>
      </c>
      <c r="F115">
        <v>8272.8232421875</v>
      </c>
      <c r="G115">
        <v>7534337.5</v>
      </c>
      <c r="H115">
        <v>50461.0703125</v>
      </c>
      <c r="I115">
        <v>9786.216796875</v>
      </c>
      <c r="J115">
        <v>6541.87841796875</v>
      </c>
      <c r="K115">
        <v>9817.4697265625</v>
      </c>
      <c r="L115">
        <v>8655.6171875</v>
      </c>
      <c r="M115">
        <v>7804.3125</v>
      </c>
      <c r="N115">
        <v>10432.3017578125</v>
      </c>
      <c r="O115">
        <v>9261.140625</v>
      </c>
      <c r="P115">
        <v>5</v>
      </c>
      <c r="Q115">
        <v>601</v>
      </c>
      <c r="R115" t="s">
        <v>187</v>
      </c>
      <c r="S115" t="s">
        <v>39</v>
      </c>
      <c r="T115">
        <v>1.073</v>
      </c>
      <c r="U115" t="s">
        <v>188</v>
      </c>
      <c r="V115">
        <v>-0.71610291480308397</v>
      </c>
      <c r="W115" t="s">
        <v>41</v>
      </c>
    </row>
    <row r="116" spans="1:23">
      <c r="A116">
        <v>209.12845865885399</v>
      </c>
      <c r="B116">
        <v>0.84613333333333296</v>
      </c>
      <c r="C116">
        <v>5702.25390625</v>
      </c>
      <c r="D116">
        <v>87484.1484375</v>
      </c>
      <c r="E116">
        <v>4166.34716796875</v>
      </c>
      <c r="F116">
        <v>4628.11962890625</v>
      </c>
      <c r="G116">
        <v>100</v>
      </c>
      <c r="H116">
        <v>67582704</v>
      </c>
      <c r="I116">
        <v>17638.103515625</v>
      </c>
      <c r="J116">
        <v>10173.3310546875</v>
      </c>
      <c r="K116">
        <v>4301.5322265625</v>
      </c>
      <c r="L116">
        <v>3116.35180664062</v>
      </c>
      <c r="M116">
        <v>2900.6904296875</v>
      </c>
      <c r="N116">
        <v>4525.890625</v>
      </c>
      <c r="O116">
        <v>3815.24438476562</v>
      </c>
      <c r="P116">
        <v>6</v>
      </c>
      <c r="Q116">
        <v>271</v>
      </c>
      <c r="R116" t="s">
        <v>136</v>
      </c>
      <c r="S116" t="s">
        <v>39</v>
      </c>
      <c r="T116">
        <v>1.077</v>
      </c>
      <c r="U116" t="s">
        <v>137</v>
      </c>
      <c r="V116">
        <v>-1.9801924797779799E-2</v>
      </c>
      <c r="W116" t="s">
        <v>41</v>
      </c>
    </row>
    <row r="117" spans="1:23">
      <c r="A117">
        <v>337.21154785156199</v>
      </c>
      <c r="B117">
        <v>2.69095</v>
      </c>
      <c r="C117">
        <v>100</v>
      </c>
      <c r="D117">
        <v>36699.60546875</v>
      </c>
      <c r="E117">
        <v>100</v>
      </c>
      <c r="F117">
        <v>100</v>
      </c>
      <c r="G117">
        <v>100</v>
      </c>
      <c r="H117">
        <v>100</v>
      </c>
      <c r="I117">
        <v>227632.46875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7</v>
      </c>
      <c r="Q117">
        <v>373</v>
      </c>
      <c r="R117" t="s">
        <v>341</v>
      </c>
      <c r="S117" t="s">
        <v>39</v>
      </c>
      <c r="T117">
        <v>1.077</v>
      </c>
      <c r="U117" t="s">
        <v>342</v>
      </c>
      <c r="V117">
        <v>-1.9114067775635899</v>
      </c>
      <c r="W117" t="s">
        <v>41</v>
      </c>
    </row>
    <row r="118" spans="1:23">
      <c r="A118">
        <v>271.11075846354203</v>
      </c>
      <c r="B118">
        <v>3.6702833333333298</v>
      </c>
      <c r="C118">
        <v>37379.90625</v>
      </c>
      <c r="D118">
        <v>4661.8681640625</v>
      </c>
      <c r="E118">
        <v>8248.31640625</v>
      </c>
      <c r="F118">
        <v>19786.796875</v>
      </c>
      <c r="G118">
        <v>324594.75</v>
      </c>
      <c r="H118">
        <v>6036.34033203125</v>
      </c>
      <c r="I118">
        <v>93784568</v>
      </c>
      <c r="J118">
        <v>43167980</v>
      </c>
      <c r="K118">
        <v>12231.3583984375</v>
      </c>
      <c r="L118">
        <v>7895.80615234375</v>
      </c>
      <c r="M118">
        <v>324253.59375</v>
      </c>
      <c r="N118">
        <v>9385.1328125</v>
      </c>
      <c r="O118">
        <v>10897.6455078125</v>
      </c>
      <c r="P118">
        <v>7</v>
      </c>
      <c r="Q118">
        <v>484</v>
      </c>
      <c r="R118" t="s">
        <v>243</v>
      </c>
      <c r="S118" t="s">
        <v>39</v>
      </c>
      <c r="T118">
        <v>1.099</v>
      </c>
      <c r="U118" t="s">
        <v>244</v>
      </c>
      <c r="V118">
        <v>-1.2527590565678099</v>
      </c>
      <c r="W118" t="s">
        <v>41</v>
      </c>
    </row>
    <row r="119" spans="1:23">
      <c r="A119">
        <v>332.12089029947902</v>
      </c>
      <c r="B119">
        <v>0.96823499999999996</v>
      </c>
      <c r="C119">
        <v>100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36321228</v>
      </c>
      <c r="K119">
        <v>12715.6728515625</v>
      </c>
      <c r="L119">
        <v>3241.52612304688</v>
      </c>
      <c r="M119">
        <v>100</v>
      </c>
      <c r="N119">
        <v>100</v>
      </c>
      <c r="O119">
        <v>3129.27954101562</v>
      </c>
      <c r="P119">
        <v>8</v>
      </c>
      <c r="Q119">
        <v>538</v>
      </c>
      <c r="R119" t="s">
        <v>337</v>
      </c>
      <c r="S119" t="s">
        <v>39</v>
      </c>
      <c r="T119">
        <v>1.1040000000000001</v>
      </c>
      <c r="U119" t="s">
        <v>338</v>
      </c>
      <c r="V119">
        <v>-0.18366962977554299</v>
      </c>
      <c r="W119" t="s">
        <v>41</v>
      </c>
    </row>
    <row r="120" spans="1:23">
      <c r="A120">
        <v>175.12292480468801</v>
      </c>
      <c r="B120">
        <v>1.7280500000000001</v>
      </c>
      <c r="C120">
        <v>3939.41845703125</v>
      </c>
      <c r="D120">
        <v>1540.10363769531</v>
      </c>
      <c r="E120">
        <v>2359.5068359375</v>
      </c>
      <c r="F120">
        <v>100</v>
      </c>
      <c r="G120">
        <v>100</v>
      </c>
      <c r="H120">
        <v>100</v>
      </c>
      <c r="I120">
        <v>136649.375</v>
      </c>
      <c r="J120">
        <v>100</v>
      </c>
      <c r="K120">
        <v>1698.49951171875</v>
      </c>
      <c r="L120">
        <v>8896.896484375</v>
      </c>
      <c r="M120">
        <v>1615.24279785156</v>
      </c>
      <c r="N120">
        <v>100</v>
      </c>
      <c r="O120">
        <v>100</v>
      </c>
      <c r="P120">
        <v>7</v>
      </c>
      <c r="Q120">
        <v>524</v>
      </c>
      <c r="R120" t="s">
        <v>81</v>
      </c>
      <c r="S120" t="s">
        <v>39</v>
      </c>
      <c r="T120">
        <v>1.129</v>
      </c>
      <c r="U120" t="s">
        <v>82</v>
      </c>
      <c r="V120">
        <v>-0.33516635278650803</v>
      </c>
      <c r="W120" t="s">
        <v>41</v>
      </c>
    </row>
    <row r="121" spans="1:23">
      <c r="A121">
        <v>734.46820068359398</v>
      </c>
      <c r="B121">
        <v>3.8165499999999999</v>
      </c>
      <c r="C121">
        <v>100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14703502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7</v>
      </c>
      <c r="Q121">
        <v>272</v>
      </c>
      <c r="R121" t="s">
        <v>465</v>
      </c>
      <c r="S121" t="s">
        <v>39</v>
      </c>
      <c r="T121">
        <v>1.141</v>
      </c>
      <c r="U121" t="s">
        <v>466</v>
      </c>
      <c r="V121">
        <v>-0.443200135468511</v>
      </c>
      <c r="W121" t="s">
        <v>41</v>
      </c>
    </row>
    <row r="122" spans="1:23">
      <c r="A122">
        <v>373.16476440429699</v>
      </c>
      <c r="B122">
        <v>4.0079166666666701</v>
      </c>
      <c r="C122">
        <v>7677.05517578125</v>
      </c>
      <c r="D122">
        <v>4693.4033203125</v>
      </c>
      <c r="E122">
        <v>20838.26953125</v>
      </c>
      <c r="F122">
        <v>10142.6630859375</v>
      </c>
      <c r="G122">
        <v>100</v>
      </c>
      <c r="H122">
        <v>4797.29736328125</v>
      </c>
      <c r="I122">
        <v>100</v>
      </c>
      <c r="J122">
        <v>94659.6015625</v>
      </c>
      <c r="K122">
        <v>5227.869140625</v>
      </c>
      <c r="L122">
        <v>2067147</v>
      </c>
      <c r="M122">
        <v>23887.48046875</v>
      </c>
      <c r="N122">
        <v>8175.91552734375</v>
      </c>
      <c r="O122">
        <v>6777.80517578125</v>
      </c>
      <c r="P122">
        <v>10</v>
      </c>
      <c r="Q122">
        <v>608</v>
      </c>
      <c r="R122" t="s">
        <v>377</v>
      </c>
      <c r="S122" t="s">
        <v>39</v>
      </c>
      <c r="T122">
        <v>1.175</v>
      </c>
      <c r="U122" t="s">
        <v>378</v>
      </c>
      <c r="V122">
        <v>0.51158178693697098</v>
      </c>
      <c r="W122" t="s">
        <v>41</v>
      </c>
    </row>
    <row r="123" spans="1:23">
      <c r="A123">
        <v>243.101491292318</v>
      </c>
      <c r="B123">
        <v>3.4448333333333299</v>
      </c>
      <c r="C123">
        <v>10076.66015625</v>
      </c>
      <c r="D123">
        <v>4746.8017578125</v>
      </c>
      <c r="E123">
        <v>14195.921875</v>
      </c>
      <c r="F123">
        <v>41416.18359375</v>
      </c>
      <c r="G123">
        <v>9403.828125</v>
      </c>
      <c r="H123">
        <v>17044.720703125</v>
      </c>
      <c r="I123">
        <v>100</v>
      </c>
      <c r="J123">
        <v>15975.1240234375</v>
      </c>
      <c r="K123">
        <v>2856.10009765625</v>
      </c>
      <c r="L123">
        <v>25929.421875</v>
      </c>
      <c r="M123">
        <v>9011607</v>
      </c>
      <c r="N123">
        <v>8680.583984375</v>
      </c>
      <c r="O123">
        <v>3566.25756835938</v>
      </c>
      <c r="P123">
        <v>11</v>
      </c>
      <c r="Q123">
        <v>1026</v>
      </c>
      <c r="R123" t="s">
        <v>197</v>
      </c>
      <c r="S123" t="s">
        <v>39</v>
      </c>
      <c r="T123">
        <v>1.1819999999999999</v>
      </c>
      <c r="U123" t="s">
        <v>198</v>
      </c>
      <c r="V123">
        <v>-0.36202032958128499</v>
      </c>
      <c r="W123" t="s">
        <v>41</v>
      </c>
    </row>
    <row r="124" spans="1:23">
      <c r="A124">
        <v>489.22750854492199</v>
      </c>
      <c r="B124">
        <v>3.5374666666666701</v>
      </c>
      <c r="C124">
        <v>100</v>
      </c>
      <c r="D124">
        <v>10287.568359375</v>
      </c>
      <c r="E124">
        <v>14612.357421875</v>
      </c>
      <c r="F124">
        <v>12724.984375</v>
      </c>
      <c r="G124">
        <v>100</v>
      </c>
      <c r="H124">
        <v>100</v>
      </c>
      <c r="I124">
        <v>100</v>
      </c>
      <c r="J124">
        <v>82997752</v>
      </c>
      <c r="K124">
        <v>355981.65625</v>
      </c>
      <c r="L124">
        <v>51561.1328125</v>
      </c>
      <c r="M124">
        <v>18140.1875</v>
      </c>
      <c r="N124">
        <v>5948.58447265625</v>
      </c>
      <c r="O124">
        <v>55275.84375</v>
      </c>
      <c r="P124">
        <v>8</v>
      </c>
      <c r="Q124">
        <v>383</v>
      </c>
      <c r="R124" t="s">
        <v>439</v>
      </c>
      <c r="S124" t="s">
        <v>39</v>
      </c>
      <c r="T124">
        <v>1.23</v>
      </c>
      <c r="U124" t="s">
        <v>440</v>
      </c>
      <c r="V124">
        <v>-0.71675257804189296</v>
      </c>
      <c r="W124" t="s">
        <v>41</v>
      </c>
    </row>
    <row r="125" spans="1:23">
      <c r="A125">
        <v>315.14841715494799</v>
      </c>
      <c r="B125">
        <v>1.451695</v>
      </c>
      <c r="C125">
        <v>6937.19970703125</v>
      </c>
      <c r="D125">
        <v>3412.462890625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49065424</v>
      </c>
      <c r="K125">
        <v>32128.5234375</v>
      </c>
      <c r="L125">
        <v>7126.7109375</v>
      </c>
      <c r="M125">
        <v>3228.30517578125</v>
      </c>
      <c r="N125">
        <v>4472.0556640625</v>
      </c>
      <c r="O125">
        <v>5423.75732421875</v>
      </c>
      <c r="P125">
        <v>8</v>
      </c>
      <c r="Q125">
        <v>537</v>
      </c>
      <c r="R125" t="s">
        <v>313</v>
      </c>
      <c r="S125" t="s">
        <v>39</v>
      </c>
      <c r="T125">
        <v>1.282</v>
      </c>
      <c r="U125" t="s">
        <v>314</v>
      </c>
      <c r="V125">
        <v>-0.40979121256545298</v>
      </c>
      <c r="W125" t="s">
        <v>41</v>
      </c>
    </row>
    <row r="126" spans="1:23">
      <c r="A126">
        <v>315.14886474609398</v>
      </c>
      <c r="B126">
        <v>2.0040499999999999</v>
      </c>
      <c r="C126">
        <v>50422.359375</v>
      </c>
      <c r="D126">
        <v>66627.46875</v>
      </c>
      <c r="E126">
        <v>2086.11694335938</v>
      </c>
      <c r="F126">
        <v>100</v>
      </c>
      <c r="G126">
        <v>27992.625</v>
      </c>
      <c r="H126">
        <v>100</v>
      </c>
      <c r="I126">
        <v>100</v>
      </c>
      <c r="J126">
        <v>49065424</v>
      </c>
      <c r="K126">
        <v>277632.65625</v>
      </c>
      <c r="L126">
        <v>79571.0625</v>
      </c>
      <c r="M126">
        <v>100</v>
      </c>
      <c r="N126">
        <v>100</v>
      </c>
      <c r="O126">
        <v>11166.0009765625</v>
      </c>
      <c r="P126">
        <v>8</v>
      </c>
      <c r="Q126">
        <v>537</v>
      </c>
      <c r="R126" t="s">
        <v>313</v>
      </c>
      <c r="S126" t="s">
        <v>39</v>
      </c>
      <c r="T126">
        <v>1.282</v>
      </c>
      <c r="U126" t="s">
        <v>314</v>
      </c>
      <c r="V126">
        <v>1.0104624499836601</v>
      </c>
      <c r="W126" t="s">
        <v>41</v>
      </c>
    </row>
    <row r="127" spans="1:23">
      <c r="A127">
        <v>651.79638671875</v>
      </c>
      <c r="B127">
        <v>3.78426666666667</v>
      </c>
      <c r="C127">
        <v>8059854</v>
      </c>
      <c r="D127">
        <v>100</v>
      </c>
      <c r="E127">
        <v>100</v>
      </c>
      <c r="F127">
        <v>100</v>
      </c>
      <c r="G127">
        <v>37484.54296875</v>
      </c>
      <c r="H127">
        <v>7544.06005859375</v>
      </c>
      <c r="I127">
        <v>8401.1728515625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</v>
      </c>
      <c r="Q127">
        <v>650</v>
      </c>
      <c r="R127" t="s">
        <v>463</v>
      </c>
      <c r="S127" t="s">
        <v>39</v>
      </c>
      <c r="T127">
        <v>1.2829999999999999</v>
      </c>
      <c r="U127" t="s">
        <v>464</v>
      </c>
      <c r="V127">
        <v>-1.4366162025857301</v>
      </c>
      <c r="W127" t="s">
        <v>41</v>
      </c>
    </row>
    <row r="128" spans="1:23">
      <c r="A128">
        <v>357.09491984049498</v>
      </c>
      <c r="B128">
        <v>3.8970500000000001</v>
      </c>
      <c r="C128">
        <v>80882.125</v>
      </c>
      <c r="D128">
        <v>2971.74096679688</v>
      </c>
      <c r="E128">
        <v>26912.623046875</v>
      </c>
      <c r="F128">
        <v>2355.52685546875</v>
      </c>
      <c r="G128">
        <v>100</v>
      </c>
      <c r="H128">
        <v>100</v>
      </c>
      <c r="I128">
        <v>210761.640625</v>
      </c>
      <c r="J128">
        <v>28899.751953125</v>
      </c>
      <c r="K128">
        <v>100</v>
      </c>
      <c r="L128">
        <v>100</v>
      </c>
      <c r="M128">
        <v>154287.09375</v>
      </c>
      <c r="N128">
        <v>19287.626953125</v>
      </c>
      <c r="O128">
        <v>100</v>
      </c>
      <c r="P128">
        <v>7</v>
      </c>
      <c r="Q128">
        <v>291</v>
      </c>
      <c r="R128" t="s">
        <v>360</v>
      </c>
      <c r="S128" t="s">
        <v>39</v>
      </c>
      <c r="T128">
        <v>1.2969999999999999</v>
      </c>
      <c r="U128" t="s">
        <v>361</v>
      </c>
      <c r="V128">
        <v>-1.70391532110968</v>
      </c>
      <c r="W128" t="s">
        <v>41</v>
      </c>
    </row>
    <row r="129" spans="1:23">
      <c r="A129">
        <v>271.18024698893203</v>
      </c>
      <c r="B129">
        <v>3.4324499999999998</v>
      </c>
      <c r="C129">
        <v>2715354.5</v>
      </c>
      <c r="D129">
        <v>3237.75537109375</v>
      </c>
      <c r="E129">
        <v>100</v>
      </c>
      <c r="F129">
        <v>100</v>
      </c>
      <c r="G129">
        <v>172463.09375</v>
      </c>
      <c r="H129">
        <v>43847.171875</v>
      </c>
      <c r="I129">
        <v>21297.57421875</v>
      </c>
      <c r="J129">
        <v>9850.765625</v>
      </c>
      <c r="K129">
        <v>6680.91552734375</v>
      </c>
      <c r="L129">
        <v>100</v>
      </c>
      <c r="M129">
        <v>174783.890625</v>
      </c>
      <c r="N129">
        <v>3040.89184570312</v>
      </c>
      <c r="O129">
        <v>2776.26440429688</v>
      </c>
      <c r="P129">
        <v>1</v>
      </c>
      <c r="Q129">
        <v>530</v>
      </c>
      <c r="R129" t="s">
        <v>247</v>
      </c>
      <c r="S129" t="s">
        <v>39</v>
      </c>
      <c r="T129">
        <v>1.3149999999999999</v>
      </c>
      <c r="U129" t="s">
        <v>248</v>
      </c>
      <c r="V129">
        <v>-0.92673072891659902</v>
      </c>
      <c r="W129" t="s">
        <v>41</v>
      </c>
    </row>
    <row r="130" spans="1:23">
      <c r="A130">
        <v>188.07059224446601</v>
      </c>
      <c r="B130">
        <v>1.76121666666667</v>
      </c>
      <c r="C130">
        <v>10249.845703125</v>
      </c>
      <c r="D130">
        <v>6025.07275390625</v>
      </c>
      <c r="E130">
        <v>3290.16040039062</v>
      </c>
      <c r="F130">
        <v>3664.3291015625</v>
      </c>
      <c r="G130">
        <v>855587</v>
      </c>
      <c r="H130">
        <v>16397.802734375</v>
      </c>
      <c r="I130">
        <v>13320786</v>
      </c>
      <c r="J130">
        <v>5239.1826171875</v>
      </c>
      <c r="K130">
        <v>2992.14331054688</v>
      </c>
      <c r="L130">
        <v>77754.1640625</v>
      </c>
      <c r="M130">
        <v>10611674</v>
      </c>
      <c r="N130">
        <v>6548437.5</v>
      </c>
      <c r="O130">
        <v>2745.06811523438</v>
      </c>
      <c r="P130">
        <v>7</v>
      </c>
      <c r="Q130">
        <v>868</v>
      </c>
      <c r="R130" t="s">
        <v>91</v>
      </c>
      <c r="S130" t="s">
        <v>39</v>
      </c>
      <c r="T130">
        <v>1.323</v>
      </c>
      <c r="U130" t="s">
        <v>92</v>
      </c>
      <c r="V130">
        <v>-0.11301891350777001</v>
      </c>
      <c r="W130" t="s">
        <v>41</v>
      </c>
    </row>
    <row r="131" spans="1:23">
      <c r="A131">
        <v>204.101796468099</v>
      </c>
      <c r="B131">
        <v>3.5001000000000002</v>
      </c>
      <c r="C131">
        <v>4322.84912109375</v>
      </c>
      <c r="D131">
        <v>7086.72216796875</v>
      </c>
      <c r="E131">
        <v>3115.10375976562</v>
      </c>
      <c r="F131">
        <v>11939.3759765625</v>
      </c>
      <c r="G131">
        <v>6193.23828125</v>
      </c>
      <c r="H131">
        <v>414466.6875</v>
      </c>
      <c r="I131">
        <v>15884529</v>
      </c>
      <c r="J131">
        <v>4179.4091796875</v>
      </c>
      <c r="K131">
        <v>2702.96997070312</v>
      </c>
      <c r="L131">
        <v>43489148</v>
      </c>
      <c r="M131">
        <v>20028.80859375</v>
      </c>
      <c r="N131">
        <v>2936.5263671875</v>
      </c>
      <c r="O131">
        <v>3660.51977539062</v>
      </c>
      <c r="P131">
        <v>10</v>
      </c>
      <c r="Q131">
        <v>939</v>
      </c>
      <c r="R131" t="s">
        <v>118</v>
      </c>
      <c r="S131" t="s">
        <v>39</v>
      </c>
      <c r="T131">
        <v>1.3320000000000001</v>
      </c>
      <c r="U131" t="s">
        <v>119</v>
      </c>
      <c r="V131">
        <v>-0.57437956460662898</v>
      </c>
      <c r="W131" t="s">
        <v>41</v>
      </c>
    </row>
    <row r="132" spans="1:23">
      <c r="A132">
        <v>206.06703694661499</v>
      </c>
      <c r="B132">
        <v>3.2302833333333298</v>
      </c>
      <c r="C132">
        <v>11745.7822265625</v>
      </c>
      <c r="D132">
        <v>20348.322265625</v>
      </c>
      <c r="E132">
        <v>11707.6298828125</v>
      </c>
      <c r="F132">
        <v>14089.462890625</v>
      </c>
      <c r="G132">
        <v>11030.4599609375</v>
      </c>
      <c r="H132">
        <v>11992.9404296875</v>
      </c>
      <c r="I132">
        <v>29506.255859375</v>
      </c>
      <c r="J132">
        <v>22418.529296875</v>
      </c>
      <c r="K132">
        <v>15249.591796875</v>
      </c>
      <c r="L132">
        <v>1047380.0625</v>
      </c>
      <c r="M132">
        <v>14099.4853515625</v>
      </c>
      <c r="N132">
        <v>11224.603515625</v>
      </c>
      <c r="O132">
        <v>8877.154296875</v>
      </c>
      <c r="P132">
        <v>10</v>
      </c>
      <c r="Q132">
        <v>702</v>
      </c>
      <c r="R132" t="s">
        <v>124</v>
      </c>
      <c r="S132" t="s">
        <v>39</v>
      </c>
      <c r="T132">
        <v>1.3440000000000001</v>
      </c>
      <c r="U132" t="s">
        <v>125</v>
      </c>
      <c r="V132">
        <v>1.1959536015183301</v>
      </c>
      <c r="W132" t="s">
        <v>41</v>
      </c>
    </row>
    <row r="133" spans="1:23">
      <c r="A133">
        <v>285.07535807291703</v>
      </c>
      <c r="B133">
        <v>4.1611833333333301</v>
      </c>
      <c r="C133">
        <v>188336.578125</v>
      </c>
      <c r="D133">
        <v>4364.11083984375</v>
      </c>
      <c r="E133">
        <v>2897.72143554688</v>
      </c>
      <c r="F133">
        <v>6555.34228515625</v>
      </c>
      <c r="G133">
        <v>45378.30859375</v>
      </c>
      <c r="H133">
        <v>8927.361328125</v>
      </c>
      <c r="I133">
        <v>22871.75390625</v>
      </c>
      <c r="J133">
        <v>43006.68359375</v>
      </c>
      <c r="K133">
        <v>344664.6875</v>
      </c>
      <c r="L133">
        <v>4865.00537109375</v>
      </c>
      <c r="M133">
        <v>28444.7890625</v>
      </c>
      <c r="N133">
        <v>95846.2109375</v>
      </c>
      <c r="O133">
        <v>3231.9267578125</v>
      </c>
      <c r="P133">
        <v>9</v>
      </c>
      <c r="Q133">
        <v>615</v>
      </c>
      <c r="R133" t="s">
        <v>272</v>
      </c>
      <c r="S133" t="s">
        <v>39</v>
      </c>
      <c r="T133">
        <v>1.3640000000000001</v>
      </c>
      <c r="U133" t="s">
        <v>273</v>
      </c>
      <c r="V133">
        <v>-1.4046359028083999</v>
      </c>
      <c r="W133" t="s">
        <v>41</v>
      </c>
    </row>
    <row r="134" spans="1:23">
      <c r="A134">
        <v>275.13066609700502</v>
      </c>
      <c r="B134">
        <v>3.2455166666666702</v>
      </c>
      <c r="C134">
        <v>100</v>
      </c>
      <c r="D134">
        <v>10731.6533203125</v>
      </c>
      <c r="E134">
        <v>13765.9208984375</v>
      </c>
      <c r="F134">
        <v>20521.017578125</v>
      </c>
      <c r="G134">
        <v>100</v>
      </c>
      <c r="H134">
        <v>2308.23974609375</v>
      </c>
      <c r="I134">
        <v>100</v>
      </c>
      <c r="J134">
        <v>55461036</v>
      </c>
      <c r="K134">
        <v>251847.90625</v>
      </c>
      <c r="L134">
        <v>29773.08203125</v>
      </c>
      <c r="M134">
        <v>55468.0859375</v>
      </c>
      <c r="N134">
        <v>17437.45703125</v>
      </c>
      <c r="O134">
        <v>50504.66015625</v>
      </c>
      <c r="P134">
        <v>8</v>
      </c>
      <c r="Q134">
        <v>525</v>
      </c>
      <c r="R134" t="s">
        <v>253</v>
      </c>
      <c r="S134" t="s">
        <v>39</v>
      </c>
      <c r="T134">
        <v>1.3660000000000001</v>
      </c>
      <c r="U134" t="s">
        <v>254</v>
      </c>
      <c r="V134">
        <v>-1.0729556220267999</v>
      </c>
      <c r="W134" t="s">
        <v>41</v>
      </c>
    </row>
    <row r="135" spans="1:23">
      <c r="A135">
        <v>295.18011474609398</v>
      </c>
      <c r="B135">
        <v>2.4201333333333301</v>
      </c>
      <c r="C135">
        <v>7801.798828125</v>
      </c>
      <c r="D135">
        <v>2761.05859375</v>
      </c>
      <c r="E135">
        <v>3157.94409179688</v>
      </c>
      <c r="F135">
        <v>2648.13232421875</v>
      </c>
      <c r="G135">
        <v>5016.46142578125</v>
      </c>
      <c r="H135">
        <v>3057.90869140625</v>
      </c>
      <c r="I135">
        <v>2756043</v>
      </c>
      <c r="J135">
        <v>47410.57421875</v>
      </c>
      <c r="K135">
        <v>19690.958984375</v>
      </c>
      <c r="L135">
        <v>8918.896484375</v>
      </c>
      <c r="M135">
        <v>4004.84643554688</v>
      </c>
      <c r="N135">
        <v>6897.02392578125</v>
      </c>
      <c r="O135">
        <v>7886.505859375</v>
      </c>
      <c r="P135">
        <v>7</v>
      </c>
      <c r="Q135">
        <v>961</v>
      </c>
      <c r="R135" t="s">
        <v>292</v>
      </c>
      <c r="S135" t="s">
        <v>39</v>
      </c>
      <c r="T135">
        <v>1.393</v>
      </c>
      <c r="U135" t="s">
        <v>293</v>
      </c>
      <c r="V135">
        <v>-1.2993893790534701</v>
      </c>
      <c r="W135" t="s">
        <v>41</v>
      </c>
    </row>
    <row r="136" spans="1:23">
      <c r="A136">
        <v>256.09641520182299</v>
      </c>
      <c r="B136">
        <v>3.7228666666666701</v>
      </c>
      <c r="C136">
        <v>100</v>
      </c>
      <c r="D136">
        <v>100</v>
      </c>
      <c r="E136">
        <v>100</v>
      </c>
      <c r="F136">
        <v>33389.46484375</v>
      </c>
      <c r="G136">
        <v>9567.87109375</v>
      </c>
      <c r="H136">
        <v>100</v>
      </c>
      <c r="I136">
        <v>22917.283203125</v>
      </c>
      <c r="J136">
        <v>65664708</v>
      </c>
      <c r="K136">
        <v>12793.2607421875</v>
      </c>
      <c r="L136">
        <v>100</v>
      </c>
      <c r="M136">
        <v>6966.57763671875</v>
      </c>
      <c r="N136">
        <v>4639.376953125</v>
      </c>
      <c r="O136">
        <v>100</v>
      </c>
      <c r="P136">
        <v>8</v>
      </c>
      <c r="Q136">
        <v>913</v>
      </c>
      <c r="R136" t="s">
        <v>219</v>
      </c>
      <c r="S136" t="s">
        <v>39</v>
      </c>
      <c r="T136">
        <v>1.411</v>
      </c>
      <c r="U136" t="s">
        <v>220</v>
      </c>
      <c r="V136">
        <v>-1.6130572412914199</v>
      </c>
      <c r="W136" t="s">
        <v>41</v>
      </c>
    </row>
    <row r="137" spans="1:23">
      <c r="A137">
        <v>161.0595703125</v>
      </c>
      <c r="B137">
        <v>3.4448333333333299</v>
      </c>
      <c r="C137">
        <v>16913.615234375</v>
      </c>
      <c r="D137">
        <v>32946.71875</v>
      </c>
      <c r="E137">
        <v>34585.7265625</v>
      </c>
      <c r="F137">
        <v>94736.453125</v>
      </c>
      <c r="G137">
        <v>159757.875</v>
      </c>
      <c r="H137">
        <v>282363.25</v>
      </c>
      <c r="I137">
        <v>30728.60546875</v>
      </c>
      <c r="J137">
        <v>24476.548828125</v>
      </c>
      <c r="K137">
        <v>36540.66015625</v>
      </c>
      <c r="L137">
        <v>41422.7734375</v>
      </c>
      <c r="M137">
        <v>83473560</v>
      </c>
      <c r="N137">
        <v>59000.73828125</v>
      </c>
      <c r="O137">
        <v>29256.51953125</v>
      </c>
      <c r="P137">
        <v>11</v>
      </c>
      <c r="Q137">
        <v>325</v>
      </c>
      <c r="R137" t="s">
        <v>61</v>
      </c>
      <c r="S137" t="s">
        <v>39</v>
      </c>
      <c r="T137">
        <v>1.4139999999999999</v>
      </c>
      <c r="U137" t="s">
        <v>62</v>
      </c>
      <c r="V137">
        <v>-0.89524329233190403</v>
      </c>
      <c r="W137" t="s">
        <v>41</v>
      </c>
    </row>
    <row r="138" spans="1:23">
      <c r="A138">
        <v>253.096918741862</v>
      </c>
      <c r="B138">
        <v>3.4632666666666698</v>
      </c>
      <c r="C138">
        <v>12018415</v>
      </c>
      <c r="D138">
        <v>3284.30859375</v>
      </c>
      <c r="E138">
        <v>2375.44921875</v>
      </c>
      <c r="F138">
        <v>100</v>
      </c>
      <c r="G138">
        <v>3524.48217773438</v>
      </c>
      <c r="H138">
        <v>11871.287109375</v>
      </c>
      <c r="I138">
        <v>100</v>
      </c>
      <c r="J138">
        <v>8354163.5</v>
      </c>
      <c r="K138">
        <v>77251.0546875</v>
      </c>
      <c r="L138">
        <v>2502.97216796875</v>
      </c>
      <c r="M138">
        <v>100</v>
      </c>
      <c r="N138">
        <v>12806.2080078125</v>
      </c>
      <c r="O138">
        <v>2259.1015625</v>
      </c>
      <c r="P138">
        <v>1</v>
      </c>
      <c r="Q138">
        <v>843</v>
      </c>
      <c r="R138" t="s">
        <v>212</v>
      </c>
      <c r="S138" t="s">
        <v>39</v>
      </c>
      <c r="T138">
        <v>1.417</v>
      </c>
      <c r="U138" t="s">
        <v>3</v>
      </c>
      <c r="V138">
        <v>-0.96349706352887099</v>
      </c>
      <c r="W138" t="s">
        <v>41</v>
      </c>
    </row>
    <row r="139" spans="1:23">
      <c r="A139">
        <v>269.08047485351602</v>
      </c>
      <c r="B139">
        <v>3.8654000000000002</v>
      </c>
      <c r="C139">
        <v>4623320.5</v>
      </c>
      <c r="D139">
        <v>58959.8671875</v>
      </c>
      <c r="E139">
        <v>3518.30346679688</v>
      </c>
      <c r="F139">
        <v>33250.80078125</v>
      </c>
      <c r="G139">
        <v>93213.8828125</v>
      </c>
      <c r="H139">
        <v>42843.55859375</v>
      </c>
      <c r="I139">
        <v>22437.841796875</v>
      </c>
      <c r="J139">
        <v>100</v>
      </c>
      <c r="K139">
        <v>9175.537109375</v>
      </c>
      <c r="L139">
        <v>170608.734375</v>
      </c>
      <c r="M139">
        <v>59443.31640625</v>
      </c>
      <c r="N139">
        <v>12660.8408203125</v>
      </c>
      <c r="O139">
        <v>14434.3876953125</v>
      </c>
      <c r="P139">
        <v>1</v>
      </c>
      <c r="Q139">
        <v>614</v>
      </c>
      <c r="R139" t="s">
        <v>239</v>
      </c>
      <c r="S139" t="s">
        <v>39</v>
      </c>
      <c r="T139">
        <v>1.4450000000000001</v>
      </c>
      <c r="U139" t="s">
        <v>240</v>
      </c>
      <c r="V139">
        <v>-1.37150970987833</v>
      </c>
      <c r="W139" t="s">
        <v>41</v>
      </c>
    </row>
    <row r="140" spans="1:23">
      <c r="A140">
        <v>337.07023111979203</v>
      </c>
      <c r="B140">
        <v>4.73321666666667</v>
      </c>
      <c r="C140">
        <v>34610.46875</v>
      </c>
      <c r="D140">
        <v>100</v>
      </c>
      <c r="E140">
        <v>100</v>
      </c>
      <c r="F140">
        <v>27143.791015625</v>
      </c>
      <c r="G140">
        <v>14045934</v>
      </c>
      <c r="H140">
        <v>143218</v>
      </c>
      <c r="I140">
        <v>57561.9296875</v>
      </c>
      <c r="J140">
        <v>16189.009765625</v>
      </c>
      <c r="K140">
        <v>36562.5390625</v>
      </c>
      <c r="L140">
        <v>7268.92333984375</v>
      </c>
      <c r="M140">
        <v>207290.578125</v>
      </c>
      <c r="N140">
        <v>100</v>
      </c>
      <c r="O140">
        <v>100</v>
      </c>
      <c r="P140">
        <v>5</v>
      </c>
      <c r="Q140">
        <v>1011</v>
      </c>
      <c r="R140" t="s">
        <v>339</v>
      </c>
      <c r="S140" t="s">
        <v>39</v>
      </c>
      <c r="T140">
        <v>1.5249999999999999</v>
      </c>
      <c r="U140" t="s">
        <v>340</v>
      </c>
      <c r="V140">
        <v>-1.31124070643197</v>
      </c>
      <c r="W140" t="s">
        <v>41</v>
      </c>
    </row>
    <row r="141" spans="1:23">
      <c r="A141">
        <v>303.05013020833297</v>
      </c>
      <c r="B141">
        <v>3.42201666666667</v>
      </c>
      <c r="C141">
        <v>152463.3125</v>
      </c>
      <c r="D141">
        <v>5746.33251953125</v>
      </c>
      <c r="E141">
        <v>8376.556640625</v>
      </c>
      <c r="F141">
        <v>50419.87109375</v>
      </c>
      <c r="G141">
        <v>2774293.25</v>
      </c>
      <c r="H141">
        <v>27269.107421875</v>
      </c>
      <c r="I141">
        <v>2490291</v>
      </c>
      <c r="J141">
        <v>15826.6064453125</v>
      </c>
      <c r="K141">
        <v>26912.923828125</v>
      </c>
      <c r="L141">
        <v>187895.484375</v>
      </c>
      <c r="M141">
        <v>73985.140625</v>
      </c>
      <c r="N141">
        <v>7453.7607421875</v>
      </c>
      <c r="O141">
        <v>5573.48681640625</v>
      </c>
      <c r="P141">
        <v>5</v>
      </c>
      <c r="Q141">
        <v>1041</v>
      </c>
      <c r="R141" t="s">
        <v>298</v>
      </c>
      <c r="S141" t="s">
        <v>39</v>
      </c>
      <c r="T141">
        <v>1.5660000000000001</v>
      </c>
      <c r="U141" t="s">
        <v>14</v>
      </c>
      <c r="V141">
        <v>0.63523593545993096</v>
      </c>
      <c r="W141" t="s">
        <v>41</v>
      </c>
    </row>
    <row r="142" spans="1:23">
      <c r="A142">
        <v>395.14861043294297</v>
      </c>
      <c r="B142">
        <v>4.3670499999999999</v>
      </c>
      <c r="C142">
        <v>26803.921875</v>
      </c>
      <c r="D142">
        <v>14231.244140625</v>
      </c>
      <c r="E142">
        <v>31089.64453125</v>
      </c>
      <c r="F142">
        <v>10841.4072265625</v>
      </c>
      <c r="G142">
        <v>10092.970703125</v>
      </c>
      <c r="H142">
        <v>12045.462890625</v>
      </c>
      <c r="I142">
        <v>100</v>
      </c>
      <c r="J142">
        <v>39124388</v>
      </c>
      <c r="K142">
        <v>6558.2568359375</v>
      </c>
      <c r="L142">
        <v>2767312</v>
      </c>
      <c r="M142">
        <v>12821.3720703125</v>
      </c>
      <c r="N142">
        <v>9158.5830078125</v>
      </c>
      <c r="O142">
        <v>7416.478515625</v>
      </c>
      <c r="P142">
        <v>8</v>
      </c>
      <c r="Q142">
        <v>55</v>
      </c>
      <c r="R142" t="s">
        <v>395</v>
      </c>
      <c r="S142" t="s">
        <v>39</v>
      </c>
      <c r="T142">
        <v>1.599</v>
      </c>
      <c r="U142" t="s">
        <v>396</v>
      </c>
      <c r="V142">
        <v>-0.79202368106548504</v>
      </c>
      <c r="W142" t="s">
        <v>41</v>
      </c>
    </row>
    <row r="143" spans="1:23">
      <c r="A143">
        <v>290.17464192708297</v>
      </c>
      <c r="B143">
        <v>2.3317000000000001</v>
      </c>
      <c r="C143">
        <v>9399.24609375</v>
      </c>
      <c r="D143">
        <v>289435392</v>
      </c>
      <c r="E143">
        <v>247729.25</v>
      </c>
      <c r="F143">
        <v>49529.08203125</v>
      </c>
      <c r="G143">
        <v>7675.70068359375</v>
      </c>
      <c r="H143">
        <v>7385.4365234375</v>
      </c>
      <c r="I143">
        <v>9376.478515625</v>
      </c>
      <c r="J143">
        <v>5410.59423828125</v>
      </c>
      <c r="K143">
        <v>3885.716796875</v>
      </c>
      <c r="L143">
        <v>5085.32861328125</v>
      </c>
      <c r="M143">
        <v>3862.640625</v>
      </c>
      <c r="N143">
        <v>3597.333984375</v>
      </c>
      <c r="O143">
        <v>4226.8037109375</v>
      </c>
      <c r="P143">
        <v>2</v>
      </c>
      <c r="Q143">
        <v>539</v>
      </c>
      <c r="R143" t="s">
        <v>288</v>
      </c>
      <c r="S143" t="s">
        <v>39</v>
      </c>
      <c r="T143">
        <v>1.6319999999999999</v>
      </c>
      <c r="U143" t="s">
        <v>289</v>
      </c>
      <c r="V143">
        <v>-1.50486243080528</v>
      </c>
      <c r="W143" t="s">
        <v>41</v>
      </c>
    </row>
    <row r="144" spans="1:23">
      <c r="A144">
        <v>255.10117594401001</v>
      </c>
      <c r="B144">
        <v>3.9017666666666702</v>
      </c>
      <c r="C144">
        <v>173945.703125</v>
      </c>
      <c r="D144">
        <v>11924.5146484375</v>
      </c>
      <c r="E144">
        <v>11745.240234375</v>
      </c>
      <c r="F144">
        <v>23085.0546875</v>
      </c>
      <c r="G144">
        <v>8914.80078125</v>
      </c>
      <c r="H144">
        <v>6057.8095703125</v>
      </c>
      <c r="I144">
        <v>100</v>
      </c>
      <c r="J144">
        <v>80469968</v>
      </c>
      <c r="K144">
        <v>97514.5078125</v>
      </c>
      <c r="L144">
        <v>17812.302734375</v>
      </c>
      <c r="M144">
        <v>25950.48046875</v>
      </c>
      <c r="N144">
        <v>13392.423828125</v>
      </c>
      <c r="O144">
        <v>28857.546875</v>
      </c>
      <c r="P144">
        <v>8</v>
      </c>
      <c r="Q144">
        <v>184</v>
      </c>
      <c r="R144" t="s">
        <v>217</v>
      </c>
      <c r="S144" t="s">
        <v>39</v>
      </c>
      <c r="T144">
        <v>1.651</v>
      </c>
      <c r="U144" t="s">
        <v>218</v>
      </c>
      <c r="V144">
        <v>-1.58116084137774</v>
      </c>
      <c r="W144" t="s">
        <v>41</v>
      </c>
    </row>
    <row r="145" spans="1:23">
      <c r="A145">
        <v>257.08040364583297</v>
      </c>
      <c r="B145">
        <v>3.7075999999999998</v>
      </c>
      <c r="C145">
        <v>8346.8994140625</v>
      </c>
      <c r="D145">
        <v>7193.51904296875</v>
      </c>
      <c r="E145">
        <v>7253.013671875</v>
      </c>
      <c r="F145">
        <v>11306.9267578125</v>
      </c>
      <c r="G145">
        <v>10298.2900390625</v>
      </c>
      <c r="H145">
        <v>20876.201171875</v>
      </c>
      <c r="I145">
        <v>12250.794921875</v>
      </c>
      <c r="J145">
        <v>4721895.5</v>
      </c>
      <c r="K145">
        <v>13780.8310546875</v>
      </c>
      <c r="L145">
        <v>4158.162109375</v>
      </c>
      <c r="M145">
        <v>152651.5625</v>
      </c>
      <c r="N145">
        <v>5416.26953125</v>
      </c>
      <c r="O145">
        <v>2961.03198242188</v>
      </c>
      <c r="P145">
        <v>8</v>
      </c>
      <c r="Q145">
        <v>1023</v>
      </c>
      <c r="R145" t="s">
        <v>222</v>
      </c>
      <c r="S145" t="s">
        <v>39</v>
      </c>
      <c r="T145">
        <v>1.669</v>
      </c>
      <c r="U145" t="s">
        <v>223</v>
      </c>
      <c r="V145">
        <v>-1.7125154652252801</v>
      </c>
      <c r="W145" t="s">
        <v>41</v>
      </c>
    </row>
    <row r="146" spans="1:23">
      <c r="A146">
        <v>369.13335164388002</v>
      </c>
      <c r="B146">
        <v>4.1446833333333304</v>
      </c>
      <c r="C146">
        <v>175008.609375</v>
      </c>
      <c r="D146">
        <v>12374827</v>
      </c>
      <c r="E146">
        <v>213547.5</v>
      </c>
      <c r="F146">
        <v>41131.24609375</v>
      </c>
      <c r="G146">
        <v>74559.1015625</v>
      </c>
      <c r="H146">
        <v>58084.69921875</v>
      </c>
      <c r="I146">
        <v>52879.3828125</v>
      </c>
      <c r="J146">
        <v>34328.73828125</v>
      </c>
      <c r="K146">
        <v>46022.59765625</v>
      </c>
      <c r="L146">
        <v>28287.24609375</v>
      </c>
      <c r="M146">
        <v>22932.84765625</v>
      </c>
      <c r="N146">
        <v>30556.21875</v>
      </c>
      <c r="O146">
        <v>100375.3359375</v>
      </c>
      <c r="P146">
        <v>2</v>
      </c>
      <c r="Q146">
        <v>599</v>
      </c>
      <c r="R146" t="s">
        <v>369</v>
      </c>
      <c r="S146" t="s">
        <v>39</v>
      </c>
      <c r="T146">
        <v>1.677</v>
      </c>
      <c r="U146" t="s">
        <v>370</v>
      </c>
      <c r="V146">
        <v>0.211966433505721</v>
      </c>
      <c r="W146" t="s">
        <v>41</v>
      </c>
    </row>
    <row r="147" spans="1:23">
      <c r="A147">
        <v>288.15934244791703</v>
      </c>
      <c r="B147">
        <v>2.3481000000000001</v>
      </c>
      <c r="C147">
        <v>100</v>
      </c>
      <c r="D147">
        <v>258114.375</v>
      </c>
      <c r="E147">
        <v>100</v>
      </c>
      <c r="F147">
        <v>34763.62890625</v>
      </c>
      <c r="G147">
        <v>100</v>
      </c>
      <c r="H147">
        <v>100</v>
      </c>
      <c r="I147">
        <v>100</v>
      </c>
      <c r="J147">
        <v>23364.673828125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2</v>
      </c>
      <c r="Q147">
        <v>367</v>
      </c>
      <c r="R147" t="s">
        <v>286</v>
      </c>
      <c r="S147" t="s">
        <v>39</v>
      </c>
      <c r="T147">
        <v>1.698</v>
      </c>
      <c r="U147" t="s">
        <v>287</v>
      </c>
      <c r="V147">
        <v>-0.29862673292044301</v>
      </c>
      <c r="W147" t="s">
        <v>41</v>
      </c>
    </row>
    <row r="148" spans="1:23">
      <c r="A148">
        <v>288.15922037760402</v>
      </c>
      <c r="B148">
        <v>4.3823666666666696</v>
      </c>
      <c r="C148">
        <v>1121028.375</v>
      </c>
      <c r="D148">
        <v>258114.375</v>
      </c>
      <c r="E148">
        <v>3006.00830078125</v>
      </c>
      <c r="F148">
        <v>34763.62890625</v>
      </c>
      <c r="G148">
        <v>100</v>
      </c>
      <c r="H148">
        <v>100</v>
      </c>
      <c r="I148">
        <v>100</v>
      </c>
      <c r="J148">
        <v>41348664</v>
      </c>
      <c r="K148">
        <v>21078.783203125</v>
      </c>
      <c r="L148">
        <v>5790.04296875</v>
      </c>
      <c r="M148">
        <v>100</v>
      </c>
      <c r="N148">
        <v>8910.1220703125</v>
      </c>
      <c r="O148">
        <v>11037.0166015625</v>
      </c>
      <c r="P148">
        <v>8</v>
      </c>
      <c r="Q148">
        <v>367</v>
      </c>
      <c r="R148" t="s">
        <v>286</v>
      </c>
      <c r="S148" t="s">
        <v>39</v>
      </c>
      <c r="T148">
        <v>1.698</v>
      </c>
      <c r="U148" t="s">
        <v>287</v>
      </c>
      <c r="V148">
        <v>-0.72224791465840199</v>
      </c>
      <c r="W148" t="s">
        <v>41</v>
      </c>
    </row>
    <row r="149" spans="1:23">
      <c r="A149">
        <v>347.22147623697902</v>
      </c>
      <c r="B149">
        <v>3.8667166666666701</v>
      </c>
      <c r="C149">
        <v>36147.6328125</v>
      </c>
      <c r="D149">
        <v>11703.61328125</v>
      </c>
      <c r="E149">
        <v>17748.470703125</v>
      </c>
      <c r="F149">
        <v>52018.0546875</v>
      </c>
      <c r="G149">
        <v>21337.490234375</v>
      </c>
      <c r="H149">
        <v>74451904</v>
      </c>
      <c r="I149">
        <v>93735.1796875</v>
      </c>
      <c r="J149">
        <v>14229.47265625</v>
      </c>
      <c r="K149">
        <v>28604.37109375</v>
      </c>
      <c r="L149">
        <v>34524.140625</v>
      </c>
      <c r="M149">
        <v>13242.458984375</v>
      </c>
      <c r="N149">
        <v>12966.7119140625</v>
      </c>
      <c r="O149">
        <v>14331.56640625</v>
      </c>
      <c r="P149">
        <v>6</v>
      </c>
      <c r="Q149">
        <v>24</v>
      </c>
      <c r="R149" t="s">
        <v>354</v>
      </c>
      <c r="S149" t="s">
        <v>39</v>
      </c>
      <c r="T149">
        <v>1.704</v>
      </c>
      <c r="U149" t="s">
        <v>355</v>
      </c>
      <c r="V149">
        <v>-0.62831085038729895</v>
      </c>
      <c r="W149" t="s">
        <v>41</v>
      </c>
    </row>
    <row r="150" spans="1:23">
      <c r="A150">
        <v>244.13290405273401</v>
      </c>
      <c r="B150">
        <v>3.8954</v>
      </c>
      <c r="C150">
        <v>100</v>
      </c>
      <c r="D150">
        <v>204138640</v>
      </c>
      <c r="E150">
        <v>28643.111328125</v>
      </c>
      <c r="F150">
        <v>54176.95703125</v>
      </c>
      <c r="G150">
        <v>20955.11328125</v>
      </c>
      <c r="H150">
        <v>9737.9052734375</v>
      </c>
      <c r="I150">
        <v>39970.69140625</v>
      </c>
      <c r="J150">
        <v>400578.375</v>
      </c>
      <c r="K150">
        <v>3230.79638671875</v>
      </c>
      <c r="L150">
        <v>3644.70166015625</v>
      </c>
      <c r="M150">
        <v>144519.625</v>
      </c>
      <c r="N150">
        <v>7286.2158203125</v>
      </c>
      <c r="O150">
        <v>3860.52661132812</v>
      </c>
      <c r="P150">
        <v>2</v>
      </c>
      <c r="Q150">
        <v>632</v>
      </c>
      <c r="R150" t="s">
        <v>199</v>
      </c>
      <c r="S150" t="s">
        <v>39</v>
      </c>
      <c r="T150">
        <v>1.7090000000000001</v>
      </c>
      <c r="U150" t="s">
        <v>200</v>
      </c>
      <c r="V150">
        <v>-1.26876492619166</v>
      </c>
      <c r="W150" t="s">
        <v>41</v>
      </c>
    </row>
    <row r="151" spans="1:23">
      <c r="A151">
        <v>189.11192830403601</v>
      </c>
      <c r="B151">
        <v>4.2497666666666696</v>
      </c>
      <c r="C151">
        <v>23412.333984375</v>
      </c>
      <c r="D151">
        <v>8786.6279296875</v>
      </c>
      <c r="E151">
        <v>3770.92309570312</v>
      </c>
      <c r="F151">
        <v>7562669</v>
      </c>
      <c r="G151">
        <v>8884.0732421875</v>
      </c>
      <c r="H151">
        <v>4463.5830078125</v>
      </c>
      <c r="I151">
        <v>5788.08740234375</v>
      </c>
      <c r="J151">
        <v>4101.32861328125</v>
      </c>
      <c r="K151">
        <v>394856.53125</v>
      </c>
      <c r="L151">
        <v>3372.24609375</v>
      </c>
      <c r="M151">
        <v>230232.21875</v>
      </c>
      <c r="N151">
        <v>21789.96484375</v>
      </c>
      <c r="O151">
        <v>3926.76806640625</v>
      </c>
      <c r="P151">
        <v>4</v>
      </c>
      <c r="Q151">
        <v>944</v>
      </c>
      <c r="R151" t="s">
        <v>93</v>
      </c>
      <c r="S151" t="s">
        <v>39</v>
      </c>
      <c r="T151">
        <v>1.7130000000000001</v>
      </c>
      <c r="U151" t="s">
        <v>94</v>
      </c>
      <c r="V151">
        <v>-1.1405730242719001</v>
      </c>
      <c r="W151" t="s">
        <v>41</v>
      </c>
    </row>
    <row r="152" spans="1:23">
      <c r="A152">
        <v>324.13714599609398</v>
      </c>
      <c r="B152">
        <v>3.8970500000000001</v>
      </c>
      <c r="C152">
        <v>100</v>
      </c>
      <c r="D152">
        <v>100</v>
      </c>
      <c r="E152">
        <v>100</v>
      </c>
      <c r="F152">
        <v>4739.056640625</v>
      </c>
      <c r="G152">
        <v>100</v>
      </c>
      <c r="H152">
        <v>100</v>
      </c>
      <c r="I152">
        <v>286621024</v>
      </c>
      <c r="J152">
        <v>51793.359375</v>
      </c>
      <c r="K152">
        <v>16828.775390625</v>
      </c>
      <c r="L152">
        <v>5582.12939453125</v>
      </c>
      <c r="M152">
        <v>100</v>
      </c>
      <c r="N152">
        <v>4150.46728515625</v>
      </c>
      <c r="O152">
        <v>10206.6875</v>
      </c>
      <c r="P152">
        <v>7</v>
      </c>
      <c r="Q152">
        <v>312</v>
      </c>
      <c r="R152" t="s">
        <v>327</v>
      </c>
      <c r="S152" t="s">
        <v>39</v>
      </c>
      <c r="T152">
        <v>1.7170000000000001</v>
      </c>
      <c r="U152" t="s">
        <v>328</v>
      </c>
      <c r="V152">
        <v>-1.54627111453546</v>
      </c>
      <c r="W152" t="s">
        <v>41</v>
      </c>
    </row>
    <row r="153" spans="1:23">
      <c r="A153">
        <v>275.09117635091098</v>
      </c>
      <c r="B153">
        <v>3.4935</v>
      </c>
      <c r="C153">
        <v>87061.359375</v>
      </c>
      <c r="D153">
        <v>21225.15234375</v>
      </c>
      <c r="E153">
        <v>19159.95703125</v>
      </c>
      <c r="F153">
        <v>16468.5</v>
      </c>
      <c r="G153">
        <v>20699.833984375</v>
      </c>
      <c r="H153">
        <v>5727.55712890625</v>
      </c>
      <c r="I153">
        <v>9062.5576171875</v>
      </c>
      <c r="J153">
        <v>25461.28125</v>
      </c>
      <c r="K153">
        <v>11432.400390625</v>
      </c>
      <c r="L153">
        <v>13975.6015625</v>
      </c>
      <c r="M153">
        <v>23412694</v>
      </c>
      <c r="N153">
        <v>15735.0263671875</v>
      </c>
      <c r="O153">
        <v>15616.7158203125</v>
      </c>
      <c r="P153">
        <v>11</v>
      </c>
      <c r="Q153">
        <v>1035</v>
      </c>
      <c r="R153" t="s">
        <v>251</v>
      </c>
      <c r="S153" t="s">
        <v>39</v>
      </c>
      <c r="T153">
        <v>1.8029999999999999</v>
      </c>
      <c r="U153" t="s">
        <v>252</v>
      </c>
      <c r="V153">
        <v>-0.84426222641603199</v>
      </c>
      <c r="W153" t="s">
        <v>41</v>
      </c>
    </row>
    <row r="154" spans="1:23">
      <c r="A154">
        <v>407.19600423177098</v>
      </c>
      <c r="B154">
        <v>3.47936666666667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231960624</v>
      </c>
      <c r="J154">
        <v>328295.625</v>
      </c>
      <c r="K154">
        <v>17421.15625</v>
      </c>
      <c r="L154">
        <v>27017.373046875</v>
      </c>
      <c r="M154">
        <v>100</v>
      </c>
      <c r="N154">
        <v>6144.8818359375</v>
      </c>
      <c r="O154">
        <v>7485.572265625</v>
      </c>
      <c r="P154">
        <v>7</v>
      </c>
      <c r="Q154">
        <v>629</v>
      </c>
      <c r="R154" t="s">
        <v>405</v>
      </c>
      <c r="S154" t="s">
        <v>39</v>
      </c>
      <c r="T154">
        <v>1.8160000000000001</v>
      </c>
      <c r="U154" t="s">
        <v>406</v>
      </c>
      <c r="V154">
        <v>-1.32139859780453</v>
      </c>
      <c r="W154" t="s">
        <v>41</v>
      </c>
    </row>
    <row r="155" spans="1:23">
      <c r="A155">
        <v>383.15168253580703</v>
      </c>
      <c r="B155">
        <v>4.33958333333333</v>
      </c>
      <c r="C155">
        <v>106807.1015625</v>
      </c>
      <c r="D155">
        <v>16162.5771484375</v>
      </c>
      <c r="E155">
        <v>29908.24609375</v>
      </c>
      <c r="F155">
        <v>22107.705078125</v>
      </c>
      <c r="G155">
        <v>39954.7578125</v>
      </c>
      <c r="H155">
        <v>40325.59375</v>
      </c>
      <c r="I155">
        <v>332240256</v>
      </c>
      <c r="J155">
        <v>241815.8125</v>
      </c>
      <c r="K155">
        <v>109816.4765625</v>
      </c>
      <c r="L155">
        <v>24309.3515625</v>
      </c>
      <c r="M155">
        <v>18417.5234375</v>
      </c>
      <c r="N155">
        <v>36952.04296875</v>
      </c>
      <c r="O155">
        <v>54589.54296875</v>
      </c>
      <c r="P155">
        <v>7</v>
      </c>
      <c r="Q155">
        <v>515</v>
      </c>
      <c r="R155" t="s">
        <v>383</v>
      </c>
      <c r="S155" t="s">
        <v>39</v>
      </c>
      <c r="T155">
        <v>1.8180000000000001</v>
      </c>
      <c r="U155" t="s">
        <v>384</v>
      </c>
      <c r="V155">
        <v>-1.0652809620422301</v>
      </c>
      <c r="W155" t="s">
        <v>41</v>
      </c>
    </row>
    <row r="156" spans="1:23">
      <c r="A156">
        <v>313.14788818359398</v>
      </c>
      <c r="B156">
        <v>2.14076666666667</v>
      </c>
      <c r="C156">
        <v>64098.67578125</v>
      </c>
      <c r="D156">
        <v>5227.1845703125</v>
      </c>
      <c r="E156">
        <v>25568.0703125</v>
      </c>
      <c r="F156">
        <v>14643.697265625</v>
      </c>
      <c r="G156">
        <v>41237.16015625</v>
      </c>
      <c r="H156">
        <v>30484.408203125</v>
      </c>
      <c r="I156">
        <v>45310.4921875</v>
      </c>
      <c r="J156">
        <v>100441136</v>
      </c>
      <c r="K156">
        <v>605777.25</v>
      </c>
      <c r="L156">
        <v>106004.953125</v>
      </c>
      <c r="M156">
        <v>46577.359375</v>
      </c>
      <c r="N156">
        <v>35111.51171875</v>
      </c>
      <c r="O156">
        <v>112878.875</v>
      </c>
      <c r="P156">
        <v>8</v>
      </c>
      <c r="Q156">
        <v>557</v>
      </c>
      <c r="R156" t="s">
        <v>311</v>
      </c>
      <c r="S156" t="s">
        <v>39</v>
      </c>
      <c r="T156">
        <v>1.8839999999999999</v>
      </c>
      <c r="U156" t="s">
        <v>312</v>
      </c>
      <c r="V156">
        <v>-0.84374321521288698</v>
      </c>
      <c r="W156" t="s">
        <v>41</v>
      </c>
    </row>
    <row r="157" spans="1:23">
      <c r="A157">
        <v>319.04531860351602</v>
      </c>
      <c r="B157">
        <v>3.1349999999999998</v>
      </c>
      <c r="C157">
        <v>85686.8125</v>
      </c>
      <c r="D157">
        <v>1833068.375</v>
      </c>
      <c r="E157">
        <v>2804.21337890625</v>
      </c>
      <c r="F157">
        <v>13873.908691406201</v>
      </c>
      <c r="G157">
        <v>23499.806640625</v>
      </c>
      <c r="H157">
        <v>6671.9375</v>
      </c>
      <c r="I157">
        <v>7757.12939453125</v>
      </c>
      <c r="J157">
        <v>6680.8935546875</v>
      </c>
      <c r="K157">
        <v>15558.9482421875</v>
      </c>
      <c r="L157">
        <v>142759.71875</v>
      </c>
      <c r="M157">
        <v>79631.6640625</v>
      </c>
      <c r="N157">
        <v>7114.748046875</v>
      </c>
      <c r="O157">
        <v>2320.33129882812</v>
      </c>
      <c r="P157">
        <v>2</v>
      </c>
      <c r="Q157">
        <v>1019</v>
      </c>
      <c r="R157" t="s">
        <v>323</v>
      </c>
      <c r="S157" t="s">
        <v>39</v>
      </c>
      <c r="T157">
        <v>1.9139999999999999</v>
      </c>
      <c r="U157" t="s">
        <v>324</v>
      </c>
      <c r="V157">
        <v>1.4615588722194199</v>
      </c>
      <c r="W157" t="s">
        <v>41</v>
      </c>
    </row>
    <row r="158" spans="1:23">
      <c r="A158">
        <v>256.16929117838498</v>
      </c>
      <c r="B158">
        <v>3.47881666666667</v>
      </c>
      <c r="C158">
        <v>74621424</v>
      </c>
      <c r="D158">
        <v>44711.08203125</v>
      </c>
      <c r="E158">
        <v>5433.77392578125</v>
      </c>
      <c r="F158">
        <v>43823.94140625</v>
      </c>
      <c r="G158">
        <v>57266.1953125</v>
      </c>
      <c r="H158">
        <v>11342.05859375</v>
      </c>
      <c r="I158">
        <v>16516.076171875</v>
      </c>
      <c r="J158">
        <v>12306.912109375</v>
      </c>
      <c r="K158">
        <v>2552.31884765625</v>
      </c>
      <c r="L158">
        <v>170398.765625</v>
      </c>
      <c r="M158">
        <v>2112.04125976562</v>
      </c>
      <c r="N158">
        <v>100</v>
      </c>
      <c r="O158">
        <v>4822.5302734375</v>
      </c>
      <c r="P158">
        <v>1</v>
      </c>
      <c r="Q158">
        <v>531</v>
      </c>
      <c r="R158" t="s">
        <v>221</v>
      </c>
      <c r="S158" t="s">
        <v>39</v>
      </c>
      <c r="T158">
        <v>1.9219999999999999</v>
      </c>
      <c r="U158" t="s">
        <v>11</v>
      </c>
      <c r="V158">
        <v>-1.20280465153772</v>
      </c>
      <c r="W158" t="s">
        <v>41</v>
      </c>
    </row>
    <row r="159" spans="1:23">
      <c r="A159">
        <v>259.09637451171898</v>
      </c>
      <c r="B159">
        <v>3.91618333333333</v>
      </c>
      <c r="C159">
        <v>11790.23046875</v>
      </c>
      <c r="D159">
        <v>109734.25</v>
      </c>
      <c r="E159">
        <v>13669.666015625</v>
      </c>
      <c r="F159">
        <v>268775.78125</v>
      </c>
      <c r="G159">
        <v>1759735.125</v>
      </c>
      <c r="H159">
        <v>4532.5419921875</v>
      </c>
      <c r="I159">
        <v>43388.875</v>
      </c>
      <c r="J159">
        <v>59397.359375</v>
      </c>
      <c r="K159">
        <v>4451.5107421875</v>
      </c>
      <c r="L159">
        <v>18121.037109375</v>
      </c>
      <c r="M159">
        <v>19004.4921875</v>
      </c>
      <c r="N159">
        <v>7530.47412109375</v>
      </c>
      <c r="O159">
        <v>5885.83984375</v>
      </c>
      <c r="P159">
        <v>5</v>
      </c>
      <c r="Q159">
        <v>178</v>
      </c>
      <c r="R159" t="s">
        <v>224</v>
      </c>
      <c r="S159" t="s">
        <v>39</v>
      </c>
      <c r="T159">
        <v>1.9370000000000001</v>
      </c>
      <c r="U159" t="s">
        <v>225</v>
      </c>
      <c r="V159">
        <v>-0.46078715406387499</v>
      </c>
      <c r="W159" t="s">
        <v>41</v>
      </c>
    </row>
    <row r="160" spans="1:23">
      <c r="A160">
        <v>404.15547688802098</v>
      </c>
      <c r="B160">
        <v>4.4360166666666698</v>
      </c>
      <c r="C160">
        <v>100</v>
      </c>
      <c r="D160">
        <v>20913.638671875</v>
      </c>
      <c r="E160">
        <v>37189.95703125</v>
      </c>
      <c r="F160">
        <v>31903.09375</v>
      </c>
      <c r="G160">
        <v>5265.0087890625</v>
      </c>
      <c r="H160">
        <v>100</v>
      </c>
      <c r="I160">
        <v>90457128</v>
      </c>
      <c r="J160">
        <v>473742.125</v>
      </c>
      <c r="K160">
        <v>51190.8671875</v>
      </c>
      <c r="L160">
        <v>10059.46484375</v>
      </c>
      <c r="M160">
        <v>8348.921875</v>
      </c>
      <c r="N160">
        <v>17597.91796875</v>
      </c>
      <c r="O160">
        <v>14989.0849609375</v>
      </c>
      <c r="P160">
        <v>7</v>
      </c>
      <c r="Q160">
        <v>1076</v>
      </c>
      <c r="R160" t="s">
        <v>397</v>
      </c>
      <c r="S160" t="s">
        <v>39</v>
      </c>
      <c r="T160">
        <v>1.96</v>
      </c>
      <c r="U160" t="s">
        <v>398</v>
      </c>
      <c r="V160">
        <v>-0.78932984278913498</v>
      </c>
      <c r="W160" t="s">
        <v>41</v>
      </c>
    </row>
    <row r="161" spans="1:23">
      <c r="A161">
        <v>220.13311258951799</v>
      </c>
      <c r="B161">
        <v>2.5031666666666701</v>
      </c>
      <c r="C161">
        <v>7239.5205078125</v>
      </c>
      <c r="D161">
        <v>4491.16748046875</v>
      </c>
      <c r="E161">
        <v>3045.77709960938</v>
      </c>
      <c r="F161">
        <v>2663.5205078125</v>
      </c>
      <c r="G161">
        <v>4268.5107421875</v>
      </c>
      <c r="H161">
        <v>4638.083984375</v>
      </c>
      <c r="I161">
        <v>7990361.5</v>
      </c>
      <c r="J161">
        <v>3031.65161132812</v>
      </c>
      <c r="K161">
        <v>3075.7216796875</v>
      </c>
      <c r="L161">
        <v>3810.56127929688</v>
      </c>
      <c r="M161">
        <v>4882.43017578125</v>
      </c>
      <c r="N161">
        <v>3481.8642578125</v>
      </c>
      <c r="O161">
        <v>2655.77270507812</v>
      </c>
      <c r="P161">
        <v>7</v>
      </c>
      <c r="Q161">
        <v>875</v>
      </c>
      <c r="R161" t="s">
        <v>152</v>
      </c>
      <c r="S161" t="s">
        <v>39</v>
      </c>
      <c r="T161">
        <v>1.988</v>
      </c>
      <c r="U161" t="s">
        <v>153</v>
      </c>
      <c r="V161">
        <v>-0.459769458642727</v>
      </c>
      <c r="W161" t="s">
        <v>41</v>
      </c>
    </row>
    <row r="162" spans="1:23">
      <c r="A162">
        <v>330.14949544270797</v>
      </c>
      <c r="B162">
        <v>3.6920333333333302</v>
      </c>
      <c r="C162">
        <v>100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269664.21875</v>
      </c>
      <c r="J162">
        <v>278521.0625</v>
      </c>
      <c r="K162">
        <v>235622.3125</v>
      </c>
      <c r="L162">
        <v>100</v>
      </c>
      <c r="M162">
        <v>13870.5712890625</v>
      </c>
      <c r="N162">
        <v>146249.265625</v>
      </c>
      <c r="O162">
        <v>100</v>
      </c>
      <c r="P162">
        <v>8</v>
      </c>
      <c r="Q162">
        <v>645</v>
      </c>
      <c r="R162" t="s">
        <v>333</v>
      </c>
      <c r="S162" t="s">
        <v>39</v>
      </c>
      <c r="T162">
        <v>2.0030000000000001</v>
      </c>
      <c r="U162" t="s">
        <v>334</v>
      </c>
      <c r="V162">
        <v>-1.5485629966585599</v>
      </c>
      <c r="W162" t="s">
        <v>41</v>
      </c>
    </row>
    <row r="163" spans="1:23">
      <c r="A163">
        <v>260.16422526041703</v>
      </c>
      <c r="B163">
        <v>3.3167833333333299</v>
      </c>
      <c r="C163">
        <v>9788.5205078125</v>
      </c>
      <c r="D163">
        <v>161627.3125</v>
      </c>
      <c r="E163">
        <v>2827.42651367188</v>
      </c>
      <c r="F163">
        <v>179814.125</v>
      </c>
      <c r="G163">
        <v>3656.51928710938</v>
      </c>
      <c r="H163">
        <v>2571.5126953125</v>
      </c>
      <c r="I163">
        <v>222945552</v>
      </c>
      <c r="J163">
        <v>83346.921875</v>
      </c>
      <c r="K163">
        <v>20973.74609375</v>
      </c>
      <c r="L163">
        <v>7966.705078125</v>
      </c>
      <c r="M163">
        <v>5829.04150390625</v>
      </c>
      <c r="N163">
        <v>11962.1552734375</v>
      </c>
      <c r="O163">
        <v>12333.65625</v>
      </c>
      <c r="P163">
        <v>7</v>
      </c>
      <c r="Q163">
        <v>246</v>
      </c>
      <c r="R163" t="s">
        <v>227</v>
      </c>
      <c r="S163" t="s">
        <v>39</v>
      </c>
      <c r="T163">
        <v>2.0230000000000001</v>
      </c>
      <c r="U163" t="s">
        <v>228</v>
      </c>
      <c r="V163">
        <v>-1.1094514731657601</v>
      </c>
      <c r="W163" t="s">
        <v>41</v>
      </c>
    </row>
    <row r="164" spans="1:23">
      <c r="A164">
        <v>225.09095764160199</v>
      </c>
      <c r="B164">
        <v>3.9792666666666698</v>
      </c>
      <c r="C164">
        <v>81750416</v>
      </c>
      <c r="D164">
        <v>25566.611328125</v>
      </c>
      <c r="E164">
        <v>386837.0625</v>
      </c>
      <c r="F164">
        <v>18507.03515625</v>
      </c>
      <c r="G164">
        <v>32325.95703125</v>
      </c>
      <c r="H164">
        <v>12870.923828125</v>
      </c>
      <c r="I164">
        <v>21114.8984375</v>
      </c>
      <c r="J164">
        <v>63035.19140625</v>
      </c>
      <c r="K164">
        <v>31352.431640625</v>
      </c>
      <c r="L164">
        <v>7173.37255859375</v>
      </c>
      <c r="M164">
        <v>9441.1748046875</v>
      </c>
      <c r="N164">
        <v>14392.73046875</v>
      </c>
      <c r="O164">
        <v>6617.7021484375</v>
      </c>
      <c r="P164">
        <v>1</v>
      </c>
      <c r="Q164">
        <v>1022</v>
      </c>
      <c r="R164" t="s">
        <v>164</v>
      </c>
      <c r="S164" t="s">
        <v>39</v>
      </c>
      <c r="T164">
        <v>2.0350000000000001</v>
      </c>
      <c r="U164" t="s">
        <v>165</v>
      </c>
      <c r="V164">
        <v>-0.25304614012937698</v>
      </c>
      <c r="W164" t="s">
        <v>41</v>
      </c>
    </row>
    <row r="165" spans="1:23">
      <c r="A165">
        <v>229.086171468099</v>
      </c>
      <c r="B165">
        <v>2.9887333333333301</v>
      </c>
      <c r="C165">
        <v>14329678</v>
      </c>
      <c r="D165">
        <v>33317.90234375</v>
      </c>
      <c r="E165">
        <v>10388.291015625</v>
      </c>
      <c r="F165">
        <v>10585.130859375</v>
      </c>
      <c r="G165">
        <v>8752.4609375</v>
      </c>
      <c r="H165">
        <v>5042764.5</v>
      </c>
      <c r="I165">
        <v>9408.2958984375</v>
      </c>
      <c r="J165">
        <v>33122.109375</v>
      </c>
      <c r="K165">
        <v>29710.888671875</v>
      </c>
      <c r="L165">
        <v>5749.7001953125</v>
      </c>
      <c r="M165">
        <v>57790.3828125</v>
      </c>
      <c r="N165">
        <v>32775.11328125</v>
      </c>
      <c r="O165">
        <v>46181.55078125</v>
      </c>
      <c r="P165">
        <v>1</v>
      </c>
      <c r="Q165">
        <v>1024</v>
      </c>
      <c r="R165" t="s">
        <v>172</v>
      </c>
      <c r="S165" t="s">
        <v>39</v>
      </c>
      <c r="T165">
        <v>2.048</v>
      </c>
      <c r="U165" t="s">
        <v>173</v>
      </c>
      <c r="V165">
        <v>1.05754134974656</v>
      </c>
      <c r="W165" t="s">
        <v>41</v>
      </c>
    </row>
    <row r="166" spans="1:23">
      <c r="A166">
        <v>409.151845296224</v>
      </c>
      <c r="B166">
        <v>3.8732833333333301</v>
      </c>
      <c r="C166">
        <v>100</v>
      </c>
      <c r="D166">
        <v>100</v>
      </c>
      <c r="E166">
        <v>2665.30639648438</v>
      </c>
      <c r="F166">
        <v>75038.28125</v>
      </c>
      <c r="G166">
        <v>25192.279296875</v>
      </c>
      <c r="H166">
        <v>100</v>
      </c>
      <c r="I166">
        <v>100</v>
      </c>
      <c r="J166">
        <v>15361062</v>
      </c>
      <c r="K166">
        <v>41856.125</v>
      </c>
      <c r="L166">
        <v>2945.4560546875</v>
      </c>
      <c r="M166">
        <v>6297.80712890625</v>
      </c>
      <c r="N166">
        <v>210353.125</v>
      </c>
      <c r="O166">
        <v>3331.03540039062</v>
      </c>
      <c r="P166">
        <v>8</v>
      </c>
      <c r="Q166">
        <v>506</v>
      </c>
      <c r="R166" t="s">
        <v>407</v>
      </c>
      <c r="S166" t="s">
        <v>39</v>
      </c>
      <c r="T166">
        <v>2.0790000000000002</v>
      </c>
      <c r="U166" t="s">
        <v>408</v>
      </c>
      <c r="V166">
        <v>-1.5625098196810101</v>
      </c>
      <c r="W166" t="s">
        <v>41</v>
      </c>
    </row>
    <row r="167" spans="1:23">
      <c r="A167">
        <v>225.148595174154</v>
      </c>
      <c r="B167">
        <v>4.0309833333333298</v>
      </c>
      <c r="C167">
        <v>114769.53125</v>
      </c>
      <c r="D167">
        <v>498084.34375</v>
      </c>
      <c r="E167">
        <v>16962458</v>
      </c>
      <c r="F167">
        <v>117277.640625</v>
      </c>
      <c r="G167">
        <v>73741.9921875</v>
      </c>
      <c r="H167">
        <v>66897.15625</v>
      </c>
      <c r="I167">
        <v>116466.796875</v>
      </c>
      <c r="J167">
        <v>180053.34375</v>
      </c>
      <c r="K167">
        <v>136128.640625</v>
      </c>
      <c r="L167">
        <v>70976.6328125</v>
      </c>
      <c r="M167">
        <v>58252.48828125</v>
      </c>
      <c r="N167">
        <v>123140.75</v>
      </c>
      <c r="O167">
        <v>106076.5546875</v>
      </c>
      <c r="P167">
        <v>3</v>
      </c>
      <c r="Q167">
        <v>275</v>
      </c>
      <c r="R167" t="s">
        <v>166</v>
      </c>
      <c r="S167" t="s">
        <v>39</v>
      </c>
      <c r="T167">
        <v>2.1389999999999998</v>
      </c>
      <c r="U167" t="s">
        <v>167</v>
      </c>
      <c r="V167">
        <v>0.29169248844957502</v>
      </c>
      <c r="W167" t="s">
        <v>41</v>
      </c>
    </row>
    <row r="168" spans="1:23">
      <c r="A168">
        <v>296.02384440104203</v>
      </c>
      <c r="B168">
        <v>4.4132666666666696</v>
      </c>
      <c r="C168">
        <v>100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25906.763671875</v>
      </c>
      <c r="J168">
        <v>21038800</v>
      </c>
      <c r="K168">
        <v>14389.416015625</v>
      </c>
      <c r="L168">
        <v>100</v>
      </c>
      <c r="M168">
        <v>19476.626953125</v>
      </c>
      <c r="N168">
        <v>100</v>
      </c>
      <c r="O168">
        <v>100</v>
      </c>
      <c r="P168">
        <v>8</v>
      </c>
      <c r="Q168">
        <v>923</v>
      </c>
      <c r="R168" t="s">
        <v>294</v>
      </c>
      <c r="S168" t="s">
        <v>39</v>
      </c>
      <c r="T168">
        <v>2.2189999999999999</v>
      </c>
      <c r="U168" t="s">
        <v>10</v>
      </c>
      <c r="V168">
        <v>-0.420908519120614</v>
      </c>
      <c r="W168" t="s">
        <v>41</v>
      </c>
    </row>
    <row r="169" spans="1:23">
      <c r="A169">
        <v>223.07509867350299</v>
      </c>
      <c r="B169">
        <v>4.21071666666667</v>
      </c>
      <c r="C169">
        <v>52090.78515625</v>
      </c>
      <c r="D169">
        <v>11743.0400390625</v>
      </c>
      <c r="E169">
        <v>15238.5986328125</v>
      </c>
      <c r="F169">
        <v>20521.02734375</v>
      </c>
      <c r="G169">
        <v>14591.591796875</v>
      </c>
      <c r="H169">
        <v>13070.318359375</v>
      </c>
      <c r="I169">
        <v>258079056</v>
      </c>
      <c r="J169">
        <v>82583.5390625</v>
      </c>
      <c r="K169">
        <v>28652.619140625</v>
      </c>
      <c r="L169">
        <v>15480.9501953125</v>
      </c>
      <c r="M169">
        <v>13523.33203125</v>
      </c>
      <c r="N169">
        <v>13565.341796875</v>
      </c>
      <c r="O169">
        <v>21193.16015625</v>
      </c>
      <c r="P169">
        <v>7</v>
      </c>
      <c r="Q169">
        <v>833</v>
      </c>
      <c r="R169" t="s">
        <v>158</v>
      </c>
      <c r="S169" t="s">
        <v>39</v>
      </c>
      <c r="T169">
        <v>2.2250000000000001</v>
      </c>
      <c r="U169" t="s">
        <v>159</v>
      </c>
      <c r="V169">
        <v>-1.19209404632362</v>
      </c>
      <c r="W169" t="s">
        <v>41</v>
      </c>
    </row>
    <row r="170" spans="1:23">
      <c r="A170">
        <v>286.14336140950502</v>
      </c>
      <c r="B170">
        <v>4.2255166666666701</v>
      </c>
      <c r="C170">
        <v>410405184</v>
      </c>
      <c r="D170">
        <v>5921.05078125</v>
      </c>
      <c r="E170">
        <v>34358.8984375</v>
      </c>
      <c r="F170">
        <v>44417.38671875</v>
      </c>
      <c r="G170">
        <v>70356.671875</v>
      </c>
      <c r="H170">
        <v>18481.689453125</v>
      </c>
      <c r="I170">
        <v>100</v>
      </c>
      <c r="J170">
        <v>23516074</v>
      </c>
      <c r="K170">
        <v>12913.13671875</v>
      </c>
      <c r="L170">
        <v>6281.73046875</v>
      </c>
      <c r="M170">
        <v>4489.1201171875</v>
      </c>
      <c r="N170">
        <v>52438.93359375</v>
      </c>
      <c r="O170">
        <v>12625.673828125</v>
      </c>
      <c r="P170">
        <v>1</v>
      </c>
      <c r="Q170">
        <v>829</v>
      </c>
      <c r="R170" t="s">
        <v>282</v>
      </c>
      <c r="S170" t="s">
        <v>39</v>
      </c>
      <c r="T170">
        <v>2.25</v>
      </c>
      <c r="U170" t="s">
        <v>283</v>
      </c>
      <c r="V170">
        <v>-1.4576277181425501</v>
      </c>
      <c r="W170" t="s">
        <v>41</v>
      </c>
    </row>
    <row r="171" spans="1:23">
      <c r="A171">
        <v>203.12756856282601</v>
      </c>
      <c r="B171">
        <v>4.3299333333333303</v>
      </c>
      <c r="C171">
        <v>148993.40625</v>
      </c>
      <c r="D171">
        <v>24253.27734375</v>
      </c>
      <c r="E171">
        <v>274486.25</v>
      </c>
      <c r="F171">
        <v>4720963.5</v>
      </c>
      <c r="G171">
        <v>69102.3046875</v>
      </c>
      <c r="H171">
        <v>48706.0234375</v>
      </c>
      <c r="I171">
        <v>45235.1953125</v>
      </c>
      <c r="J171">
        <v>14374.201171875</v>
      </c>
      <c r="K171">
        <v>246161.65625</v>
      </c>
      <c r="L171">
        <v>17239.388671875</v>
      </c>
      <c r="M171">
        <v>2613328.75</v>
      </c>
      <c r="N171">
        <v>30572.798828125</v>
      </c>
      <c r="O171">
        <v>32107.603515625</v>
      </c>
      <c r="P171">
        <v>4</v>
      </c>
      <c r="Q171">
        <v>946</v>
      </c>
      <c r="R171" t="s">
        <v>114</v>
      </c>
      <c r="S171" t="s">
        <v>39</v>
      </c>
      <c r="T171">
        <v>2.282</v>
      </c>
      <c r="U171" t="s">
        <v>115</v>
      </c>
      <c r="V171">
        <v>-1.1103228162219601</v>
      </c>
      <c r="W171" t="s">
        <v>41</v>
      </c>
    </row>
    <row r="172" spans="1:23">
      <c r="A172">
        <v>240.11486816406199</v>
      </c>
      <c r="B172">
        <v>3.0448</v>
      </c>
      <c r="C172">
        <v>100</v>
      </c>
      <c r="D172">
        <v>100</v>
      </c>
      <c r="E172">
        <v>38604.03515625</v>
      </c>
      <c r="F172">
        <v>24930.3125</v>
      </c>
      <c r="G172">
        <v>100</v>
      </c>
      <c r="H172">
        <v>42721.27734375</v>
      </c>
      <c r="I172">
        <v>100</v>
      </c>
      <c r="J172">
        <v>1228078.375</v>
      </c>
      <c r="K172">
        <v>129475.921875</v>
      </c>
      <c r="L172">
        <v>2162.4716796875</v>
      </c>
      <c r="M172">
        <v>100</v>
      </c>
      <c r="N172">
        <v>100</v>
      </c>
      <c r="O172">
        <v>100</v>
      </c>
      <c r="P172">
        <v>8</v>
      </c>
      <c r="Q172">
        <v>260</v>
      </c>
      <c r="R172" t="s">
        <v>191</v>
      </c>
      <c r="S172" t="s">
        <v>39</v>
      </c>
      <c r="T172">
        <v>2.2999999999999998</v>
      </c>
      <c r="U172" t="s">
        <v>192</v>
      </c>
      <c r="V172">
        <v>-0.45284966664008602</v>
      </c>
      <c r="W172" t="s">
        <v>41</v>
      </c>
    </row>
    <row r="173" spans="1:23">
      <c r="A173">
        <v>152.14332580566401</v>
      </c>
      <c r="B173">
        <v>2.6013666666666699</v>
      </c>
      <c r="C173">
        <v>2411.58374023438</v>
      </c>
      <c r="D173">
        <v>1464.48583984375</v>
      </c>
      <c r="E173">
        <v>1400.427734375</v>
      </c>
      <c r="F173">
        <v>1608.67578125</v>
      </c>
      <c r="G173">
        <v>24065436</v>
      </c>
      <c r="H173">
        <v>3541.46313476562</v>
      </c>
      <c r="I173">
        <v>1400.025390625</v>
      </c>
      <c r="J173">
        <v>2146.1494140625</v>
      </c>
      <c r="K173">
        <v>2819.958984375</v>
      </c>
      <c r="L173">
        <v>2122.65649414062</v>
      </c>
      <c r="M173">
        <v>1440.80603027344</v>
      </c>
      <c r="N173">
        <v>1767.45129394531</v>
      </c>
      <c r="O173">
        <v>1621.49633789062</v>
      </c>
      <c r="P173">
        <v>5</v>
      </c>
      <c r="Q173">
        <v>766</v>
      </c>
      <c r="R173" t="s">
        <v>47</v>
      </c>
      <c r="S173" t="s">
        <v>39</v>
      </c>
      <c r="T173">
        <v>2.3119999999999998</v>
      </c>
      <c r="U173" t="s">
        <v>48</v>
      </c>
      <c r="V173">
        <v>-0.38578317966811698</v>
      </c>
      <c r="W173" t="s">
        <v>41</v>
      </c>
    </row>
    <row r="174" spans="1:23">
      <c r="A174">
        <v>609.28006998697902</v>
      </c>
      <c r="B174">
        <v>3.81666666666667</v>
      </c>
      <c r="C174">
        <v>308388896</v>
      </c>
      <c r="D174">
        <v>14849.98046875</v>
      </c>
      <c r="E174">
        <v>43828.3984375</v>
      </c>
      <c r="F174">
        <v>12379.5283203125</v>
      </c>
      <c r="G174">
        <v>343596.125</v>
      </c>
      <c r="H174">
        <v>116826.7109375</v>
      </c>
      <c r="I174">
        <v>136101.5</v>
      </c>
      <c r="J174">
        <v>256221.734375</v>
      </c>
      <c r="K174">
        <v>70368.046875</v>
      </c>
      <c r="L174">
        <v>26764.462890625</v>
      </c>
      <c r="M174">
        <v>25378.798828125</v>
      </c>
      <c r="N174">
        <v>59525.87890625</v>
      </c>
      <c r="O174">
        <v>50435.58203125</v>
      </c>
      <c r="P174">
        <v>1</v>
      </c>
      <c r="Q174">
        <v>69</v>
      </c>
      <c r="R174" t="s">
        <v>457</v>
      </c>
      <c r="S174" t="s">
        <v>39</v>
      </c>
      <c r="T174">
        <v>2.4039999999999999</v>
      </c>
      <c r="U174" t="s">
        <v>15</v>
      </c>
      <c r="V174">
        <v>-0.97806091212554203</v>
      </c>
      <c r="W174" t="s">
        <v>41</v>
      </c>
    </row>
    <row r="175" spans="1:23">
      <c r="A175">
        <v>528.21520996093795</v>
      </c>
      <c r="B175">
        <v>4.0073999999999996</v>
      </c>
      <c r="C175">
        <v>100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121765.0078125</v>
      </c>
      <c r="K175">
        <v>100</v>
      </c>
      <c r="L175">
        <v>100</v>
      </c>
      <c r="M175">
        <v>51489.015625</v>
      </c>
      <c r="N175">
        <v>100</v>
      </c>
      <c r="O175">
        <v>100</v>
      </c>
      <c r="P175">
        <v>8</v>
      </c>
      <c r="Q175">
        <v>630</v>
      </c>
      <c r="R175" t="s">
        <v>451</v>
      </c>
      <c r="S175" t="s">
        <v>39</v>
      </c>
      <c r="T175">
        <v>2.41</v>
      </c>
      <c r="U175" t="s">
        <v>452</v>
      </c>
      <c r="V175">
        <v>-2.0475348714627</v>
      </c>
      <c r="W175" t="s">
        <v>41</v>
      </c>
    </row>
    <row r="176" spans="1:23">
      <c r="A176">
        <v>528.21697998046898</v>
      </c>
      <c r="B176">
        <v>4.6050833333333303</v>
      </c>
      <c r="C176">
        <v>100</v>
      </c>
      <c r="D176">
        <v>100</v>
      </c>
      <c r="E176">
        <v>100</v>
      </c>
      <c r="F176">
        <v>100</v>
      </c>
      <c r="G176">
        <v>100</v>
      </c>
      <c r="H176">
        <v>383702.03125</v>
      </c>
      <c r="I176">
        <v>100</v>
      </c>
      <c r="J176">
        <v>11695731</v>
      </c>
      <c r="K176">
        <v>14197.9765625</v>
      </c>
      <c r="L176">
        <v>100</v>
      </c>
      <c r="M176">
        <v>100</v>
      </c>
      <c r="N176">
        <v>100</v>
      </c>
      <c r="O176">
        <v>8171.88671875</v>
      </c>
      <c r="P176">
        <v>8</v>
      </c>
      <c r="Q176">
        <v>630</v>
      </c>
      <c r="R176" t="s">
        <v>451</v>
      </c>
      <c r="S176" t="s">
        <v>39</v>
      </c>
      <c r="T176">
        <v>2.41</v>
      </c>
      <c r="U176" t="s">
        <v>452</v>
      </c>
      <c r="V176">
        <v>1.3034046520353699</v>
      </c>
      <c r="W176" t="s">
        <v>41</v>
      </c>
    </row>
    <row r="177" spans="1:23">
      <c r="A177">
        <v>242.11698913574199</v>
      </c>
      <c r="B177">
        <v>3.8954</v>
      </c>
      <c r="C177">
        <v>100</v>
      </c>
      <c r="D177">
        <v>119446.59375</v>
      </c>
      <c r="E177">
        <v>3506.31079101562</v>
      </c>
      <c r="F177">
        <v>32694.06640625</v>
      </c>
      <c r="G177">
        <v>4450.22509765625</v>
      </c>
      <c r="H177">
        <v>2996.83837890625</v>
      </c>
      <c r="I177">
        <v>100</v>
      </c>
      <c r="J177">
        <v>28053.25390625</v>
      </c>
      <c r="K177">
        <v>2138.54150390625</v>
      </c>
      <c r="L177">
        <v>1590.85949707031</v>
      </c>
      <c r="M177">
        <v>19194.390625</v>
      </c>
      <c r="N177">
        <v>3717.06518554688</v>
      </c>
      <c r="O177">
        <v>100</v>
      </c>
      <c r="P177">
        <v>2</v>
      </c>
      <c r="Q177">
        <v>285</v>
      </c>
      <c r="R177" t="s">
        <v>195</v>
      </c>
      <c r="S177" t="s">
        <v>39</v>
      </c>
      <c r="T177">
        <v>2.4289999999999998</v>
      </c>
      <c r="U177" t="s">
        <v>196</v>
      </c>
      <c r="V177">
        <v>-2.3730852596158698</v>
      </c>
      <c r="W177" t="s">
        <v>41</v>
      </c>
    </row>
    <row r="178" spans="1:23">
      <c r="A178">
        <v>412.19124348958297</v>
      </c>
      <c r="B178">
        <v>4.45841666666667</v>
      </c>
      <c r="C178">
        <v>34920.25390625</v>
      </c>
      <c r="D178">
        <v>20102.5625</v>
      </c>
      <c r="E178">
        <v>19778.32421875</v>
      </c>
      <c r="F178">
        <v>21108.716796875</v>
      </c>
      <c r="G178">
        <v>30494.166015625</v>
      </c>
      <c r="H178">
        <v>35284.49609375</v>
      </c>
      <c r="I178">
        <v>20112.265625</v>
      </c>
      <c r="J178">
        <v>39120728</v>
      </c>
      <c r="K178">
        <v>268075.4375</v>
      </c>
      <c r="L178">
        <v>4706.1181640625</v>
      </c>
      <c r="M178">
        <v>37361.39453125</v>
      </c>
      <c r="N178">
        <v>21723.05078125</v>
      </c>
      <c r="O178">
        <v>84051.1953125</v>
      </c>
      <c r="P178">
        <v>8</v>
      </c>
      <c r="Q178">
        <v>244</v>
      </c>
      <c r="R178" t="s">
        <v>409</v>
      </c>
      <c r="S178" t="s">
        <v>39</v>
      </c>
      <c r="T178">
        <v>2.4289999999999998</v>
      </c>
      <c r="U178" t="s">
        <v>410</v>
      </c>
      <c r="V178">
        <v>-1.52358990388308</v>
      </c>
      <c r="W178" t="s">
        <v>41</v>
      </c>
    </row>
    <row r="179" spans="1:23">
      <c r="A179">
        <v>242.11732991536499</v>
      </c>
      <c r="B179">
        <v>4.7936500000000004</v>
      </c>
      <c r="C179">
        <v>5468.79931640625</v>
      </c>
      <c r="D179">
        <v>16019.0908203125</v>
      </c>
      <c r="E179">
        <v>3506.31079101562</v>
      </c>
      <c r="F179">
        <v>32694.06640625</v>
      </c>
      <c r="G179">
        <v>2193.44702148438</v>
      </c>
      <c r="H179">
        <v>27038678</v>
      </c>
      <c r="I179">
        <v>36366.87109375</v>
      </c>
      <c r="J179">
        <v>43154.32421875</v>
      </c>
      <c r="K179">
        <v>6237.76123046875</v>
      </c>
      <c r="L179">
        <v>100</v>
      </c>
      <c r="M179">
        <v>19194.390625</v>
      </c>
      <c r="N179">
        <v>100</v>
      </c>
      <c r="O179">
        <v>4806.3251953125</v>
      </c>
      <c r="P179">
        <v>6</v>
      </c>
      <c r="Q179">
        <v>285</v>
      </c>
      <c r="R179" t="s">
        <v>195</v>
      </c>
      <c r="S179" t="s">
        <v>39</v>
      </c>
      <c r="T179">
        <v>2.4289999999999998</v>
      </c>
      <c r="U179" t="s">
        <v>196</v>
      </c>
      <c r="V179">
        <v>-0.96558406248806605</v>
      </c>
      <c r="W179" t="s">
        <v>41</v>
      </c>
    </row>
    <row r="180" spans="1:23">
      <c r="A180">
        <v>491.23190307617199</v>
      </c>
      <c r="B180">
        <v>4.3653166666666703</v>
      </c>
      <c r="C180">
        <v>12487.3740234375</v>
      </c>
      <c r="D180">
        <v>8507.14453125</v>
      </c>
      <c r="E180">
        <v>5782.68359375</v>
      </c>
      <c r="F180">
        <v>6760.7255859375</v>
      </c>
      <c r="G180">
        <v>13661.263671875</v>
      </c>
      <c r="H180">
        <v>59540096</v>
      </c>
      <c r="I180">
        <v>7426.38037109375</v>
      </c>
      <c r="J180">
        <v>5146.6328125</v>
      </c>
      <c r="K180">
        <v>9841.6552734375</v>
      </c>
      <c r="L180">
        <v>9065.5849609375</v>
      </c>
      <c r="M180">
        <v>4347.421875</v>
      </c>
      <c r="N180">
        <v>9431.8271484375</v>
      </c>
      <c r="O180">
        <v>5685.568359375</v>
      </c>
      <c r="P180">
        <v>6</v>
      </c>
      <c r="Q180">
        <v>364</v>
      </c>
      <c r="R180" t="s">
        <v>441</v>
      </c>
      <c r="S180" t="s">
        <v>39</v>
      </c>
      <c r="T180">
        <v>2.4950000000000001</v>
      </c>
      <c r="U180" t="s">
        <v>442</v>
      </c>
      <c r="V180">
        <v>-0.75895687087828101</v>
      </c>
      <c r="W180" t="s">
        <v>41</v>
      </c>
    </row>
    <row r="181" spans="1:23">
      <c r="A181">
        <v>280.169199625651</v>
      </c>
      <c r="B181">
        <v>3.4900333333333302</v>
      </c>
      <c r="C181">
        <v>8458.51953125</v>
      </c>
      <c r="D181">
        <v>6367.03955078125</v>
      </c>
      <c r="E181">
        <v>3415.56591796875</v>
      </c>
      <c r="F181">
        <v>13884.3330078125</v>
      </c>
      <c r="G181">
        <v>3264.29296875</v>
      </c>
      <c r="H181">
        <v>5795.53466796875</v>
      </c>
      <c r="I181">
        <v>100</v>
      </c>
      <c r="J181">
        <v>255785136</v>
      </c>
      <c r="K181">
        <v>258242.28125</v>
      </c>
      <c r="L181">
        <v>40402.09765625</v>
      </c>
      <c r="M181">
        <v>18181.830078125</v>
      </c>
      <c r="N181">
        <v>21229.73828125</v>
      </c>
      <c r="O181">
        <v>56838.3515625</v>
      </c>
      <c r="P181">
        <v>8</v>
      </c>
      <c r="Q181">
        <v>79</v>
      </c>
      <c r="R181" t="s">
        <v>263</v>
      </c>
      <c r="S181" t="s">
        <v>39</v>
      </c>
      <c r="T181">
        <v>2.5419999999999998</v>
      </c>
      <c r="U181" t="s">
        <v>264</v>
      </c>
      <c r="V181">
        <v>-1.42654634956877</v>
      </c>
      <c r="W181" t="s">
        <v>41</v>
      </c>
    </row>
    <row r="182" spans="1:23">
      <c r="A182">
        <v>285.14155069986998</v>
      </c>
      <c r="B182">
        <v>3.6758999999999999</v>
      </c>
      <c r="C182">
        <v>243281.484375</v>
      </c>
      <c r="D182">
        <v>100</v>
      </c>
      <c r="E182">
        <v>12236.345703125</v>
      </c>
      <c r="F182">
        <v>100</v>
      </c>
      <c r="G182">
        <v>6622.62841796875</v>
      </c>
      <c r="H182">
        <v>100</v>
      </c>
      <c r="I182">
        <v>100</v>
      </c>
      <c r="J182">
        <v>40304684</v>
      </c>
      <c r="K182">
        <v>7536.6611328125</v>
      </c>
      <c r="L182">
        <v>2173.04272460938</v>
      </c>
      <c r="M182">
        <v>100</v>
      </c>
      <c r="N182">
        <v>242114.109375</v>
      </c>
      <c r="O182">
        <v>3784.07861328125</v>
      </c>
      <c r="P182">
        <v>8</v>
      </c>
      <c r="Q182">
        <v>254</v>
      </c>
      <c r="R182" t="s">
        <v>276</v>
      </c>
      <c r="S182" t="s">
        <v>39</v>
      </c>
      <c r="T182">
        <v>2.5510000000000002</v>
      </c>
      <c r="U182" t="s">
        <v>277</v>
      </c>
      <c r="V182">
        <v>-1.59078930754744</v>
      </c>
      <c r="W182" t="s">
        <v>41</v>
      </c>
    </row>
    <row r="183" spans="1:23">
      <c r="A183">
        <v>239.069900512695</v>
      </c>
      <c r="B183">
        <v>4.61323333333333</v>
      </c>
      <c r="C183">
        <v>41705.0078125</v>
      </c>
      <c r="D183">
        <v>53660.04296875</v>
      </c>
      <c r="E183">
        <v>9691.140625</v>
      </c>
      <c r="F183">
        <v>13212.9931640625</v>
      </c>
      <c r="G183">
        <v>11087.40234375</v>
      </c>
      <c r="H183">
        <v>11067.0107421875</v>
      </c>
      <c r="I183">
        <v>80089096</v>
      </c>
      <c r="J183">
        <v>3135.96264648438</v>
      </c>
      <c r="K183">
        <v>13250.5224609375</v>
      </c>
      <c r="L183">
        <v>8458758</v>
      </c>
      <c r="M183">
        <v>486823.875</v>
      </c>
      <c r="N183">
        <v>193336.359375</v>
      </c>
      <c r="O183">
        <v>5680.23486328125</v>
      </c>
      <c r="P183">
        <v>7</v>
      </c>
      <c r="Q183">
        <v>1015</v>
      </c>
      <c r="R183" t="s">
        <v>185</v>
      </c>
      <c r="S183" t="s">
        <v>39</v>
      </c>
      <c r="T183">
        <v>2.573</v>
      </c>
      <c r="U183" t="s">
        <v>186</v>
      </c>
      <c r="V183">
        <v>-1.5840024368582799</v>
      </c>
      <c r="W183" t="s">
        <v>41</v>
      </c>
    </row>
    <row r="184" spans="1:23">
      <c r="A184">
        <v>369.23812866210898</v>
      </c>
      <c r="B184">
        <v>3.5001000000000002</v>
      </c>
      <c r="C184">
        <v>100</v>
      </c>
      <c r="D184">
        <v>3846.033203125</v>
      </c>
      <c r="E184">
        <v>4487.35986328125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65103540</v>
      </c>
      <c r="M184">
        <v>100</v>
      </c>
      <c r="N184">
        <v>100</v>
      </c>
      <c r="O184">
        <v>100</v>
      </c>
      <c r="P184">
        <v>10</v>
      </c>
      <c r="Q184">
        <v>70</v>
      </c>
      <c r="R184" t="s">
        <v>371</v>
      </c>
      <c r="S184" t="s">
        <v>39</v>
      </c>
      <c r="T184">
        <v>2.5779999999999998</v>
      </c>
      <c r="U184" t="s">
        <v>372</v>
      </c>
      <c r="V184">
        <v>-0.754087591184046</v>
      </c>
      <c r="W184" t="s">
        <v>41</v>
      </c>
    </row>
    <row r="185" spans="1:23">
      <c r="A185">
        <v>379.22209676106797</v>
      </c>
      <c r="B185">
        <v>3.8124833333333301</v>
      </c>
      <c r="C185">
        <v>100</v>
      </c>
      <c r="D185">
        <v>400565504</v>
      </c>
      <c r="E185">
        <v>166844.109375</v>
      </c>
      <c r="F185">
        <v>32296.755859375</v>
      </c>
      <c r="G185">
        <v>4207.3369140625</v>
      </c>
      <c r="H185">
        <v>100</v>
      </c>
      <c r="I185">
        <v>100</v>
      </c>
      <c r="J185">
        <v>100</v>
      </c>
      <c r="K185">
        <v>4527.9755859375</v>
      </c>
      <c r="L185">
        <v>100</v>
      </c>
      <c r="M185">
        <v>100</v>
      </c>
      <c r="N185">
        <v>100</v>
      </c>
      <c r="O185">
        <v>3721.58569335938</v>
      </c>
      <c r="P185">
        <v>2</v>
      </c>
      <c r="Q185">
        <v>569</v>
      </c>
      <c r="R185" t="s">
        <v>381</v>
      </c>
      <c r="S185" t="s">
        <v>39</v>
      </c>
      <c r="T185">
        <v>2.581</v>
      </c>
      <c r="U185" t="s">
        <v>382</v>
      </c>
      <c r="V185">
        <v>-1.7412986681573399</v>
      </c>
      <c r="W185" t="s">
        <v>41</v>
      </c>
    </row>
    <row r="186" spans="1:23">
      <c r="A186">
        <v>494.15085856119799</v>
      </c>
      <c r="B186">
        <v>4.2265499999999996</v>
      </c>
      <c r="C186">
        <v>100</v>
      </c>
      <c r="D186">
        <v>100</v>
      </c>
      <c r="E186">
        <v>100</v>
      </c>
      <c r="F186">
        <v>100</v>
      </c>
      <c r="G186">
        <v>100</v>
      </c>
      <c r="H186">
        <v>100</v>
      </c>
      <c r="I186">
        <v>56582356</v>
      </c>
      <c r="J186">
        <v>100</v>
      </c>
      <c r="K186">
        <v>338287.5</v>
      </c>
      <c r="L186">
        <v>100</v>
      </c>
      <c r="M186">
        <v>100</v>
      </c>
      <c r="N186">
        <v>100</v>
      </c>
      <c r="O186">
        <v>5175.42529296875</v>
      </c>
      <c r="P186">
        <v>7</v>
      </c>
      <c r="Q186">
        <v>581</v>
      </c>
      <c r="R186" t="s">
        <v>443</v>
      </c>
      <c r="S186" t="s">
        <v>39</v>
      </c>
      <c r="T186">
        <v>2.589</v>
      </c>
      <c r="U186" t="s">
        <v>444</v>
      </c>
      <c r="V186">
        <v>-0.49749747011929102</v>
      </c>
      <c r="W186" t="s">
        <v>41</v>
      </c>
    </row>
    <row r="187" spans="1:23">
      <c r="A187">
        <v>347.12316894531199</v>
      </c>
      <c r="B187">
        <v>3.8133333333333299</v>
      </c>
      <c r="C187">
        <v>100</v>
      </c>
      <c r="D187">
        <v>100</v>
      </c>
      <c r="E187">
        <v>3341.84204101562</v>
      </c>
      <c r="F187">
        <v>6705.23193359375</v>
      </c>
      <c r="G187">
        <v>100</v>
      </c>
      <c r="H187">
        <v>100</v>
      </c>
      <c r="I187">
        <v>3298985.75</v>
      </c>
      <c r="J187">
        <v>33540470</v>
      </c>
      <c r="K187">
        <v>4893.7880859375</v>
      </c>
      <c r="L187">
        <v>21220.4765625</v>
      </c>
      <c r="M187">
        <v>237083.609375</v>
      </c>
      <c r="N187">
        <v>30781.056640625</v>
      </c>
      <c r="O187">
        <v>4529.046875</v>
      </c>
      <c r="P187">
        <v>8</v>
      </c>
      <c r="Q187">
        <v>571</v>
      </c>
      <c r="R187" t="s">
        <v>352</v>
      </c>
      <c r="S187" t="s">
        <v>39</v>
      </c>
      <c r="T187">
        <v>2.59</v>
      </c>
      <c r="U187" t="s">
        <v>353</v>
      </c>
      <c r="V187">
        <v>-1.73527652983042</v>
      </c>
      <c r="W187" t="s">
        <v>41</v>
      </c>
    </row>
    <row r="188" spans="1:23">
      <c r="A188">
        <v>165.12753804524701</v>
      </c>
      <c r="B188">
        <v>3.9412166666666701</v>
      </c>
      <c r="C188">
        <v>147058.109375</v>
      </c>
      <c r="D188">
        <v>222774.859375</v>
      </c>
      <c r="E188">
        <v>600128.5</v>
      </c>
      <c r="F188">
        <v>148324.140625</v>
      </c>
      <c r="G188">
        <v>51700.24609375</v>
      </c>
      <c r="H188">
        <v>41694.80859375</v>
      </c>
      <c r="I188">
        <v>42156.75390625</v>
      </c>
      <c r="J188">
        <v>97770.6328125</v>
      </c>
      <c r="K188">
        <v>42191.171875</v>
      </c>
      <c r="L188">
        <v>58686.6015625</v>
      </c>
      <c r="M188">
        <v>38802.2109375</v>
      </c>
      <c r="N188">
        <v>5438542.5</v>
      </c>
      <c r="O188">
        <v>37013.23046875</v>
      </c>
      <c r="P188">
        <v>12</v>
      </c>
      <c r="Q188">
        <v>196</v>
      </c>
      <c r="R188" t="s">
        <v>69</v>
      </c>
      <c r="S188" t="s">
        <v>39</v>
      </c>
      <c r="T188">
        <v>2.6190000000000002</v>
      </c>
      <c r="U188" t="s">
        <v>70</v>
      </c>
      <c r="V188">
        <v>0.835386081860786</v>
      </c>
      <c r="W188" t="s">
        <v>41</v>
      </c>
    </row>
    <row r="189" spans="1:23">
      <c r="A189">
        <v>163.111643473307</v>
      </c>
      <c r="B189">
        <v>5.0500166666666697</v>
      </c>
      <c r="C189">
        <v>68744.03125</v>
      </c>
      <c r="D189">
        <v>72074.84375</v>
      </c>
      <c r="E189">
        <v>78035.640625</v>
      </c>
      <c r="F189">
        <v>538455.75</v>
      </c>
      <c r="G189">
        <v>73105.9765625</v>
      </c>
      <c r="H189">
        <v>1389280.875</v>
      </c>
      <c r="I189">
        <v>78514.375</v>
      </c>
      <c r="J189">
        <v>9592553</v>
      </c>
      <c r="K189">
        <v>92647.5625</v>
      </c>
      <c r="L189">
        <v>75337.8125</v>
      </c>
      <c r="M189">
        <v>67001.703125</v>
      </c>
      <c r="N189">
        <v>68269.59375</v>
      </c>
      <c r="O189">
        <v>78191.453125</v>
      </c>
      <c r="P189">
        <v>8</v>
      </c>
      <c r="Q189">
        <v>384</v>
      </c>
      <c r="R189" t="s">
        <v>67</v>
      </c>
      <c r="S189" t="s">
        <v>39</v>
      </c>
      <c r="T189">
        <v>2.6349999999999998</v>
      </c>
      <c r="U189" t="s">
        <v>68</v>
      </c>
      <c r="V189">
        <v>-0.65370374996077896</v>
      </c>
      <c r="W189" t="s">
        <v>41</v>
      </c>
    </row>
    <row r="190" spans="1:23">
      <c r="A190">
        <v>459.09269205729203</v>
      </c>
      <c r="B190">
        <v>2.1923499999999998</v>
      </c>
      <c r="C190">
        <v>100</v>
      </c>
      <c r="D190">
        <v>100</v>
      </c>
      <c r="E190">
        <v>100</v>
      </c>
      <c r="F190">
        <v>9867.27734375</v>
      </c>
      <c r="G190">
        <v>100</v>
      </c>
      <c r="H190">
        <v>100</v>
      </c>
      <c r="I190">
        <v>100</v>
      </c>
      <c r="J190">
        <v>100</v>
      </c>
      <c r="K190">
        <v>11857.5703125</v>
      </c>
      <c r="L190">
        <v>581959.25</v>
      </c>
      <c r="M190">
        <v>8299.146484375</v>
      </c>
      <c r="N190">
        <v>2982.66821289062</v>
      </c>
      <c r="O190">
        <v>100</v>
      </c>
      <c r="P190">
        <v>10</v>
      </c>
      <c r="Q190">
        <v>1044</v>
      </c>
      <c r="R190" t="s">
        <v>431</v>
      </c>
      <c r="S190" t="s">
        <v>39</v>
      </c>
      <c r="T190">
        <v>2.7160000000000002</v>
      </c>
      <c r="U190" t="s">
        <v>432</v>
      </c>
      <c r="V190">
        <v>1.07964535396018</v>
      </c>
      <c r="W190" t="s">
        <v>41</v>
      </c>
    </row>
    <row r="191" spans="1:23">
      <c r="A191">
        <v>516.29921468098996</v>
      </c>
      <c r="B191">
        <v>4.0102000000000002</v>
      </c>
      <c r="C191">
        <v>100</v>
      </c>
      <c r="D191">
        <v>13122.041015625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100</v>
      </c>
      <c r="N191">
        <v>1114227.75</v>
      </c>
      <c r="O191">
        <v>100</v>
      </c>
      <c r="P191">
        <v>12</v>
      </c>
      <c r="Q191">
        <v>36</v>
      </c>
      <c r="R191" t="s">
        <v>445</v>
      </c>
      <c r="S191" t="s">
        <v>39</v>
      </c>
      <c r="T191">
        <v>2.7709999999999999</v>
      </c>
      <c r="U191" t="s">
        <v>446</v>
      </c>
      <c r="V191">
        <v>0.496187061060894</v>
      </c>
      <c r="W191" t="s">
        <v>41</v>
      </c>
    </row>
    <row r="192" spans="1:23">
      <c r="A192">
        <v>521.22991943359398</v>
      </c>
      <c r="B192">
        <v>4.7014500000000004</v>
      </c>
      <c r="C192">
        <v>100</v>
      </c>
      <c r="D192">
        <v>3557.2529296875</v>
      </c>
      <c r="E192">
        <v>100</v>
      </c>
      <c r="F192">
        <v>100</v>
      </c>
      <c r="G192">
        <v>16548011</v>
      </c>
      <c r="H192">
        <v>100</v>
      </c>
      <c r="I192">
        <v>100</v>
      </c>
      <c r="J192">
        <v>56467.3828125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5</v>
      </c>
      <c r="Q192">
        <v>34</v>
      </c>
      <c r="R192" t="s">
        <v>447</v>
      </c>
      <c r="S192" t="s">
        <v>39</v>
      </c>
      <c r="T192">
        <v>2.8319999999999999</v>
      </c>
      <c r="U192" t="s">
        <v>448</v>
      </c>
      <c r="V192">
        <v>-0.28157709397783798</v>
      </c>
      <c r="W192" t="s">
        <v>41</v>
      </c>
    </row>
    <row r="193" spans="1:23">
      <c r="A193">
        <v>271.16959635416703</v>
      </c>
      <c r="B193">
        <v>4.0639666666666701</v>
      </c>
      <c r="C193">
        <v>100</v>
      </c>
      <c r="D193">
        <v>10141.6201171875</v>
      </c>
      <c r="E193">
        <v>11686.013671875</v>
      </c>
      <c r="F193">
        <v>14300.32421875</v>
      </c>
      <c r="G193">
        <v>24696.73828125</v>
      </c>
      <c r="H193">
        <v>6356503.5</v>
      </c>
      <c r="I193">
        <v>27902.947265625</v>
      </c>
      <c r="J193">
        <v>1168854</v>
      </c>
      <c r="K193">
        <v>34910.87109375</v>
      </c>
      <c r="L193">
        <v>16584.3203125</v>
      </c>
      <c r="M193">
        <v>38705.19140625</v>
      </c>
      <c r="N193">
        <v>14527.3603515625</v>
      </c>
      <c r="O193">
        <v>11824.017578125</v>
      </c>
      <c r="P193">
        <v>6</v>
      </c>
      <c r="Q193">
        <v>54</v>
      </c>
      <c r="R193" t="s">
        <v>245</v>
      </c>
      <c r="S193" t="s">
        <v>39</v>
      </c>
      <c r="T193">
        <v>2.8650000000000002</v>
      </c>
      <c r="U193" t="s">
        <v>246</v>
      </c>
      <c r="V193">
        <v>1.2223131629700099</v>
      </c>
      <c r="W193" t="s">
        <v>41</v>
      </c>
    </row>
    <row r="194" spans="1:23">
      <c r="A194">
        <v>315.16179402669297</v>
      </c>
      <c r="B194">
        <v>4.14483333333333</v>
      </c>
      <c r="C194">
        <v>50101.64453125</v>
      </c>
      <c r="D194">
        <v>228537.828125</v>
      </c>
      <c r="E194">
        <v>249869.046875</v>
      </c>
      <c r="F194">
        <v>3462525.75</v>
      </c>
      <c r="G194">
        <v>172022.796875</v>
      </c>
      <c r="H194">
        <v>195489.171875</v>
      </c>
      <c r="I194">
        <v>171819664</v>
      </c>
      <c r="J194">
        <v>204495.8125</v>
      </c>
      <c r="K194">
        <v>237094.125</v>
      </c>
      <c r="L194">
        <v>231130.96875</v>
      </c>
      <c r="M194">
        <v>57803.56640625</v>
      </c>
      <c r="N194">
        <v>26075.60546875</v>
      </c>
      <c r="O194">
        <v>211196.703125</v>
      </c>
      <c r="P194">
        <v>7</v>
      </c>
      <c r="Q194">
        <v>528</v>
      </c>
      <c r="R194" t="s">
        <v>315</v>
      </c>
      <c r="S194" t="s">
        <v>39</v>
      </c>
      <c r="T194">
        <v>2.9660000000000002</v>
      </c>
      <c r="U194" t="s">
        <v>316</v>
      </c>
      <c r="V194">
        <v>-1.4832803844300799</v>
      </c>
      <c r="W194" t="s">
        <v>41</v>
      </c>
    </row>
    <row r="195" spans="1:23">
      <c r="A195">
        <v>392.18499755859398</v>
      </c>
      <c r="B195">
        <v>3.4609999999999999</v>
      </c>
      <c r="C195">
        <v>48657.4765625</v>
      </c>
      <c r="D195">
        <v>224440.4375</v>
      </c>
      <c r="E195">
        <v>133081.296875</v>
      </c>
      <c r="F195">
        <v>72534.0625</v>
      </c>
      <c r="G195">
        <v>52132.76171875</v>
      </c>
      <c r="H195">
        <v>43478.23046875</v>
      </c>
      <c r="I195">
        <v>100</v>
      </c>
      <c r="J195">
        <v>100546.890625</v>
      </c>
      <c r="K195">
        <v>27818.072265625</v>
      </c>
      <c r="L195">
        <v>18813.033203125</v>
      </c>
      <c r="M195">
        <v>16688.921875</v>
      </c>
      <c r="N195">
        <v>135825216</v>
      </c>
      <c r="O195">
        <v>13518.357421875</v>
      </c>
      <c r="P195">
        <v>12</v>
      </c>
      <c r="Q195">
        <v>299</v>
      </c>
      <c r="R195" t="s">
        <v>393</v>
      </c>
      <c r="S195" t="s">
        <v>39</v>
      </c>
      <c r="T195">
        <v>2.9769999999999999</v>
      </c>
      <c r="U195" t="s">
        <v>394</v>
      </c>
      <c r="V195">
        <v>-1.64652245765635</v>
      </c>
      <c r="W195" t="s">
        <v>41</v>
      </c>
    </row>
    <row r="196" spans="1:23">
      <c r="A196">
        <v>319.10307820638002</v>
      </c>
      <c r="B196">
        <v>4.1697166666666696</v>
      </c>
      <c r="C196">
        <v>18333.080078125</v>
      </c>
      <c r="D196">
        <v>191424.96875</v>
      </c>
      <c r="E196">
        <v>45367.7421875</v>
      </c>
      <c r="F196">
        <v>8133.98779296875</v>
      </c>
      <c r="G196">
        <v>38695.1640625</v>
      </c>
      <c r="H196">
        <v>31455744</v>
      </c>
      <c r="I196">
        <v>159333.03125</v>
      </c>
      <c r="J196">
        <v>66517.6796875</v>
      </c>
      <c r="K196">
        <v>128903.6484375</v>
      </c>
      <c r="L196">
        <v>303478.4375</v>
      </c>
      <c r="M196">
        <v>4704.67138671875</v>
      </c>
      <c r="N196">
        <v>6380.8515625</v>
      </c>
      <c r="O196">
        <v>6607.36279296875</v>
      </c>
      <c r="P196">
        <v>6</v>
      </c>
      <c r="Q196">
        <v>529</v>
      </c>
      <c r="R196" t="s">
        <v>325</v>
      </c>
      <c r="S196" t="s">
        <v>39</v>
      </c>
      <c r="T196">
        <v>3.0259999999999998</v>
      </c>
      <c r="U196" t="s">
        <v>326</v>
      </c>
      <c r="V196">
        <v>0.14480079685054401</v>
      </c>
      <c r="W196" t="s">
        <v>41</v>
      </c>
    </row>
    <row r="197" spans="1:23">
      <c r="A197">
        <v>448.15481567382801</v>
      </c>
      <c r="B197">
        <v>3.7075999999999998</v>
      </c>
      <c r="C197">
        <v>100</v>
      </c>
      <c r="D197">
        <v>7579.18896484375</v>
      </c>
      <c r="E197">
        <v>31051.681640625</v>
      </c>
      <c r="F197">
        <v>9384.18359375</v>
      </c>
      <c r="G197">
        <v>100</v>
      </c>
      <c r="H197">
        <v>247221.078125</v>
      </c>
      <c r="I197">
        <v>80035.34375</v>
      </c>
      <c r="J197">
        <v>56629700</v>
      </c>
      <c r="K197">
        <v>294819.875</v>
      </c>
      <c r="L197">
        <v>16989.08984375</v>
      </c>
      <c r="M197">
        <v>12358.859375</v>
      </c>
      <c r="N197">
        <v>37151.671875</v>
      </c>
      <c r="O197">
        <v>74378.3359375</v>
      </c>
      <c r="P197">
        <v>8</v>
      </c>
      <c r="Q197">
        <v>518</v>
      </c>
      <c r="R197" t="s">
        <v>427</v>
      </c>
      <c r="S197" t="s">
        <v>39</v>
      </c>
      <c r="T197">
        <v>3.0390000000000001</v>
      </c>
      <c r="U197" t="s">
        <v>428</v>
      </c>
      <c r="V197">
        <v>-1.11976074882402</v>
      </c>
      <c r="W197" t="s">
        <v>41</v>
      </c>
    </row>
    <row r="198" spans="1:23">
      <c r="A198">
        <v>361.12002563476602</v>
      </c>
      <c r="B198">
        <v>5.11355</v>
      </c>
      <c r="C198">
        <v>100</v>
      </c>
      <c r="D198">
        <v>100</v>
      </c>
      <c r="E198">
        <v>3623.85327148438</v>
      </c>
      <c r="F198">
        <v>100</v>
      </c>
      <c r="G198">
        <v>100</v>
      </c>
      <c r="H198">
        <v>100</v>
      </c>
      <c r="I198">
        <v>100</v>
      </c>
      <c r="J198">
        <v>50726856</v>
      </c>
      <c r="K198">
        <v>10673.55078125</v>
      </c>
      <c r="L198">
        <v>100</v>
      </c>
      <c r="M198">
        <v>100</v>
      </c>
      <c r="N198">
        <v>5627.60986328125</v>
      </c>
      <c r="O198">
        <v>88336.515625</v>
      </c>
      <c r="P198">
        <v>8</v>
      </c>
      <c r="Q198">
        <v>247</v>
      </c>
      <c r="R198" t="s">
        <v>364</v>
      </c>
      <c r="S198" t="s">
        <v>39</v>
      </c>
      <c r="T198">
        <v>3.0390000000000001</v>
      </c>
      <c r="U198" t="s">
        <v>8</v>
      </c>
      <c r="V198">
        <v>-0.26657406716385101</v>
      </c>
      <c r="W198" t="s">
        <v>41</v>
      </c>
    </row>
    <row r="199" spans="1:23">
      <c r="A199">
        <v>308.20040893554699</v>
      </c>
      <c r="B199">
        <v>3.8642333333333299</v>
      </c>
      <c r="C199">
        <v>8374.591796875</v>
      </c>
      <c r="D199">
        <v>33730.73828125</v>
      </c>
      <c r="E199">
        <v>31283.59765625</v>
      </c>
      <c r="F199">
        <v>18257.00390625</v>
      </c>
      <c r="G199">
        <v>7428.8115234375</v>
      </c>
      <c r="H199">
        <v>9484.8232421875</v>
      </c>
      <c r="I199">
        <v>342557888</v>
      </c>
      <c r="J199">
        <v>779056.875</v>
      </c>
      <c r="K199">
        <v>114723.8984375</v>
      </c>
      <c r="L199">
        <v>49736.14453125</v>
      </c>
      <c r="M199">
        <v>26903.95703125</v>
      </c>
      <c r="N199">
        <v>26992.08203125</v>
      </c>
      <c r="O199">
        <v>57552.0078125</v>
      </c>
      <c r="P199">
        <v>7</v>
      </c>
      <c r="Q199">
        <v>72</v>
      </c>
      <c r="R199" t="s">
        <v>307</v>
      </c>
      <c r="S199" t="s">
        <v>39</v>
      </c>
      <c r="T199">
        <v>3.0449999999999999</v>
      </c>
      <c r="U199" t="s">
        <v>308</v>
      </c>
      <c r="V199">
        <v>-1.59138157767716</v>
      </c>
      <c r="W199" t="s">
        <v>41</v>
      </c>
    </row>
    <row r="200" spans="1:23">
      <c r="A200">
        <v>310.14079793294297</v>
      </c>
      <c r="B200">
        <v>3.9017666666666702</v>
      </c>
      <c r="C200">
        <v>38365.109375</v>
      </c>
      <c r="D200">
        <v>13741.529296875</v>
      </c>
      <c r="E200">
        <v>8716.859375</v>
      </c>
      <c r="F200">
        <v>24303.62109375</v>
      </c>
      <c r="G200">
        <v>21064.986328125</v>
      </c>
      <c r="H200">
        <v>9583.2900390625</v>
      </c>
      <c r="I200">
        <v>22219.474609375</v>
      </c>
      <c r="J200">
        <v>100505912</v>
      </c>
      <c r="K200">
        <v>46614.97265625</v>
      </c>
      <c r="L200">
        <v>5281.619140625</v>
      </c>
      <c r="M200">
        <v>100</v>
      </c>
      <c r="N200">
        <v>34238.75</v>
      </c>
      <c r="O200">
        <v>11445.4384765625</v>
      </c>
      <c r="P200">
        <v>8</v>
      </c>
      <c r="Q200">
        <v>565</v>
      </c>
      <c r="R200" t="s">
        <v>309</v>
      </c>
      <c r="S200" t="s">
        <v>39</v>
      </c>
      <c r="T200">
        <v>3.1030000000000002</v>
      </c>
      <c r="U200" t="s">
        <v>310</v>
      </c>
      <c r="V200">
        <v>-1.72781865724949</v>
      </c>
      <c r="W200" t="s">
        <v>41</v>
      </c>
    </row>
    <row r="201" spans="1:23">
      <c r="A201">
        <v>306.08086140950502</v>
      </c>
      <c r="B201">
        <v>4.0545999999999998</v>
      </c>
      <c r="C201">
        <v>32524.908203125</v>
      </c>
      <c r="D201">
        <v>100</v>
      </c>
      <c r="E201">
        <v>6126.455078125</v>
      </c>
      <c r="F201">
        <v>100</v>
      </c>
      <c r="G201">
        <v>100</v>
      </c>
      <c r="H201">
        <v>100</v>
      </c>
      <c r="I201">
        <v>100</v>
      </c>
      <c r="J201">
        <v>49072268</v>
      </c>
      <c r="K201">
        <v>37437.13671875</v>
      </c>
      <c r="L201">
        <v>3689.0185546875</v>
      </c>
      <c r="M201">
        <v>2459.88061523438</v>
      </c>
      <c r="N201">
        <v>16841.78515625</v>
      </c>
      <c r="O201">
        <v>3829.22973632812</v>
      </c>
      <c r="P201">
        <v>8</v>
      </c>
      <c r="Q201">
        <v>536</v>
      </c>
      <c r="R201" t="s">
        <v>303</v>
      </c>
      <c r="S201" t="s">
        <v>39</v>
      </c>
      <c r="T201">
        <v>3.14</v>
      </c>
      <c r="U201" t="s">
        <v>304</v>
      </c>
      <c r="V201">
        <v>-0.74683040919802901</v>
      </c>
      <c r="W201" t="s">
        <v>41</v>
      </c>
    </row>
    <row r="202" spans="1:23">
      <c r="A202">
        <v>209.09606933593801</v>
      </c>
      <c r="B202">
        <v>4.4280499999999998</v>
      </c>
      <c r="C202">
        <v>11723.173828125</v>
      </c>
      <c r="D202">
        <v>142854.171875</v>
      </c>
      <c r="E202">
        <v>19909.42578125</v>
      </c>
      <c r="F202">
        <v>65448.671875</v>
      </c>
      <c r="G202">
        <v>18687.1953125</v>
      </c>
      <c r="H202">
        <v>21587.658203125</v>
      </c>
      <c r="I202">
        <v>37697.38671875</v>
      </c>
      <c r="J202">
        <v>79321064</v>
      </c>
      <c r="K202">
        <v>487319.03125</v>
      </c>
      <c r="L202">
        <v>10824.7470703125</v>
      </c>
      <c r="M202">
        <v>29275.90234375</v>
      </c>
      <c r="N202">
        <v>13092.4560546875</v>
      </c>
      <c r="O202">
        <v>27471.28125</v>
      </c>
      <c r="P202">
        <v>8</v>
      </c>
      <c r="Q202">
        <v>830</v>
      </c>
      <c r="R202" t="s">
        <v>134</v>
      </c>
      <c r="S202" t="s">
        <v>39</v>
      </c>
      <c r="T202">
        <v>3.1709999999999998</v>
      </c>
      <c r="U202" t="s">
        <v>135</v>
      </c>
      <c r="V202">
        <v>-0.14665059030879299</v>
      </c>
      <c r="W202" t="s">
        <v>41</v>
      </c>
    </row>
    <row r="203" spans="1:23">
      <c r="A203">
        <v>466.31574503580703</v>
      </c>
      <c r="B203">
        <v>4.33958333333333</v>
      </c>
      <c r="C203">
        <v>4460.47607421875</v>
      </c>
      <c r="D203">
        <v>100</v>
      </c>
      <c r="E203">
        <v>100</v>
      </c>
      <c r="F203">
        <v>511722.625</v>
      </c>
      <c r="G203">
        <v>100</v>
      </c>
      <c r="H203">
        <v>100</v>
      </c>
      <c r="I203">
        <v>5243215</v>
      </c>
      <c r="J203">
        <v>22904.134765625</v>
      </c>
      <c r="K203">
        <v>13996.36328125</v>
      </c>
      <c r="L203">
        <v>100</v>
      </c>
      <c r="M203">
        <v>100</v>
      </c>
      <c r="N203">
        <v>162214.375</v>
      </c>
      <c r="O203">
        <v>3460.91430664062</v>
      </c>
      <c r="P203">
        <v>7</v>
      </c>
      <c r="Q203">
        <v>46</v>
      </c>
      <c r="R203" t="s">
        <v>433</v>
      </c>
      <c r="S203" t="s">
        <v>39</v>
      </c>
      <c r="T203">
        <v>3.2650000000000001</v>
      </c>
      <c r="U203" t="s">
        <v>434</v>
      </c>
      <c r="V203">
        <v>-1.23964116403256</v>
      </c>
      <c r="W203" t="s">
        <v>41</v>
      </c>
    </row>
    <row r="204" spans="1:23">
      <c r="A204">
        <v>229.17996724446601</v>
      </c>
      <c r="B204">
        <v>4.49196666666667</v>
      </c>
      <c r="C204">
        <v>29779.826171875</v>
      </c>
      <c r="D204">
        <v>22718.859375</v>
      </c>
      <c r="E204">
        <v>33013.234375</v>
      </c>
      <c r="F204">
        <v>22343.419921875</v>
      </c>
      <c r="G204">
        <v>29418.86328125</v>
      </c>
      <c r="H204">
        <v>52101.6640625</v>
      </c>
      <c r="I204">
        <v>22171.9609375</v>
      </c>
      <c r="J204">
        <v>11345.6240234375</v>
      </c>
      <c r="K204">
        <v>24692.2109375</v>
      </c>
      <c r="L204">
        <v>23708.259765625</v>
      </c>
      <c r="M204">
        <v>20340556</v>
      </c>
      <c r="N204">
        <v>26095.57421875</v>
      </c>
      <c r="O204">
        <v>20938.564453125</v>
      </c>
      <c r="P204">
        <v>11</v>
      </c>
      <c r="Q204">
        <v>201</v>
      </c>
      <c r="R204" t="s">
        <v>174</v>
      </c>
      <c r="S204" t="s">
        <v>39</v>
      </c>
      <c r="T204">
        <v>3.44</v>
      </c>
      <c r="U204" t="s">
        <v>175</v>
      </c>
      <c r="V204">
        <v>0.600595539213717</v>
      </c>
      <c r="W204" t="s">
        <v>41</v>
      </c>
    </row>
    <row r="205" spans="1:23">
      <c r="A205">
        <v>281.11679077148398</v>
      </c>
      <c r="B205">
        <v>4.61323333333333</v>
      </c>
      <c r="C205">
        <v>100</v>
      </c>
      <c r="D205">
        <v>11457.892578125</v>
      </c>
      <c r="E205">
        <v>33829.453125</v>
      </c>
      <c r="F205">
        <v>7115.58935546875</v>
      </c>
      <c r="G205">
        <v>6478.46875</v>
      </c>
      <c r="H205">
        <v>6026.14453125</v>
      </c>
      <c r="I205">
        <v>276620640</v>
      </c>
      <c r="J205">
        <v>53463.1796875</v>
      </c>
      <c r="K205">
        <v>7843.7265625</v>
      </c>
      <c r="L205">
        <v>5330.2431640625</v>
      </c>
      <c r="M205">
        <v>7931.0673828125</v>
      </c>
      <c r="N205">
        <v>14811.6904296875</v>
      </c>
      <c r="O205">
        <v>5962.86572265625</v>
      </c>
      <c r="P205">
        <v>7</v>
      </c>
      <c r="Q205">
        <v>249</v>
      </c>
      <c r="R205" t="s">
        <v>265</v>
      </c>
      <c r="S205" t="s">
        <v>39</v>
      </c>
      <c r="T205">
        <v>3.464</v>
      </c>
      <c r="U205" t="s">
        <v>266</v>
      </c>
      <c r="V205">
        <v>-1.5603070696586001</v>
      </c>
      <c r="W205" t="s">
        <v>41</v>
      </c>
    </row>
    <row r="206" spans="1:23">
      <c r="A206">
        <v>180.17442830403601</v>
      </c>
      <c r="B206">
        <v>3.4633833333333301</v>
      </c>
      <c r="C206">
        <v>31021.91015625</v>
      </c>
      <c r="D206">
        <v>19347.900390625</v>
      </c>
      <c r="E206">
        <v>14377.533203125</v>
      </c>
      <c r="F206">
        <v>14469.58203125</v>
      </c>
      <c r="G206">
        <v>4443.62353515625</v>
      </c>
      <c r="H206">
        <v>15901.7373046875</v>
      </c>
      <c r="I206">
        <v>83130656</v>
      </c>
      <c r="J206">
        <v>6223.35791015625</v>
      </c>
      <c r="K206">
        <v>14081.443359375</v>
      </c>
      <c r="L206">
        <v>16439.2734375</v>
      </c>
      <c r="M206">
        <v>13315.22265625</v>
      </c>
      <c r="N206">
        <v>20849.6953125</v>
      </c>
      <c r="O206">
        <v>17375.43359375</v>
      </c>
      <c r="P206">
        <v>7</v>
      </c>
      <c r="Q206">
        <v>339</v>
      </c>
      <c r="R206" t="s">
        <v>89</v>
      </c>
      <c r="S206" t="s">
        <v>39</v>
      </c>
      <c r="T206">
        <v>3.524</v>
      </c>
      <c r="U206" t="s">
        <v>90</v>
      </c>
      <c r="V206">
        <v>-1.42304302782928</v>
      </c>
      <c r="W206" t="s">
        <v>41</v>
      </c>
    </row>
    <row r="207" spans="1:23">
      <c r="A207">
        <v>480.21205647786502</v>
      </c>
      <c r="B207">
        <v>3.5761166666666702</v>
      </c>
      <c r="C207">
        <v>100</v>
      </c>
      <c r="D207">
        <v>100</v>
      </c>
      <c r="E207">
        <v>100</v>
      </c>
      <c r="F207">
        <v>100</v>
      </c>
      <c r="G207">
        <v>100</v>
      </c>
      <c r="H207">
        <v>100</v>
      </c>
      <c r="I207">
        <v>269103776</v>
      </c>
      <c r="J207">
        <v>233969.890625</v>
      </c>
      <c r="K207">
        <v>480172.1875</v>
      </c>
      <c r="L207">
        <v>10517.4091796875</v>
      </c>
      <c r="M207">
        <v>7071.19775390625</v>
      </c>
      <c r="N207">
        <v>3929.70239257812</v>
      </c>
      <c r="O207">
        <v>4980.73193359375</v>
      </c>
      <c r="P207">
        <v>7</v>
      </c>
      <c r="Q207">
        <v>570</v>
      </c>
      <c r="R207" t="s">
        <v>435</v>
      </c>
      <c r="S207" t="s">
        <v>39</v>
      </c>
      <c r="T207">
        <v>3.5350000000000001</v>
      </c>
      <c r="U207" t="s">
        <v>436</v>
      </c>
      <c r="V207">
        <v>-1.79966771624959</v>
      </c>
      <c r="W207" t="s">
        <v>41</v>
      </c>
    </row>
    <row r="208" spans="1:23">
      <c r="A208">
        <v>345.24192301432299</v>
      </c>
      <c r="B208">
        <v>4.3818000000000001</v>
      </c>
      <c r="C208">
        <v>25362.111328125</v>
      </c>
      <c r="D208">
        <v>9643.4736328125</v>
      </c>
      <c r="E208">
        <v>20163.5390625</v>
      </c>
      <c r="F208">
        <v>22121.51171875</v>
      </c>
      <c r="G208">
        <v>21465.1640625</v>
      </c>
      <c r="H208">
        <v>164767072</v>
      </c>
      <c r="I208">
        <v>28366.55859375</v>
      </c>
      <c r="J208">
        <v>161319.34375</v>
      </c>
      <c r="K208">
        <v>14210.9521484375</v>
      </c>
      <c r="L208">
        <v>15949.6044921875</v>
      </c>
      <c r="M208">
        <v>10798.0390625</v>
      </c>
      <c r="N208">
        <v>10446.9287109375</v>
      </c>
      <c r="O208">
        <v>9930.6240234375</v>
      </c>
      <c r="P208">
        <v>6</v>
      </c>
      <c r="Q208">
        <v>45</v>
      </c>
      <c r="R208" t="s">
        <v>351</v>
      </c>
      <c r="S208" t="s">
        <v>39</v>
      </c>
      <c r="T208">
        <v>3.5390000000000001</v>
      </c>
      <c r="U208" t="s">
        <v>7</v>
      </c>
      <c r="V208">
        <v>-1.4682043032458401</v>
      </c>
      <c r="W208" t="s">
        <v>41</v>
      </c>
    </row>
    <row r="209" spans="1:23">
      <c r="A209">
        <v>358.23710123697902</v>
      </c>
      <c r="B209">
        <v>3.9306333333333301</v>
      </c>
      <c r="C209">
        <v>100</v>
      </c>
      <c r="D209">
        <v>7254.3603515625</v>
      </c>
      <c r="E209">
        <v>6921.0234375</v>
      </c>
      <c r="F209">
        <v>100</v>
      </c>
      <c r="G209">
        <v>100</v>
      </c>
      <c r="H209">
        <v>100</v>
      </c>
      <c r="I209">
        <v>779720.375</v>
      </c>
      <c r="J209">
        <v>384952928</v>
      </c>
      <c r="K209">
        <v>161497.53125</v>
      </c>
      <c r="L209">
        <v>13977.421875</v>
      </c>
      <c r="M209">
        <v>7400.19140625</v>
      </c>
      <c r="N209">
        <v>8562.3271484375</v>
      </c>
      <c r="O209">
        <v>34140.7578125</v>
      </c>
      <c r="P209">
        <v>8</v>
      </c>
      <c r="Q209">
        <v>493</v>
      </c>
      <c r="R209" t="s">
        <v>362</v>
      </c>
      <c r="S209" t="s">
        <v>39</v>
      </c>
      <c r="T209">
        <v>3.7240000000000002</v>
      </c>
      <c r="U209" t="s">
        <v>363</v>
      </c>
      <c r="V209">
        <v>-1.61251589803062</v>
      </c>
      <c r="W209" t="s">
        <v>41</v>
      </c>
    </row>
    <row r="210" spans="1:23">
      <c r="A210">
        <v>384.07580566406199</v>
      </c>
      <c r="B210">
        <v>4.5179666666666698</v>
      </c>
      <c r="C210">
        <v>278748.53125</v>
      </c>
      <c r="D210">
        <v>100</v>
      </c>
      <c r="E210">
        <v>100</v>
      </c>
      <c r="F210">
        <v>100</v>
      </c>
      <c r="G210">
        <v>100</v>
      </c>
      <c r="H210">
        <v>100</v>
      </c>
      <c r="I210">
        <v>9503849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7</v>
      </c>
      <c r="Q210">
        <v>505</v>
      </c>
      <c r="R210" t="s">
        <v>385</v>
      </c>
      <c r="S210" t="s">
        <v>39</v>
      </c>
      <c r="T210">
        <v>3.7389999999999999</v>
      </c>
      <c r="U210" t="s">
        <v>386</v>
      </c>
      <c r="V210">
        <v>-1.54353887769904</v>
      </c>
      <c r="W210" t="s">
        <v>41</v>
      </c>
    </row>
    <row r="211" spans="1:23">
      <c r="A211">
        <v>219.17418416341101</v>
      </c>
      <c r="B211">
        <v>4.6936833333333299</v>
      </c>
      <c r="C211">
        <v>144210.8125</v>
      </c>
      <c r="D211">
        <v>166828.59375</v>
      </c>
      <c r="E211">
        <v>980402.1875</v>
      </c>
      <c r="F211">
        <v>133714.46875</v>
      </c>
      <c r="G211">
        <v>167182.375</v>
      </c>
      <c r="H211">
        <v>114452360</v>
      </c>
      <c r="I211">
        <v>142093.8125</v>
      </c>
      <c r="J211">
        <v>163640.734375</v>
      </c>
      <c r="K211">
        <v>203016.9375</v>
      </c>
      <c r="L211">
        <v>206832.5</v>
      </c>
      <c r="M211">
        <v>176035.53125</v>
      </c>
      <c r="N211">
        <v>166615.125</v>
      </c>
      <c r="O211">
        <v>182736.4375</v>
      </c>
      <c r="P211">
        <v>6</v>
      </c>
      <c r="Q211">
        <v>342</v>
      </c>
      <c r="R211" t="s">
        <v>148</v>
      </c>
      <c r="S211" t="s">
        <v>39</v>
      </c>
      <c r="T211">
        <v>3.754</v>
      </c>
      <c r="U211" t="s">
        <v>149</v>
      </c>
      <c r="V211">
        <v>-0.75801166825952804</v>
      </c>
      <c r="W211" t="s">
        <v>41</v>
      </c>
    </row>
    <row r="212" spans="1:23">
      <c r="A212">
        <v>455.28958129882801</v>
      </c>
      <c r="B212">
        <v>3.5591333333333299</v>
      </c>
      <c r="C212">
        <v>100</v>
      </c>
      <c r="D212">
        <v>7183.25341796875</v>
      </c>
      <c r="E212">
        <v>9120.8134765625</v>
      </c>
      <c r="F212">
        <v>5862.4658203125</v>
      </c>
      <c r="G212">
        <v>100</v>
      </c>
      <c r="H212">
        <v>100</v>
      </c>
      <c r="I212">
        <v>253353536</v>
      </c>
      <c r="J212">
        <v>645196.1875</v>
      </c>
      <c r="K212">
        <v>113104.8984375</v>
      </c>
      <c r="L212">
        <v>38789.68359375</v>
      </c>
      <c r="M212">
        <v>19341.64453125</v>
      </c>
      <c r="N212">
        <v>13577.826171875</v>
      </c>
      <c r="O212">
        <v>43028.48828125</v>
      </c>
      <c r="P212">
        <v>7</v>
      </c>
      <c r="Q212">
        <v>598</v>
      </c>
      <c r="R212" t="s">
        <v>429</v>
      </c>
      <c r="S212" t="s">
        <v>39</v>
      </c>
      <c r="T212">
        <v>3.7650000000000001</v>
      </c>
      <c r="U212" t="s">
        <v>430</v>
      </c>
      <c r="V212">
        <v>-1.8919852493333</v>
      </c>
      <c r="W212" t="s">
        <v>41</v>
      </c>
    </row>
    <row r="213" spans="1:23">
      <c r="A213">
        <v>302.247304280599</v>
      </c>
      <c r="B213">
        <v>3.7695333333333298</v>
      </c>
      <c r="C213">
        <v>100</v>
      </c>
      <c r="D213">
        <v>100</v>
      </c>
      <c r="E213">
        <v>15007.3359375</v>
      </c>
      <c r="F213">
        <v>9044.94140625</v>
      </c>
      <c r="G213">
        <v>5235.37890625</v>
      </c>
      <c r="H213">
        <v>3275.53833007812</v>
      </c>
      <c r="I213">
        <v>100</v>
      </c>
      <c r="J213">
        <v>237658880</v>
      </c>
      <c r="K213">
        <v>44552.34375</v>
      </c>
      <c r="L213">
        <v>6179.37255859375</v>
      </c>
      <c r="M213">
        <v>8044.3134765625</v>
      </c>
      <c r="N213">
        <v>4542.7568359375</v>
      </c>
      <c r="O213">
        <v>11240.0654296875</v>
      </c>
      <c r="P213">
        <v>8</v>
      </c>
      <c r="Q213">
        <v>962</v>
      </c>
      <c r="R213" t="s">
        <v>296</v>
      </c>
      <c r="S213" t="s">
        <v>39</v>
      </c>
      <c r="T213">
        <v>3.903</v>
      </c>
      <c r="U213" t="s">
        <v>297</v>
      </c>
      <c r="V213">
        <v>-1.8042159294990301</v>
      </c>
      <c r="W213" t="s">
        <v>41</v>
      </c>
    </row>
    <row r="214" spans="1:23">
      <c r="A214">
        <v>245.17451985677101</v>
      </c>
      <c r="B214">
        <v>4.0433500000000002</v>
      </c>
      <c r="C214">
        <v>208711.921875</v>
      </c>
      <c r="D214">
        <v>27915040</v>
      </c>
      <c r="E214">
        <v>22729.984375</v>
      </c>
      <c r="F214">
        <v>94076.0390625</v>
      </c>
      <c r="G214">
        <v>29052.85546875</v>
      </c>
      <c r="H214">
        <v>32339.1328125</v>
      </c>
      <c r="I214">
        <v>68728.5703125</v>
      </c>
      <c r="J214">
        <v>52499.66015625</v>
      </c>
      <c r="K214">
        <v>132994.8125</v>
      </c>
      <c r="L214">
        <v>8386411.5</v>
      </c>
      <c r="M214">
        <v>17103.87109375</v>
      </c>
      <c r="N214">
        <v>114167.65625</v>
      </c>
      <c r="O214">
        <v>18314.890625</v>
      </c>
      <c r="P214">
        <v>2</v>
      </c>
      <c r="Q214">
        <v>948</v>
      </c>
      <c r="R214" t="s">
        <v>203</v>
      </c>
      <c r="S214" t="s">
        <v>39</v>
      </c>
      <c r="T214">
        <v>3.9889999999999999</v>
      </c>
      <c r="U214" t="s">
        <v>204</v>
      </c>
      <c r="V214">
        <v>-0.91544271854992898</v>
      </c>
      <c r="W214" t="s">
        <v>41</v>
      </c>
    </row>
    <row r="215" spans="1:23">
      <c r="A215">
        <v>371.16078694661502</v>
      </c>
      <c r="B215">
        <v>4.2279833333333299</v>
      </c>
      <c r="C215">
        <v>20746.615234375</v>
      </c>
      <c r="D215">
        <v>14658.12890625</v>
      </c>
      <c r="E215">
        <v>23573.939453125</v>
      </c>
      <c r="F215">
        <v>100</v>
      </c>
      <c r="G215">
        <v>7517.60791015625</v>
      </c>
      <c r="H215">
        <v>7363.90234375</v>
      </c>
      <c r="I215">
        <v>100</v>
      </c>
      <c r="J215">
        <v>266043824</v>
      </c>
      <c r="K215">
        <v>441131.15625</v>
      </c>
      <c r="L215">
        <v>30072.552734375</v>
      </c>
      <c r="M215">
        <v>7448.9169921875</v>
      </c>
      <c r="N215">
        <v>23601.37890625</v>
      </c>
      <c r="O215">
        <v>56220.96484375</v>
      </c>
      <c r="P215">
        <v>8</v>
      </c>
      <c r="Q215">
        <v>638</v>
      </c>
      <c r="R215" t="s">
        <v>373</v>
      </c>
      <c r="S215" t="s">
        <v>39</v>
      </c>
      <c r="T215">
        <v>4.0469999999999997</v>
      </c>
      <c r="U215" t="s">
        <v>374</v>
      </c>
      <c r="V215">
        <v>-0.64191421447430397</v>
      </c>
      <c r="W215" t="s">
        <v>41</v>
      </c>
    </row>
    <row r="216" spans="1:23">
      <c r="A216">
        <v>269.15421549479203</v>
      </c>
      <c r="B216">
        <v>4.0639666666666701</v>
      </c>
      <c r="C216">
        <v>12470.091796875</v>
      </c>
      <c r="D216">
        <v>8259.8564453125</v>
      </c>
      <c r="E216">
        <v>12367.537109375</v>
      </c>
      <c r="F216">
        <v>11100.5</v>
      </c>
      <c r="G216">
        <v>10336.7421875</v>
      </c>
      <c r="H216">
        <v>1207599.375</v>
      </c>
      <c r="I216">
        <v>6556.541015625</v>
      </c>
      <c r="J216">
        <v>19398.94921875</v>
      </c>
      <c r="K216">
        <v>6872.66845703125</v>
      </c>
      <c r="L216">
        <v>7560.8359375</v>
      </c>
      <c r="M216">
        <v>7396.5517578125</v>
      </c>
      <c r="N216">
        <v>10088.220703125</v>
      </c>
      <c r="O216">
        <v>8036.056640625</v>
      </c>
      <c r="P216">
        <v>6</v>
      </c>
      <c r="Q216">
        <v>349</v>
      </c>
      <c r="R216" t="s">
        <v>241</v>
      </c>
      <c r="S216" t="s">
        <v>39</v>
      </c>
      <c r="T216">
        <v>4.0519999999999996</v>
      </c>
      <c r="U216" t="s">
        <v>242</v>
      </c>
      <c r="V216">
        <v>2.2314151420983701</v>
      </c>
      <c r="W216" t="s">
        <v>41</v>
      </c>
    </row>
    <row r="217" spans="1:23">
      <c r="A217">
        <v>341.210683186849</v>
      </c>
      <c r="B217">
        <v>4.1128666666666698</v>
      </c>
      <c r="C217">
        <v>11454.0009765625</v>
      </c>
      <c r="D217">
        <v>20790.35546875</v>
      </c>
      <c r="E217">
        <v>16727.970703125</v>
      </c>
      <c r="F217">
        <v>22397.607421875</v>
      </c>
      <c r="G217">
        <v>264931.875</v>
      </c>
      <c r="H217">
        <v>10851.7734375</v>
      </c>
      <c r="I217">
        <v>77352144</v>
      </c>
      <c r="J217">
        <v>1120704.625</v>
      </c>
      <c r="K217">
        <v>12872.7685546875</v>
      </c>
      <c r="L217">
        <v>18166.869140625</v>
      </c>
      <c r="M217">
        <v>20806.59765625</v>
      </c>
      <c r="N217">
        <v>12545.668457031201</v>
      </c>
      <c r="O217">
        <v>9576.6923828125</v>
      </c>
      <c r="P217">
        <v>7</v>
      </c>
      <c r="Q217">
        <v>40</v>
      </c>
      <c r="R217" t="s">
        <v>347</v>
      </c>
      <c r="S217" t="s">
        <v>39</v>
      </c>
      <c r="T217">
        <v>4.2290000000000001</v>
      </c>
      <c r="U217" t="s">
        <v>348</v>
      </c>
      <c r="V217">
        <v>-1.3089072910774799</v>
      </c>
      <c r="W217" t="s">
        <v>41</v>
      </c>
    </row>
    <row r="218" spans="1:23">
      <c r="A218">
        <v>303.15915934244799</v>
      </c>
      <c r="B218">
        <v>3.97536666666667</v>
      </c>
      <c r="C218">
        <v>20434.333984375</v>
      </c>
      <c r="D218">
        <v>22916.25</v>
      </c>
      <c r="E218">
        <v>18178.240234375</v>
      </c>
      <c r="F218">
        <v>276102.40625</v>
      </c>
      <c r="G218">
        <v>14842.1240234375</v>
      </c>
      <c r="H218">
        <v>20792.30859375</v>
      </c>
      <c r="I218">
        <v>15155.60546875</v>
      </c>
      <c r="J218">
        <v>24242.482421875</v>
      </c>
      <c r="K218">
        <v>22504.525390625</v>
      </c>
      <c r="L218">
        <v>24344.896484375</v>
      </c>
      <c r="M218">
        <v>20296.90625</v>
      </c>
      <c r="N218">
        <v>3086474</v>
      </c>
      <c r="O218">
        <v>13531.68359375</v>
      </c>
      <c r="P218">
        <v>12</v>
      </c>
      <c r="Q218">
        <v>97</v>
      </c>
      <c r="R218" t="s">
        <v>301</v>
      </c>
      <c r="S218" t="s">
        <v>39</v>
      </c>
      <c r="T218">
        <v>4.2859999999999996</v>
      </c>
      <c r="U218" t="s">
        <v>302</v>
      </c>
      <c r="V218">
        <v>0.21487870639088</v>
      </c>
      <c r="W218" t="s">
        <v>41</v>
      </c>
    </row>
    <row r="219" spans="1:23">
      <c r="A219">
        <v>203.14303080240899</v>
      </c>
      <c r="B219">
        <v>5.0342166666666701</v>
      </c>
      <c r="C219">
        <v>43088.328125</v>
      </c>
      <c r="D219">
        <v>5178.5849609375</v>
      </c>
      <c r="E219">
        <v>34947.4921875</v>
      </c>
      <c r="F219">
        <v>794722.5</v>
      </c>
      <c r="G219">
        <v>28313.9921875</v>
      </c>
      <c r="H219">
        <v>95726.5390625</v>
      </c>
      <c r="I219">
        <v>29932.8515625</v>
      </c>
      <c r="J219">
        <v>5137948.5</v>
      </c>
      <c r="K219">
        <v>27553.736328125</v>
      </c>
      <c r="L219">
        <v>29331.095703125</v>
      </c>
      <c r="M219">
        <v>516324.46875</v>
      </c>
      <c r="N219">
        <v>27869.587890625</v>
      </c>
      <c r="O219">
        <v>27202.646484375</v>
      </c>
      <c r="P219">
        <v>8</v>
      </c>
      <c r="Q219">
        <v>394</v>
      </c>
      <c r="R219" t="s">
        <v>116</v>
      </c>
      <c r="S219" t="s">
        <v>39</v>
      </c>
      <c r="T219">
        <v>4.32</v>
      </c>
      <c r="U219" t="s">
        <v>117</v>
      </c>
      <c r="V219">
        <v>-9.5487356594291001E-2</v>
      </c>
      <c r="W219" t="s">
        <v>41</v>
      </c>
    </row>
    <row r="220" spans="1:23">
      <c r="A220">
        <v>318.20693969726602</v>
      </c>
      <c r="B220">
        <v>3.4318</v>
      </c>
      <c r="C220">
        <v>7159.2509765625</v>
      </c>
      <c r="D220">
        <v>8404.3134765625</v>
      </c>
      <c r="E220">
        <v>100</v>
      </c>
      <c r="F220">
        <v>146259.375</v>
      </c>
      <c r="G220">
        <v>5092.38232421875</v>
      </c>
      <c r="H220">
        <v>4964.4921875</v>
      </c>
      <c r="I220">
        <v>100</v>
      </c>
      <c r="J220">
        <v>100</v>
      </c>
      <c r="K220">
        <v>100</v>
      </c>
      <c r="L220">
        <v>4188.1923828125</v>
      </c>
      <c r="M220">
        <v>100</v>
      </c>
      <c r="N220">
        <v>100</v>
      </c>
      <c r="O220">
        <v>100</v>
      </c>
      <c r="P220">
        <v>4</v>
      </c>
      <c r="Q220">
        <v>231</v>
      </c>
      <c r="R220" t="s">
        <v>321</v>
      </c>
      <c r="S220" t="s">
        <v>39</v>
      </c>
      <c r="T220">
        <v>4.3650000000000002</v>
      </c>
      <c r="U220" t="s">
        <v>322</v>
      </c>
      <c r="V220">
        <v>1.76299507033041</v>
      </c>
      <c r="W220" t="s">
        <v>41</v>
      </c>
    </row>
    <row r="221" spans="1:23">
      <c r="A221">
        <v>318.20609537760402</v>
      </c>
      <c r="B221">
        <v>4.5208166666666703</v>
      </c>
      <c r="C221">
        <v>144573.78125</v>
      </c>
      <c r="D221">
        <v>33945.31640625</v>
      </c>
      <c r="E221">
        <v>14786.3427734375</v>
      </c>
      <c r="F221">
        <v>19394.171875</v>
      </c>
      <c r="G221">
        <v>94181504</v>
      </c>
      <c r="H221">
        <v>428348.9375</v>
      </c>
      <c r="I221">
        <v>104028.9140625</v>
      </c>
      <c r="J221">
        <v>58849.43359375</v>
      </c>
      <c r="K221">
        <v>50715.33984375</v>
      </c>
      <c r="L221">
        <v>21241.333984375</v>
      </c>
      <c r="M221">
        <v>19522.923828125</v>
      </c>
      <c r="N221">
        <v>13193.966796875</v>
      </c>
      <c r="O221">
        <v>26628.078125</v>
      </c>
      <c r="P221">
        <v>5</v>
      </c>
      <c r="Q221">
        <v>231</v>
      </c>
      <c r="R221" t="s">
        <v>321</v>
      </c>
      <c r="S221" t="s">
        <v>39</v>
      </c>
      <c r="T221">
        <v>4.3650000000000002</v>
      </c>
      <c r="U221" t="s">
        <v>322</v>
      </c>
      <c r="V221">
        <v>-0.89037388061472</v>
      </c>
      <c r="W221" t="s">
        <v>41</v>
      </c>
    </row>
    <row r="222" spans="1:23">
      <c r="A222">
        <v>436.23370361328102</v>
      </c>
      <c r="B222">
        <v>4.0832333333333297</v>
      </c>
      <c r="C222">
        <v>694398.5625</v>
      </c>
      <c r="D222">
        <v>211505.515625</v>
      </c>
      <c r="E222">
        <v>141345.15625</v>
      </c>
      <c r="F222">
        <v>143591.078125</v>
      </c>
      <c r="G222">
        <v>299446.4375</v>
      </c>
      <c r="H222">
        <v>202751.671875</v>
      </c>
      <c r="I222">
        <v>224380.03125</v>
      </c>
      <c r="J222">
        <v>180769.359375</v>
      </c>
      <c r="K222">
        <v>155286016</v>
      </c>
      <c r="L222">
        <v>406184.09375</v>
      </c>
      <c r="M222">
        <v>20258.607421875</v>
      </c>
      <c r="N222">
        <v>219859.890625</v>
      </c>
      <c r="O222">
        <v>1110011.875</v>
      </c>
      <c r="P222">
        <v>9</v>
      </c>
      <c r="Q222">
        <v>385</v>
      </c>
      <c r="R222" t="s">
        <v>419</v>
      </c>
      <c r="S222" t="s">
        <v>39</v>
      </c>
      <c r="T222">
        <v>4.4089999999999998</v>
      </c>
      <c r="U222" t="s">
        <v>420</v>
      </c>
      <c r="V222">
        <v>-1.42397690465488</v>
      </c>
      <c r="W222" t="s">
        <v>41</v>
      </c>
    </row>
    <row r="223" spans="1:23">
      <c r="A223">
        <v>259.19035847981797</v>
      </c>
      <c r="B223">
        <v>4.2418666666666702</v>
      </c>
      <c r="C223">
        <v>443356.5625</v>
      </c>
      <c r="D223">
        <v>13931086</v>
      </c>
      <c r="E223">
        <v>1638607.875</v>
      </c>
      <c r="F223">
        <v>122343.75</v>
      </c>
      <c r="G223">
        <v>234171.171875</v>
      </c>
      <c r="H223">
        <v>152114</v>
      </c>
      <c r="I223">
        <v>35073.65234375</v>
      </c>
      <c r="J223">
        <v>98876.59375</v>
      </c>
      <c r="K223">
        <v>3761035</v>
      </c>
      <c r="L223">
        <v>15559984</v>
      </c>
      <c r="M223">
        <v>201874.3125</v>
      </c>
      <c r="N223">
        <v>115024</v>
      </c>
      <c r="O223">
        <v>131203.59375</v>
      </c>
      <c r="P223">
        <v>10</v>
      </c>
      <c r="Q223">
        <v>949</v>
      </c>
      <c r="R223" t="s">
        <v>226</v>
      </c>
      <c r="S223" t="s">
        <v>39</v>
      </c>
      <c r="T223">
        <v>4.5579999999999998</v>
      </c>
      <c r="U223" t="s">
        <v>12</v>
      </c>
      <c r="V223">
        <v>-0.13820028742128701</v>
      </c>
      <c r="W223" t="s">
        <v>41</v>
      </c>
    </row>
    <row r="224" spans="1:23">
      <c r="A224">
        <v>429.23919677734398</v>
      </c>
      <c r="B224">
        <v>3.9306333333333301</v>
      </c>
      <c r="C224">
        <v>32118.69140625</v>
      </c>
      <c r="D224">
        <v>26548.55078125</v>
      </c>
      <c r="E224">
        <v>22458.611328125</v>
      </c>
      <c r="F224">
        <v>46806.97265625</v>
      </c>
      <c r="G224">
        <v>32651.421875</v>
      </c>
      <c r="H224">
        <v>14298.41796875</v>
      </c>
      <c r="I224">
        <v>100</v>
      </c>
      <c r="J224">
        <v>264795984</v>
      </c>
      <c r="K224">
        <v>428794.34375</v>
      </c>
      <c r="L224">
        <v>49631.26953125</v>
      </c>
      <c r="M224">
        <v>29842.40234375</v>
      </c>
      <c r="N224">
        <v>49026.87890625</v>
      </c>
      <c r="O224">
        <v>102284.96875</v>
      </c>
      <c r="P224">
        <v>8</v>
      </c>
      <c r="Q224">
        <v>398</v>
      </c>
      <c r="R224" t="s">
        <v>415</v>
      </c>
      <c r="S224" t="s">
        <v>39</v>
      </c>
      <c r="T224">
        <v>4.5640000000000001</v>
      </c>
      <c r="U224" t="s">
        <v>416</v>
      </c>
      <c r="V224">
        <v>-1.27603131340126</v>
      </c>
      <c r="W224" t="s">
        <v>41</v>
      </c>
    </row>
    <row r="225" spans="1:23">
      <c r="A225">
        <v>405.26334635416703</v>
      </c>
      <c r="B225">
        <v>4.9584999999999999</v>
      </c>
      <c r="C225">
        <v>399017.1875</v>
      </c>
      <c r="D225">
        <v>334935.5</v>
      </c>
      <c r="E225">
        <v>370433.15625</v>
      </c>
      <c r="F225">
        <v>351090.25</v>
      </c>
      <c r="G225">
        <v>393830.90625</v>
      </c>
      <c r="H225">
        <v>356742.125</v>
      </c>
      <c r="I225">
        <v>360515.03125</v>
      </c>
      <c r="J225">
        <v>39759904</v>
      </c>
      <c r="K225">
        <v>359316.53125</v>
      </c>
      <c r="L225">
        <v>342591.5625</v>
      </c>
      <c r="M225">
        <v>356697.875</v>
      </c>
      <c r="N225">
        <v>377391.09375</v>
      </c>
      <c r="O225">
        <v>381595.28125</v>
      </c>
      <c r="P225">
        <v>8</v>
      </c>
      <c r="Q225">
        <v>68</v>
      </c>
      <c r="R225" t="s">
        <v>399</v>
      </c>
      <c r="S225" t="s">
        <v>39</v>
      </c>
      <c r="T225">
        <v>4.5739999999999998</v>
      </c>
      <c r="U225" t="s">
        <v>400</v>
      </c>
      <c r="V225">
        <v>-0.52545051227003403</v>
      </c>
      <c r="W225" t="s">
        <v>41</v>
      </c>
    </row>
    <row r="226" spans="1:23">
      <c r="A226">
        <v>283.153798421224</v>
      </c>
      <c r="B226">
        <v>4.1822833333333298</v>
      </c>
      <c r="C226">
        <v>52209.44140625</v>
      </c>
      <c r="D226">
        <v>25068.775390625</v>
      </c>
      <c r="E226">
        <v>28470.515625</v>
      </c>
      <c r="F226">
        <v>56796.36328125</v>
      </c>
      <c r="G226">
        <v>34047.375</v>
      </c>
      <c r="H226">
        <v>1436323.25</v>
      </c>
      <c r="I226">
        <v>91623.5546875</v>
      </c>
      <c r="J226">
        <v>11484829</v>
      </c>
      <c r="K226">
        <v>35716.69921875</v>
      </c>
      <c r="L226">
        <v>36529.4140625</v>
      </c>
      <c r="M226">
        <v>43462.73046875</v>
      </c>
      <c r="N226">
        <v>33359.94140625</v>
      </c>
      <c r="O226">
        <v>32207.849609375</v>
      </c>
      <c r="P226">
        <v>8</v>
      </c>
      <c r="Q226">
        <v>478</v>
      </c>
      <c r="R226" t="s">
        <v>267</v>
      </c>
      <c r="S226" t="s">
        <v>39</v>
      </c>
      <c r="T226">
        <v>4.6429999999999998</v>
      </c>
      <c r="U226" t="s">
        <v>4</v>
      </c>
      <c r="V226">
        <v>-0.74298412097845001</v>
      </c>
      <c r="W226" t="s">
        <v>41</v>
      </c>
    </row>
    <row r="227" spans="1:23">
      <c r="A227">
        <v>278.189951578776</v>
      </c>
      <c r="B227">
        <v>3.8873333333333302</v>
      </c>
      <c r="C227">
        <v>8342.3603515625</v>
      </c>
      <c r="D227">
        <v>6502.8896484375</v>
      </c>
      <c r="E227">
        <v>8051.962890625</v>
      </c>
      <c r="F227">
        <v>5484.65771484375</v>
      </c>
      <c r="G227">
        <v>2976.32983398438</v>
      </c>
      <c r="H227">
        <v>3858.83056640625</v>
      </c>
      <c r="I227">
        <v>10174.9326171875</v>
      </c>
      <c r="J227">
        <v>1525775.25</v>
      </c>
      <c r="K227">
        <v>29217.146484375</v>
      </c>
      <c r="L227">
        <v>10663.5322265625</v>
      </c>
      <c r="M227">
        <v>7826.1796875</v>
      </c>
      <c r="N227">
        <v>4189.38720703125</v>
      </c>
      <c r="O227">
        <v>5097.9521484375</v>
      </c>
      <c r="P227">
        <v>8</v>
      </c>
      <c r="Q227">
        <v>526</v>
      </c>
      <c r="R227" t="s">
        <v>259</v>
      </c>
      <c r="S227" t="s">
        <v>39</v>
      </c>
      <c r="T227">
        <v>4.7919999999999998</v>
      </c>
      <c r="U227" t="s">
        <v>260</v>
      </c>
      <c r="V227">
        <v>-1.3771928922965799</v>
      </c>
      <c r="W227" t="s">
        <v>41</v>
      </c>
    </row>
    <row r="228" spans="1:23">
      <c r="A228">
        <v>315.23157755533902</v>
      </c>
      <c r="B228">
        <v>4.5682</v>
      </c>
      <c r="C228">
        <v>52253.13671875</v>
      </c>
      <c r="D228">
        <v>43154.59375</v>
      </c>
      <c r="E228">
        <v>11403.0830078125</v>
      </c>
      <c r="F228">
        <v>21040.123046875</v>
      </c>
      <c r="G228">
        <v>169297952</v>
      </c>
      <c r="H228">
        <v>28086.5234375</v>
      </c>
      <c r="I228">
        <v>117471.2890625</v>
      </c>
      <c r="J228">
        <v>18963.46484375</v>
      </c>
      <c r="K228">
        <v>19405.044921875</v>
      </c>
      <c r="L228">
        <v>32614.912109375</v>
      </c>
      <c r="M228">
        <v>11799.517578125</v>
      </c>
      <c r="N228">
        <v>14455.8642578125</v>
      </c>
      <c r="O228">
        <v>14166.0703125</v>
      </c>
      <c r="P228">
        <v>5</v>
      </c>
      <c r="Q228">
        <v>51</v>
      </c>
      <c r="R228" t="s">
        <v>317</v>
      </c>
      <c r="S228" t="s">
        <v>39</v>
      </c>
      <c r="T228">
        <v>4.8259999999999996</v>
      </c>
      <c r="U228" t="s">
        <v>318</v>
      </c>
      <c r="V228">
        <v>-0.91248682383466095</v>
      </c>
      <c r="W228" t="s">
        <v>41</v>
      </c>
    </row>
    <row r="229" spans="1:23">
      <c r="A229">
        <v>315.23182169596402</v>
      </c>
      <c r="B229">
        <v>6.4295166666666699</v>
      </c>
      <c r="C229">
        <v>373237.78125</v>
      </c>
      <c r="D229">
        <v>218346.78125</v>
      </c>
      <c r="E229">
        <v>194850.875</v>
      </c>
      <c r="F229">
        <v>177487.875</v>
      </c>
      <c r="G229">
        <v>169297952</v>
      </c>
      <c r="H229">
        <v>306307.34375</v>
      </c>
      <c r="I229">
        <v>316830.75</v>
      </c>
      <c r="J229">
        <v>292059.21875</v>
      </c>
      <c r="K229">
        <v>292583.8125</v>
      </c>
      <c r="L229">
        <v>260657.4375</v>
      </c>
      <c r="M229">
        <v>242621.0625</v>
      </c>
      <c r="N229">
        <v>224153.125</v>
      </c>
      <c r="O229">
        <v>333624.90625</v>
      </c>
      <c r="P229">
        <v>5</v>
      </c>
      <c r="Q229">
        <v>51</v>
      </c>
      <c r="R229" t="s">
        <v>317</v>
      </c>
      <c r="S229" t="s">
        <v>39</v>
      </c>
      <c r="T229">
        <v>4.8259999999999996</v>
      </c>
      <c r="U229" t="s">
        <v>318</v>
      </c>
      <c r="V229">
        <v>-0.13800648596263801</v>
      </c>
      <c r="W229" t="s">
        <v>41</v>
      </c>
    </row>
    <row r="230" spans="1:23">
      <c r="A230">
        <v>317.247324625651</v>
      </c>
      <c r="B230">
        <v>4.7409666666666697</v>
      </c>
      <c r="C230">
        <v>45953.4453125</v>
      </c>
      <c r="D230">
        <v>11179.1181640625</v>
      </c>
      <c r="E230">
        <v>9915.591796875</v>
      </c>
      <c r="F230">
        <v>12950.1513671875</v>
      </c>
      <c r="G230">
        <v>901182.1875</v>
      </c>
      <c r="H230">
        <v>21710.640625</v>
      </c>
      <c r="I230">
        <v>1735568.875</v>
      </c>
      <c r="J230">
        <v>13342.86328125</v>
      </c>
      <c r="K230">
        <v>12327.2490234375</v>
      </c>
      <c r="L230">
        <v>14418.1943359375</v>
      </c>
      <c r="M230">
        <v>12458.44140625</v>
      </c>
      <c r="N230">
        <v>11079.197265625</v>
      </c>
      <c r="O230">
        <v>14611.78515625</v>
      </c>
      <c r="P230">
        <v>7</v>
      </c>
      <c r="Q230">
        <v>52</v>
      </c>
      <c r="R230" t="s">
        <v>319</v>
      </c>
      <c r="S230" t="s">
        <v>39</v>
      </c>
      <c r="T230">
        <v>4.8330000000000002</v>
      </c>
      <c r="U230" t="s">
        <v>320</v>
      </c>
      <c r="V230">
        <v>-0.60102744516019202</v>
      </c>
      <c r="W230" t="s">
        <v>41</v>
      </c>
    </row>
    <row r="231" spans="1:23">
      <c r="A231">
        <v>406.19264729817701</v>
      </c>
      <c r="B231">
        <v>4.5835833333333298</v>
      </c>
      <c r="C231">
        <v>4900.712890625</v>
      </c>
      <c r="D231">
        <v>7594.25244140625</v>
      </c>
      <c r="E231">
        <v>25700.55078125</v>
      </c>
      <c r="F231">
        <v>100</v>
      </c>
      <c r="G231">
        <v>442135.125</v>
      </c>
      <c r="H231">
        <v>100</v>
      </c>
      <c r="I231">
        <v>174134320</v>
      </c>
      <c r="J231">
        <v>340536.46875</v>
      </c>
      <c r="K231">
        <v>66387.2421875</v>
      </c>
      <c r="L231">
        <v>100</v>
      </c>
      <c r="M231">
        <v>12795.98046875</v>
      </c>
      <c r="N231">
        <v>25429.810546875</v>
      </c>
      <c r="O231">
        <v>42261.2265625</v>
      </c>
      <c r="P231">
        <v>7</v>
      </c>
      <c r="Q231">
        <v>495</v>
      </c>
      <c r="R231" t="s">
        <v>401</v>
      </c>
      <c r="S231" t="s">
        <v>39</v>
      </c>
      <c r="T231">
        <v>5.4320000000000004</v>
      </c>
      <c r="U231" t="s">
        <v>402</v>
      </c>
      <c r="V231">
        <v>-1.4276521912673901</v>
      </c>
      <c r="W231" t="s">
        <v>41</v>
      </c>
    </row>
    <row r="232" spans="1:23">
      <c r="A232">
        <v>646.03159586588504</v>
      </c>
      <c r="B232">
        <v>5.2901333333333298</v>
      </c>
      <c r="C232">
        <v>100</v>
      </c>
      <c r="D232">
        <v>100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339505.5625</v>
      </c>
      <c r="K232">
        <v>5929.6650390625</v>
      </c>
      <c r="L232">
        <v>100</v>
      </c>
      <c r="M232">
        <v>100</v>
      </c>
      <c r="N232">
        <v>100</v>
      </c>
      <c r="O232">
        <v>100</v>
      </c>
      <c r="P232">
        <v>8</v>
      </c>
      <c r="Q232">
        <v>397</v>
      </c>
      <c r="R232" t="s">
        <v>462</v>
      </c>
      <c r="S232" t="s">
        <v>39</v>
      </c>
      <c r="T232">
        <v>6.109</v>
      </c>
      <c r="U232" t="s">
        <v>16</v>
      </c>
      <c r="V232">
        <v>0.97559606842251101</v>
      </c>
      <c r="W232" t="s">
        <v>41</v>
      </c>
    </row>
    <row r="233" spans="1:23">
      <c r="A233">
        <v>372.23229980468801</v>
      </c>
      <c r="B233">
        <v>5.05988333333333</v>
      </c>
      <c r="C233">
        <v>19774.314453125</v>
      </c>
      <c r="D233">
        <v>32245.244140625</v>
      </c>
      <c r="E233">
        <v>179010.78125</v>
      </c>
      <c r="F233">
        <v>35653.3359375</v>
      </c>
      <c r="G233">
        <v>15364.9443359375</v>
      </c>
      <c r="H233">
        <v>28123400</v>
      </c>
      <c r="I233">
        <v>261021.171875</v>
      </c>
      <c r="J233">
        <v>1323123.375</v>
      </c>
      <c r="K233">
        <v>259725.59375</v>
      </c>
      <c r="L233">
        <v>64176.296875</v>
      </c>
      <c r="M233">
        <v>10966.7333984375</v>
      </c>
      <c r="N233">
        <v>168875.03125</v>
      </c>
      <c r="O233">
        <v>152347.0625</v>
      </c>
      <c r="P233">
        <v>6</v>
      </c>
      <c r="Q233">
        <v>273</v>
      </c>
      <c r="R233" t="s">
        <v>375</v>
      </c>
      <c r="S233" t="s">
        <v>39</v>
      </c>
      <c r="T233">
        <v>6.3419999999999996</v>
      </c>
      <c r="U233" t="s">
        <v>376</v>
      </c>
      <c r="V233">
        <v>0.269199336240597</v>
      </c>
      <c r="W233" t="s">
        <v>41</v>
      </c>
    </row>
    <row r="234" spans="1:23">
      <c r="F234" s="1"/>
      <c r="L234" s="2"/>
    </row>
    <row r="235" spans="1:23">
      <c r="F235" s="1"/>
      <c r="L235" s="2"/>
    </row>
    <row r="236" spans="1:23">
      <c r="F236" s="1"/>
      <c r="L236" s="2"/>
    </row>
    <row r="237" spans="1:23">
      <c r="F237" s="1"/>
      <c r="L237" s="2"/>
    </row>
    <row r="238" spans="1:23">
      <c r="F238" s="1"/>
      <c r="L238" s="2"/>
    </row>
    <row r="239" spans="1:23">
      <c r="F239" s="1"/>
      <c r="L239" s="2"/>
    </row>
    <row r="240" spans="1:23">
      <c r="F240" s="1"/>
      <c r="L240" s="2"/>
    </row>
    <row r="241" spans="6:12">
      <c r="F241" s="1"/>
      <c r="L241" s="2"/>
    </row>
    <row r="242" spans="6:12">
      <c r="F242" s="1"/>
      <c r="L242" s="2"/>
    </row>
  </sheetData>
  <sortState xmlns:xlrd2="http://schemas.microsoft.com/office/spreadsheetml/2017/richdata2" ref="A2:W294">
    <sortCondition ref="T1:T294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Hui Peng</cp:lastModifiedBy>
  <dcterms:created xsi:type="dcterms:W3CDTF">2015-06-05T18:17:20Z</dcterms:created>
  <dcterms:modified xsi:type="dcterms:W3CDTF">2024-05-28T02:49:35Z</dcterms:modified>
</cp:coreProperties>
</file>