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生信模板表" sheetId="3" r:id="rId1"/>
  </sheets>
  <externalReferences>
    <externalReference r:id="rId2"/>
    <externalReference r:id="rId3"/>
  </externalReferences>
  <definedNames>
    <definedName name="MixA">CONCATENATE([1]非血建库!$C$7&amp;[1]非血建库!$E$7,",",[1]非血建库!$I$6&amp;[1]非血建库!$M$6,",",[1]非血建库!$C$8&amp;[1]非血建库!$E$8,",")</definedName>
    <definedName name="MixC">CONCATENATE([2]非血建库!$I$7&amp;[2]非血建库!$M$7,",",[2]非血建库!$I$6&amp;[2]非血建库!$M$6,",",[2]非血建库!$C$9&amp;[2]非血建库!$E$9,",",[2]非血建库!$I$8&amp;[2]非血建库!$M$8,",")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<sst xmlns="http://schemas.openxmlformats.org/spreadsheetml/2006/main" count="26" uniqueCount="23">
  <si>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广州微远基因科技有限公司</t>
  </si>
  <si>
    <t>序号</t>
  </si>
  <si>
    <t>项目名称</t>
  </si>
  <si>
    <t>样品编号</t>
  </si>
  <si>
    <t>患者姓名</t>
  </si>
  <si>
    <t>分组信息</t>
  </si>
  <si>
    <t>实验室编号</t>
  </si>
  <si>
    <t>子文库编号</t>
  </si>
  <si>
    <t>接头编号</t>
  </si>
  <si>
    <t>Adapter编号</t>
  </si>
  <si>
    <t>检测流程</t>
  </si>
  <si>
    <t>提取浓度（ng/ul）</t>
  </si>
  <si>
    <t>文库终浓度(ng/ul）</t>
  </si>
  <si>
    <t>备注</t>
  </si>
  <si>
    <t>例数-单位名称-客户名称-样本类型-对应的流程</t>
  </si>
  <si>
    <t>61-S</t>
  </si>
  <si>
    <t>XXX</t>
  </si>
  <si>
    <t>KY14538</t>
  </si>
  <si>
    <t>T130</t>
  </si>
  <si>
    <t>DNA</t>
  </si>
  <si>
    <t>62-S</t>
  </si>
  <si>
    <t>KY14539</t>
  </si>
  <si>
    <t>T131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</si>
</sst>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7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6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1"/>
      <color indexed="9"/>
      <name val="宋体"/>
      <charset val="134"/>
    </font>
    <font>
      <sz val="10"/>
      <name val="Arial"/>
      <charset val="134"/>
    </font>
    <font>
      <b/>
      <sz val="15"/>
      <color indexed="56"/>
      <name val="宋体"/>
      <charset val="134"/>
    </font>
    <font>
      <b/>
      <sz val="15"/>
      <color indexed="62"/>
      <name val="宋体"/>
      <charset val="134"/>
    </font>
    <font>
      <b/>
      <sz val="13"/>
      <color indexed="56"/>
      <name val="宋体"/>
      <charset val="134"/>
    </font>
    <font>
      <b/>
      <sz val="13"/>
      <color indexed="62"/>
      <name val="宋体"/>
      <charset val="134"/>
    </font>
    <font>
      <b/>
      <sz val="18"/>
      <color indexed="62"/>
      <name val="宋体"/>
      <charset val="134"/>
    </font>
    <font>
      <b/>
      <sz val="11"/>
      <color indexed="62"/>
      <name val="宋体"/>
      <charset val="134"/>
    </font>
    <font>
      <b/>
      <sz val="11"/>
      <color indexed="56"/>
      <name val="宋体"/>
      <charset val="134"/>
    </font>
    <font>
      <b/>
      <sz val="18"/>
      <color theme="3"/>
      <name val="宋体"/>
      <charset val="134"/>
      <scheme val="major"/>
    </font>
    <font>
      <b/>
      <sz val="18"/>
      <color indexed="56"/>
      <name val="宋体"/>
      <charset val="134"/>
    </font>
    <font>
      <sz val="12"/>
      <color rgb="FF9C0006"/>
      <name val="宋体"/>
      <charset val="134"/>
      <scheme val="minor"/>
    </font>
    <font>
      <sz val="11"/>
      <color indexed="60"/>
      <name val="宋体"/>
      <charset val="134"/>
    </font>
    <font>
      <sz val="11"/>
      <color indexed="20"/>
      <name val="宋体"/>
      <charset val="134"/>
    </font>
    <font>
      <sz val="11"/>
      <name val="Tahoma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1"/>
      <color theme="1"/>
      <name val="Tahoma"/>
      <charset val="134"/>
    </font>
    <font>
      <u/>
      <sz val="11"/>
      <color rgb="FF0000FF"/>
      <name val="宋体"/>
      <charset val="134"/>
      <scheme val="minor"/>
    </font>
    <font>
      <u/>
      <sz val="11"/>
      <color indexed="12"/>
      <name val="宋体"/>
      <charset val="134"/>
    </font>
    <font>
      <u/>
      <sz val="12"/>
      <color indexed="12"/>
      <name val="宋体"/>
      <charset val="134"/>
    </font>
    <font>
      <sz val="12"/>
      <color rgb="FF006100"/>
      <name val="宋体"/>
      <charset val="134"/>
      <scheme val="minor"/>
    </font>
    <font>
      <sz val="11"/>
      <color indexed="17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2"/>
      <color rgb="FFFA7D00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i/>
      <sz val="12"/>
      <color rgb="FF7F7F7F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2"/>
      <color rgb="FFFA7D00"/>
      <name val="宋体"/>
      <charset val="134"/>
      <scheme val="minor"/>
    </font>
    <font>
      <sz val="12"/>
      <color rgb="FF9C6500"/>
      <name val="宋体"/>
      <charset val="134"/>
      <scheme val="minor"/>
    </font>
    <font>
      <b/>
      <sz val="12"/>
      <color rgb="FF3F3F3F"/>
      <name val="宋体"/>
      <charset val="134"/>
      <scheme val="minor"/>
    </font>
    <font>
      <b/>
      <sz val="11"/>
      <color indexed="63"/>
      <name val="宋体"/>
      <charset val="134"/>
    </font>
    <font>
      <sz val="12"/>
      <color rgb="FF3F3F76"/>
      <name val="宋体"/>
      <charset val="134"/>
      <scheme val="minor"/>
    </font>
    <font>
      <sz val="11"/>
      <color indexed="62"/>
      <name val="宋体"/>
      <charset val="134"/>
    </font>
  </fonts>
  <fills count="7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7717215491195"/>
        <bgColor indexed="64"/>
      </patternFill>
    </fill>
    <fill>
      <patternFill patternType="solid">
        <fgColor theme="4" tint="0.3976866969817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7717215491195"/>
        <bgColor indexed="64"/>
      </patternFill>
    </fill>
    <fill>
      <patternFill patternType="solid">
        <fgColor theme="5" tint="0.397686696981719"/>
        <bgColor indexed="64"/>
      </patternFill>
    </fill>
    <fill>
      <patternFill patternType="solid">
        <fgColor theme="6" tint="0.397717215491195"/>
        <bgColor indexed="64"/>
      </patternFill>
    </fill>
    <fill>
      <patternFill patternType="solid">
        <fgColor theme="6" tint="0.3976866969817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397717215491195"/>
        <bgColor indexed="64"/>
      </patternFill>
    </fill>
    <fill>
      <patternFill patternType="solid">
        <fgColor theme="7" tint="0.3976866969817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7717215491195"/>
        <bgColor indexed="64"/>
      </patternFill>
    </fill>
    <fill>
      <patternFill patternType="solid">
        <fgColor theme="8" tint="0.3976866969817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7717215491195"/>
        <bgColor indexed="64"/>
      </patternFill>
    </fill>
    <fill>
      <patternFill patternType="solid">
        <fgColor theme="9" tint="0.3976866969817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theme="4" tint="0.397717215491195"/>
      </bottom>
      <diagonal/>
    </border>
    <border>
      <left/>
      <right/>
      <top/>
      <bottom style="medium">
        <color theme="4" tint="0.397686696981719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29" fillId="60" borderId="0" applyNumberFormat="0" applyBorder="0" applyAlignment="0" applyProtection="0">
      <alignment vertical="center"/>
    </xf>
    <xf numFmtId="0" fontId="29" fillId="61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0" borderId="0"/>
    <xf numFmtId="0" fontId="13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28" fillId="0" borderId="0">
      <alignment vertical="center"/>
    </xf>
    <xf numFmtId="0" fontId="45" fillId="0" borderId="0">
      <alignment vertical="center"/>
    </xf>
    <xf numFmtId="0" fontId="27" fillId="0" borderId="0" applyProtection="0">
      <alignment vertical="center"/>
    </xf>
    <xf numFmtId="0" fontId="46" fillId="0" borderId="0" applyProtection="0">
      <alignment vertical="center"/>
    </xf>
    <xf numFmtId="0" fontId="27" fillId="0" borderId="0">
      <alignment vertical="center"/>
    </xf>
    <xf numFmtId="0" fontId="47" fillId="0" borderId="0"/>
    <xf numFmtId="0" fontId="0" fillId="0" borderId="0">
      <alignment vertical="center"/>
    </xf>
    <xf numFmtId="0" fontId="46" fillId="0" borderId="0">
      <alignment vertical="center"/>
    </xf>
    <xf numFmtId="0" fontId="27" fillId="0" borderId="0">
      <alignment vertical="center"/>
    </xf>
    <xf numFmtId="0" fontId="46" fillId="0" borderId="0"/>
    <xf numFmtId="0" fontId="0" fillId="0" borderId="0"/>
    <xf numFmtId="0" fontId="27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51" fillId="6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5" fillId="65" borderId="22" applyNumberFormat="0" applyAlignment="0" applyProtection="0">
      <alignment vertical="center"/>
    </xf>
    <xf numFmtId="0" fontId="56" fillId="4" borderId="5" applyNumberFormat="0" applyAlignment="0" applyProtection="0">
      <alignment vertical="center"/>
    </xf>
    <xf numFmtId="0" fontId="55" fillId="66" borderId="22" applyNumberFormat="0" applyAlignment="0" applyProtection="0">
      <alignment vertical="center"/>
    </xf>
    <xf numFmtId="0" fontId="57" fillId="5" borderId="7" applyNumberFormat="0" applyAlignment="0" applyProtection="0">
      <alignment vertical="center"/>
    </xf>
    <xf numFmtId="0" fontId="58" fillId="67" borderId="23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24" applyNumberFormat="0" applyFill="0" applyAlignment="0" applyProtection="0">
      <alignment vertical="center"/>
    </xf>
    <xf numFmtId="0" fontId="64" fillId="0" borderId="8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7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42" fillId="73" borderId="0" applyNumberFormat="0" applyBorder="0" applyAlignment="0" applyProtection="0">
      <alignment vertical="center"/>
    </xf>
    <xf numFmtId="0" fontId="66" fillId="4" borderId="6" applyNumberFormat="0" applyAlignment="0" applyProtection="0">
      <alignment vertical="center"/>
    </xf>
    <xf numFmtId="0" fontId="67" fillId="65" borderId="25" applyNumberFormat="0" applyAlignment="0" applyProtection="0">
      <alignment vertical="center"/>
    </xf>
    <xf numFmtId="0" fontId="67" fillId="66" borderId="25" applyNumberFormat="0" applyAlignment="0" applyProtection="0">
      <alignment vertical="center"/>
    </xf>
    <xf numFmtId="0" fontId="68" fillId="3" borderId="5" applyNumberFormat="0" applyAlignment="0" applyProtection="0">
      <alignment vertical="center"/>
    </xf>
    <xf numFmtId="0" fontId="69" fillId="42" borderId="22" applyNumberFormat="0" applyAlignment="0" applyProtection="0">
      <alignment vertical="center"/>
    </xf>
    <xf numFmtId="0" fontId="28" fillId="2" borderId="2" applyNumberFormat="0" applyFont="0" applyAlignment="0" applyProtection="0">
      <alignment vertical="center"/>
    </xf>
    <xf numFmtId="0" fontId="27" fillId="74" borderId="26" applyNumberFormat="0" applyFont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" fontId="3" fillId="0" borderId="1" xfId="120" applyNumberFormat="1" applyFont="1" applyFill="1" applyBorder="1" applyAlignment="1">
      <alignment horizontal="center" vertical="center" wrapText="1"/>
    </xf>
    <xf numFmtId="0" fontId="4" fillId="0" borderId="1" xfId="120" applyFont="1" applyFill="1" applyBorder="1" applyAlignment="1">
      <alignment horizontal="center" vertical="center" wrapText="1"/>
    </xf>
    <xf numFmtId="0" fontId="3" fillId="0" borderId="1" xfId="120" applyFont="1" applyFill="1" applyBorder="1" applyAlignment="1">
      <alignment horizontal="center" vertical="center" wrapText="1"/>
    </xf>
    <xf numFmtId="49" fontId="4" fillId="0" borderId="1" xfId="120" applyNumberFormat="1" applyFont="1" applyFill="1" applyBorder="1" applyAlignment="1">
      <alignment horizontal="center" vertical="center" wrapText="1"/>
    </xf>
    <xf numFmtId="176" fontId="3" fillId="0" borderId="1" xfId="120" applyNumberFormat="1" applyFont="1" applyFill="1" applyBorder="1" applyAlignment="1">
      <alignment horizontal="center" vertical="center" wrapText="1"/>
    </xf>
    <xf numFmtId="49" fontId="3" fillId="0" borderId="1" xfId="120" applyNumberFormat="1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3 2" xfId="49"/>
    <cellStyle name="20% - 强调文字颜色 1 2 21" xfId="50"/>
    <cellStyle name="20% - 强调文字颜色 2 2" xfId="51"/>
    <cellStyle name="20% - 强调文字颜色 2 4 2 3" xfId="52"/>
    <cellStyle name="20% - 强调文字颜色 3 2" xfId="53"/>
    <cellStyle name="20% - 强调文字颜色 3 2 9 2 3" xfId="54"/>
    <cellStyle name="20% - 强调文字颜色 4 2 2 6" xfId="55"/>
    <cellStyle name="20% - 强调文字颜色 5 17 2 2" xfId="56"/>
    <cellStyle name="20% - 强调文字颜色 5 2 20" xfId="57"/>
    <cellStyle name="20% - 强调文字颜色 6 19 3" xfId="58"/>
    <cellStyle name="20% - 强调文字颜色 6 2 2 5" xfId="59"/>
    <cellStyle name="40% - 强调文字颜色 1 2 2 5" xfId="60"/>
    <cellStyle name="40% - 强调文字颜色 2 14 2" xfId="61"/>
    <cellStyle name="40% - 强调文字颜色 2 2 2" xfId="62"/>
    <cellStyle name="40% - 强调文字颜色 3 2 2" xfId="63"/>
    <cellStyle name="40% - 强调文字颜色 3 22 2" xfId="64"/>
    <cellStyle name="40% - 强调文字颜色 4 2 16 4" xfId="65"/>
    <cellStyle name="40% - 强调文字颜色 4 2 2 5" xfId="66"/>
    <cellStyle name="40% - 强调文字颜色 5 2 13 2" xfId="67"/>
    <cellStyle name="40% - 强调文字颜色 5 2 20" xfId="68"/>
    <cellStyle name="40% - 强调文字颜色 6 18 2 2" xfId="69"/>
    <cellStyle name="40% - 强调文字颜色 6 2 20" xfId="70"/>
    <cellStyle name="60% - 强调文字颜色 1 2 2 5" xfId="71"/>
    <cellStyle name="60% - 强调文字颜色 1 2 2 6" xfId="72"/>
    <cellStyle name="60% - 强调文字颜色 1 23" xfId="73"/>
    <cellStyle name="60% - 强调文字颜色 1 4 2 2" xfId="74"/>
    <cellStyle name="60% - 强调文字颜色 2 2 2 5" xfId="75"/>
    <cellStyle name="60% - 强调文字颜色 2 2 2 6" xfId="76"/>
    <cellStyle name="60% - 强调文字颜色 2 3" xfId="77"/>
    <cellStyle name="60% - 强调文字颜色 3 2" xfId="78"/>
    <cellStyle name="60% - 强调文字颜色 3 2 21" xfId="79"/>
    <cellStyle name="60% - 强调文字颜色 3 20 2" xfId="80"/>
    <cellStyle name="60% - 强调文字颜色 3 23" xfId="81"/>
    <cellStyle name="60% - 强调文字颜色 4 18 2" xfId="82"/>
    <cellStyle name="60% - 强调文字颜色 4 2 20" xfId="83"/>
    <cellStyle name="60% - 强调文字颜色 4 2 21" xfId="84"/>
    <cellStyle name="60% - 强调文字颜色 4 23 2" xfId="85"/>
    <cellStyle name="60% - 强调文字颜色 5 13 2 2" xfId="86"/>
    <cellStyle name="60% - 强调文字颜色 5 2 2 5" xfId="87"/>
    <cellStyle name="60% - 强调文字颜色 5 2 21" xfId="88"/>
    <cellStyle name="60% - 强调文字颜色 6 18" xfId="89"/>
    <cellStyle name="60% - 强调文字颜色 6 2 20" xfId="90"/>
    <cellStyle name="60% - 强调文字颜色 6 2 21" xfId="91"/>
    <cellStyle name="60% - 强调文字颜色 6 23" xfId="92"/>
    <cellStyle name="Normal 2" xfId="93"/>
    <cellStyle name="标题 1 2" xfId="94"/>
    <cellStyle name="标题 1 2 2 4" xfId="95"/>
    <cellStyle name="标题 1 23 2" xfId="96"/>
    <cellStyle name="标题 2 2 16" xfId="97"/>
    <cellStyle name="标题 2 2 20" xfId="98"/>
    <cellStyle name="标题 2 23 2" xfId="99"/>
    <cellStyle name="标题 26" xfId="100"/>
    <cellStyle name="标题 3 2" xfId="101"/>
    <cellStyle name="标题 3 2 2 6" xfId="102"/>
    <cellStyle name="标题 3 23" xfId="103"/>
    <cellStyle name="标题 3 3 2 2 2" xfId="104"/>
    <cellStyle name="标题 4 2 16" xfId="105"/>
    <cellStyle name="标题 4 23" xfId="106"/>
    <cellStyle name="标题 5 2" xfId="107"/>
    <cellStyle name="标题 5 3 3" xfId="108"/>
    <cellStyle name="差 2 20" xfId="109"/>
    <cellStyle name="差 23" xfId="110"/>
    <cellStyle name="差 3 3 2" xfId="111"/>
    <cellStyle name="常规 10" xfId="112"/>
    <cellStyle name="常规 10 10 2 2 2 2" xfId="113"/>
    <cellStyle name="常规 10 16" xfId="114"/>
    <cellStyle name="常规 10 3 3" xfId="115"/>
    <cellStyle name="常规 2 2 2 5 3 2" xfId="116"/>
    <cellStyle name="常规 2 2 4 2 6" xfId="117"/>
    <cellStyle name="常规 2 21 3" xfId="118"/>
    <cellStyle name="常规 2 25" xfId="119"/>
    <cellStyle name="常规 21 6" xfId="120"/>
    <cellStyle name="常规 23" xfId="121"/>
    <cellStyle name="常规 26" xfId="122"/>
    <cellStyle name="常规 3 27" xfId="123"/>
    <cellStyle name="常规 3 34" xfId="124"/>
    <cellStyle name="常规 4 4 3 9" xfId="125"/>
    <cellStyle name="常规 5 5 2 2 2 3 5" xfId="126"/>
    <cellStyle name="常规_Sheet1" xfId="127"/>
    <cellStyle name="超链接 4 2 6 2 2" xfId="128"/>
    <cellStyle name="超链接 4 2 6 2 3" xfId="129"/>
    <cellStyle name="超链接 7" xfId="130"/>
    <cellStyle name="好 2" xfId="131"/>
    <cellStyle name="好 2 7 2" xfId="132"/>
    <cellStyle name="汇总 2" xfId="133"/>
    <cellStyle name="汇总 2 4" xfId="134"/>
    <cellStyle name="汇总 23" xfId="135"/>
    <cellStyle name="计算 2 19" xfId="136"/>
    <cellStyle name="计算 2 20" xfId="137"/>
    <cellStyle name="计算 23" xfId="138"/>
    <cellStyle name="检查单元格 2 20" xfId="139"/>
    <cellStyle name="检查单元格 2 7" xfId="140"/>
    <cellStyle name="解释性文本 2 15" xfId="141"/>
    <cellStyle name="解释性文本 2 20" xfId="142"/>
    <cellStyle name="警告文本 2 2" xfId="143"/>
    <cellStyle name="警告文本 2 5 2" xfId="144"/>
    <cellStyle name="链接单元格 11" xfId="145"/>
    <cellStyle name="链接单元格 2 2 5" xfId="146"/>
    <cellStyle name="强调文字颜色 1 2" xfId="147"/>
    <cellStyle name="强调文字颜色 1 21" xfId="148"/>
    <cellStyle name="强调文字颜色 2 2 20" xfId="149"/>
    <cellStyle name="强调文字颜色 2 2 4 2 2" xfId="150"/>
    <cellStyle name="强调文字颜色 3 2" xfId="151"/>
    <cellStyle name="强调文字颜色 3 2 13 2" xfId="152"/>
    <cellStyle name="强调文字颜色 4 2" xfId="153"/>
    <cellStyle name="强调文字颜色 4 23" xfId="154"/>
    <cellStyle name="强调文字颜色 5 2 2" xfId="155"/>
    <cellStyle name="强调文字颜色 6 10" xfId="156"/>
    <cellStyle name="强调文字颜色 6 2 2 5" xfId="157"/>
    <cellStyle name="适中 2 20" xfId="158"/>
    <cellStyle name="适中 2 6 2" xfId="159"/>
    <cellStyle name="输出 2 2 5" xfId="160"/>
    <cellStyle name="输出 2 8 3" xfId="161"/>
    <cellStyle name="输出 23" xfId="162"/>
    <cellStyle name="输入 2" xfId="163"/>
    <cellStyle name="输入 3 4 2 2" xfId="164"/>
    <cellStyle name="注释 2" xfId="165"/>
    <cellStyle name="注释 5" xfId="166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C7CE"/>
        </patternFill>
      </fill>
    </dxf>
  </dxf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/share/&#20844;&#21496;&#20849;&#20139;&#25991;&#20214;/&#23454;&#39564;&#23460;&#35760;&#24405;/2.&#23454;&#39564;&#23460;&#27969;&#31243;&#34920;/1.Ultra%20Dual&#27969;&#31243;&#21333;/2024&#24180;/11&#26376;/&#27969;&#31243;&#21333;&#25286;&#20998;-%20Ultra%20Dual%202024xxxx-&#24191;&#24030;G99&#24179;&#21488;-Ultra%202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/share/share/&#20844;&#21496;&#20849;&#20139;&#25991;&#20214;/&#23454;&#39564;&#23460;&#35760;&#24405;/2.&#23454;&#39564;&#23460;&#27969;&#31243;&#34920;/1.Ultra%20Dual&#27969;&#31243;&#21333;/2024&#24180;/11&#26376;/&#27969;&#31243;&#21333;&#25286;&#20998;-%20Ultra%20Dual%202024xxxx-&#24191;&#24030;G99&#24179;&#21488;-Ultra%202.0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出库单"/>
      <sheetName val="血液建库 "/>
      <sheetName val="非血建库"/>
      <sheetName val="排版上样"/>
      <sheetName val="pool信息表"/>
      <sheetName val="捕获详情"/>
      <sheetName val="酶标仪浓度"/>
      <sheetName val="预警"/>
      <sheetName val="液化"/>
      <sheetName val="非血自动化提取及建库流程单"/>
      <sheetName val="血液样本提取流程单"/>
      <sheetName val="杂交捕获流程单"/>
      <sheetName val="UMSI及index"/>
      <sheetName val="流程单拆分- Ultra Dual 2024xxxx-广州G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出库单"/>
      <sheetName val="血液建库 "/>
      <sheetName val="非血建库"/>
      <sheetName val="排版上样"/>
      <sheetName val="pool信息表"/>
      <sheetName val="捕获详情"/>
      <sheetName val="酶标仪浓度"/>
      <sheetName val="预警"/>
      <sheetName val="液化"/>
      <sheetName val="非血自动化提取及建库流程单"/>
      <sheetName val="血液样本提取流程单"/>
      <sheetName val="杂交捕获流程单"/>
      <sheetName val="UMSI及index"/>
      <sheetName val="流程单拆分- Ultra Dual 2024xxxx-广州G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4"/>
  </sheetPr>
  <dimension ref="A1:M63"/>
  <sheetViews>
    <sheetView tabSelected="1" workbookViewId="0">
      <selection activeCell="C7" sqref="C7"/>
    </sheetView>
  </sheetViews>
  <sheetFormatPr defaultColWidth="9" defaultRowHeight="16.5"/>
  <cols>
    <col min="1" max="1" width="9" style="1"/>
    <col min="2" max="2" width="45.2727272727273" style="1" customWidth="1"/>
    <col min="3" max="3" width="14.9090909090909" style="1" customWidth="1"/>
    <col min="4" max="4" width="15.7454545454545" style="1" customWidth="1"/>
    <col min="5" max="5" width="10.2909090909091" style="1" customWidth="1"/>
    <col min="6" max="6" width="11.8090909090909" style="1" customWidth="1"/>
    <col min="7" max="7" width="18.6363636363636" style="1" customWidth="1"/>
    <col min="8" max="10" width="9" style="1"/>
    <col min="11" max="11" width="12.9090909090909" style="1" customWidth="1"/>
    <col min="12" max="12" width="10.8181818181818" style="1" customWidth="1"/>
    <col min="13" max="13" width="14.7727272727273" style="1" customWidth="1"/>
    <col min="15" max="16384" width="9" style="1"/>
  </cols>
  <sheetData>
    <row r="1" ht="40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3" spans="1:13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5" t="s">
        <v>6</v>
      </c>
      <c r="G2" s="4" t="s">
        <v>7</v>
      </c>
      <c r="H2" s="4" t="s">
        <v>8</v>
      </c>
      <c r="I2" s="6" t="s">
        <v>9</v>
      </c>
      <c r="J2" s="5" t="s">
        <v>10</v>
      </c>
      <c r="K2" s="7" t="s">
        <v>11</v>
      </c>
      <c r="L2" s="8" t="s">
        <v>12</v>
      </c>
      <c r="M2" s="5" t="s">
        <v>13</v>
      </c>
    </row>
    <row r="3" customFormat="1" ht="14" spans="1:13">
      <c r="A3" s="9">
        <v>1</v>
      </c>
      <c r="B3" s="9" t="s">
        <v>14</v>
      </c>
      <c r="C3" s="10" t="s">
        <v>15</v>
      </c>
      <c r="D3" s="9" t="s">
        <v>16</v>
      </c>
      <c r="E3" s="11">
        <v>33</v>
      </c>
      <c r="F3" s="11" t="s">
        <v>17</v>
      </c>
      <c r="G3" s="10" t="str">
        <f>F3&amp;"-"&amp;1&amp;"-"&amp;H3&amp;IF(J3="DNA","D",IF(J3="RNA","R","?"))</f>
        <v>KY14538-1-T130D</v>
      </c>
      <c r="H3" s="10" t="s">
        <v>18</v>
      </c>
      <c r="I3" s="10"/>
      <c r="J3" s="10" t="s">
        <v>19</v>
      </c>
      <c r="K3" s="10">
        <v>0.562</v>
      </c>
      <c r="L3" s="10">
        <v>16.9</v>
      </c>
      <c r="M3" s="10"/>
    </row>
    <row r="4" customFormat="1" ht="14" spans="1:13">
      <c r="A4" s="9">
        <v>2</v>
      </c>
      <c r="B4" s="9" t="s">
        <v>14</v>
      </c>
      <c r="C4" s="10" t="s">
        <v>20</v>
      </c>
      <c r="D4" s="9" t="s">
        <v>16</v>
      </c>
      <c r="E4" s="11">
        <v>34</v>
      </c>
      <c r="F4" s="11" t="s">
        <v>21</v>
      </c>
      <c r="G4" s="10" t="str">
        <f>F4&amp;"-"&amp;1&amp;"-"&amp;H4&amp;IF(J4="DNA","D",IF(J4="RNA","R","?"))</f>
        <v>KY14539-1-T131D</v>
      </c>
      <c r="H4" s="10" t="s">
        <v>22</v>
      </c>
      <c r="I4" s="10"/>
      <c r="J4" s="10" t="s">
        <v>19</v>
      </c>
      <c r="K4" s="10">
        <v>1.562</v>
      </c>
      <c r="L4" s="10">
        <v>17.9</v>
      </c>
      <c r="M4" s="10"/>
    </row>
    <row r="5" customFormat="1" ht="14" spans="1:13">
      <c r="A5" s="12"/>
      <c r="B5" s="12"/>
      <c r="C5" s="13"/>
      <c r="D5" s="12"/>
      <c r="E5" s="14"/>
      <c r="F5" s="14"/>
      <c r="G5" s="13"/>
      <c r="H5" s="13"/>
      <c r="I5" s="13"/>
      <c r="J5" s="13"/>
      <c r="K5" s="13"/>
      <c r="L5" s="13"/>
      <c r="M5" s="13"/>
    </row>
    <row r="6" customFormat="1" ht="14" spans="1:13">
      <c r="A6" s="12"/>
      <c r="B6" s="12"/>
      <c r="C6" s="13"/>
      <c r="D6" s="12"/>
      <c r="E6" s="14"/>
      <c r="F6" s="14"/>
      <c r="G6" s="13"/>
      <c r="H6" s="13"/>
      <c r="I6" s="13"/>
      <c r="J6" s="13"/>
      <c r="K6" s="13"/>
      <c r="L6" s="13"/>
      <c r="M6" s="13"/>
    </row>
    <row r="7" customFormat="1" ht="14" spans="1:13">
      <c r="A7" s="12"/>
      <c r="B7" s="12"/>
      <c r="C7" s="13"/>
      <c r="D7" s="12"/>
      <c r="E7" s="14"/>
      <c r="F7" s="14"/>
      <c r="G7" s="13"/>
      <c r="H7" s="13"/>
      <c r="I7" s="13"/>
      <c r="J7" s="13"/>
      <c r="K7" s="13"/>
      <c r="L7" s="13"/>
      <c r="M7" s="13"/>
    </row>
    <row r="8" spans="1:13">
      <c r="A8" s="15"/>
      <c r="B8" s="15"/>
      <c r="C8" s="16"/>
      <c r="D8" s="12"/>
      <c r="E8" s="14"/>
      <c r="F8" s="14"/>
      <c r="G8" s="13"/>
      <c r="H8" s="13"/>
      <c r="I8" s="13"/>
      <c r="J8" s="13"/>
      <c r="K8" s="13"/>
      <c r="L8" s="13"/>
      <c r="M8" s="13"/>
    </row>
    <row r="9" spans="1:13">
      <c r="A9" s="15"/>
      <c r="B9" s="15"/>
      <c r="C9" s="16"/>
      <c r="D9" s="12"/>
      <c r="E9" s="14"/>
      <c r="F9" s="14"/>
      <c r="G9" s="13"/>
      <c r="H9" s="13"/>
      <c r="I9" s="13"/>
      <c r="J9" s="13"/>
      <c r="K9" s="13"/>
      <c r="L9" s="13"/>
      <c r="M9" s="13"/>
    </row>
    <row r="10" spans="1:13">
      <c r="A10" s="15"/>
      <c r="B10" s="15"/>
      <c r="C10" s="16"/>
      <c r="D10" s="12"/>
      <c r="E10" s="14"/>
      <c r="F10" s="14"/>
      <c r="G10" s="13"/>
      <c r="H10" s="13"/>
      <c r="I10" s="13"/>
      <c r="J10" s="13"/>
      <c r="K10" s="13"/>
      <c r="L10" s="13"/>
      <c r="M10" s="13"/>
    </row>
    <row r="11" spans="1:13">
      <c r="A11" s="15"/>
      <c r="B11" s="15"/>
      <c r="C11" s="16"/>
      <c r="D11" s="12"/>
      <c r="E11" s="14"/>
      <c r="F11" s="14"/>
      <c r="G11" s="13"/>
      <c r="H11" s="13"/>
      <c r="I11" s="13"/>
      <c r="J11" s="13"/>
      <c r="K11" s="13"/>
      <c r="L11" s="13"/>
      <c r="M11" s="13"/>
    </row>
    <row r="12" spans="1:13">
      <c r="A12" s="15"/>
      <c r="B12" s="15"/>
      <c r="C12" s="16"/>
      <c r="D12" s="12"/>
      <c r="E12" s="14"/>
      <c r="F12" s="14"/>
      <c r="G12" s="13"/>
      <c r="H12" s="13"/>
      <c r="I12" s="13"/>
      <c r="J12" s="13"/>
      <c r="K12" s="13"/>
      <c r="L12" s="13"/>
      <c r="M12" s="13"/>
    </row>
    <row r="13" spans="1:13">
      <c r="A13" s="15"/>
      <c r="B13" s="15"/>
      <c r="C13" s="16"/>
      <c r="D13" s="17"/>
      <c r="E13" s="14"/>
      <c r="F13" s="14"/>
      <c r="G13" s="13"/>
      <c r="H13" s="13"/>
      <c r="I13" s="13"/>
      <c r="J13" s="13"/>
      <c r="K13" s="13"/>
      <c r="L13" s="13"/>
      <c r="M13" s="13"/>
    </row>
    <row r="14" spans="1:13">
      <c r="A14" s="15"/>
      <c r="B14" s="15"/>
      <c r="C14" s="16"/>
      <c r="D14" s="17"/>
      <c r="E14" s="14"/>
      <c r="F14" s="14"/>
      <c r="G14" s="13"/>
      <c r="H14" s="13"/>
      <c r="I14" s="13"/>
      <c r="J14" s="13"/>
      <c r="K14" s="13"/>
      <c r="L14" s="13"/>
      <c r="M14" s="13"/>
    </row>
    <row r="15" spans="1:13">
      <c r="A15" s="15"/>
      <c r="B15" s="15"/>
      <c r="C15" s="16"/>
      <c r="D15" s="17"/>
      <c r="E15" s="14"/>
      <c r="F15" s="14"/>
      <c r="G15" s="13"/>
      <c r="H15" s="13"/>
      <c r="I15" s="13"/>
      <c r="J15" s="13"/>
      <c r="K15" s="13"/>
      <c r="L15" s="13"/>
      <c r="M15" s="13"/>
    </row>
    <row r="16" spans="1:13">
      <c r="A16" s="15"/>
      <c r="B16" s="15"/>
      <c r="C16" s="16"/>
      <c r="D16" s="17"/>
      <c r="E16" s="14"/>
      <c r="F16" s="14"/>
      <c r="G16" s="13"/>
      <c r="H16" s="13"/>
      <c r="I16" s="13"/>
      <c r="J16" s="13"/>
      <c r="K16" s="13"/>
      <c r="L16" s="13"/>
      <c r="M16" s="13"/>
    </row>
    <row r="17" spans="1:13">
      <c r="A17" s="15"/>
      <c r="B17" s="15"/>
      <c r="C17" s="16"/>
      <c r="D17" s="17"/>
      <c r="E17" s="14"/>
      <c r="F17" s="14"/>
      <c r="G17" s="13"/>
      <c r="H17" s="13"/>
      <c r="I17" s="18"/>
      <c r="J17" s="13"/>
      <c r="K17" s="13"/>
      <c r="L17" s="13"/>
      <c r="M17" s="13"/>
    </row>
    <row r="18" spans="1:13">
      <c r="A18" s="15"/>
      <c r="B18" s="15"/>
      <c r="C18" s="16"/>
      <c r="D18" s="17"/>
      <c r="E18" s="14"/>
      <c r="F18" s="14"/>
      <c r="G18" s="13"/>
      <c r="H18" s="13"/>
      <c r="I18" s="18"/>
      <c r="J18" s="13"/>
      <c r="K18" s="13"/>
      <c r="L18" s="13"/>
      <c r="M18" s="13"/>
    </row>
    <row r="19" spans="1:13">
      <c r="A19" s="15"/>
      <c r="B19" s="15"/>
      <c r="C19" s="16"/>
      <c r="D19" s="18"/>
      <c r="E19" s="16"/>
      <c r="F19" s="16"/>
      <c r="G19" s="13"/>
      <c r="H19" s="18"/>
      <c r="I19" s="18"/>
      <c r="J19" s="18"/>
      <c r="K19" s="19"/>
      <c r="L19" s="18"/>
      <c r="M19" s="13"/>
    </row>
    <row r="20" spans="1:13">
      <c r="A20" s="15"/>
      <c r="B20" s="15"/>
      <c r="C20" s="16"/>
      <c r="D20" s="18"/>
      <c r="E20" s="16"/>
      <c r="F20" s="16"/>
      <c r="G20" s="13"/>
      <c r="H20" s="18"/>
      <c r="I20" s="18"/>
      <c r="J20" s="18"/>
      <c r="K20" s="19"/>
      <c r="L20" s="18"/>
      <c r="M20" s="13"/>
    </row>
    <row r="21" spans="1:13">
      <c r="A21" s="15"/>
      <c r="B21" s="15"/>
      <c r="C21" s="16"/>
      <c r="D21" s="18"/>
      <c r="E21" s="16"/>
      <c r="F21" s="16"/>
      <c r="G21" s="13"/>
      <c r="H21" s="18"/>
      <c r="I21" s="18"/>
      <c r="J21" s="18"/>
      <c r="K21" s="19"/>
      <c r="L21" s="18"/>
      <c r="M21" s="13"/>
    </row>
    <row r="22" spans="1:13">
      <c r="A22" s="15"/>
      <c r="B22" s="15"/>
      <c r="C22" s="16"/>
      <c r="D22" s="18"/>
      <c r="E22" s="16"/>
      <c r="F22" s="16"/>
      <c r="G22" s="13"/>
      <c r="H22" s="18"/>
      <c r="I22" s="18"/>
      <c r="J22" s="18"/>
      <c r="K22" s="19"/>
      <c r="L22" s="18"/>
      <c r="M22" s="13"/>
    </row>
    <row r="23" spans="1:13">
      <c r="A23" s="15"/>
      <c r="B23" s="15"/>
      <c r="C23" s="20"/>
      <c r="D23" s="18"/>
      <c r="E23" s="20"/>
      <c r="F23" s="20"/>
      <c r="G23" s="13"/>
      <c r="H23" s="18"/>
      <c r="I23" s="18"/>
      <c r="J23" s="18"/>
      <c r="K23" s="19"/>
      <c r="L23" s="18"/>
      <c r="M23" s="18"/>
    </row>
    <row r="24" spans="1:13">
      <c r="A24" s="15"/>
      <c r="B24" s="15"/>
      <c r="C24" s="20"/>
      <c r="D24" s="18"/>
      <c r="E24" s="20"/>
      <c r="F24" s="20"/>
      <c r="G24" s="13"/>
      <c r="H24" s="18"/>
      <c r="I24" s="18"/>
      <c r="J24" s="18"/>
      <c r="K24" s="19"/>
      <c r="L24" s="18"/>
      <c r="M24" s="18"/>
    </row>
    <row r="25" spans="1:13">
      <c r="A25" s="15"/>
      <c r="B25" s="15"/>
      <c r="C25" s="20"/>
      <c r="D25" s="18"/>
      <c r="E25" s="20"/>
      <c r="F25" s="20"/>
      <c r="G25" s="13"/>
      <c r="H25" s="18"/>
      <c r="I25" s="18"/>
      <c r="J25" s="18"/>
      <c r="K25" s="19"/>
      <c r="L25" s="18"/>
      <c r="M25" s="18"/>
    </row>
    <row r="26" spans="1:13">
      <c r="A26" s="15"/>
      <c r="B26" s="15"/>
      <c r="C26" s="20"/>
      <c r="D26" s="18"/>
      <c r="E26" s="20"/>
      <c r="F26" s="20"/>
      <c r="G26" s="13"/>
      <c r="H26" s="18"/>
      <c r="I26" s="18"/>
      <c r="J26" s="18"/>
      <c r="K26" s="19"/>
      <c r="L26" s="18"/>
      <c r="M26" s="18"/>
    </row>
    <row r="27" spans="1:13">
      <c r="A27" s="15"/>
      <c r="B27" s="15"/>
      <c r="C27" s="20"/>
      <c r="D27" s="18"/>
      <c r="E27" s="20"/>
      <c r="F27" s="20"/>
      <c r="G27" s="13"/>
      <c r="H27" s="18"/>
      <c r="I27" s="18"/>
      <c r="J27" s="18"/>
      <c r="K27" s="19"/>
      <c r="L27" s="18"/>
      <c r="M27" s="18"/>
    </row>
    <row r="28" spans="1:13">
      <c r="A28" s="15"/>
      <c r="B28" s="15"/>
      <c r="C28" s="20"/>
      <c r="D28" s="18"/>
      <c r="E28" s="20"/>
      <c r="F28" s="20"/>
      <c r="G28" s="13"/>
      <c r="H28" s="18"/>
      <c r="I28" s="18"/>
      <c r="J28" s="18"/>
      <c r="K28" s="19"/>
      <c r="L28" s="18"/>
      <c r="M28" s="18"/>
    </row>
    <row r="29" spans="1:13">
      <c r="A29" s="15"/>
      <c r="B29" s="15"/>
      <c r="C29" s="20"/>
      <c r="D29" s="18"/>
      <c r="E29" s="20"/>
      <c r="F29" s="20"/>
      <c r="G29" s="13"/>
      <c r="H29" s="18"/>
      <c r="I29" s="18"/>
      <c r="J29" s="18"/>
      <c r="K29" s="19"/>
      <c r="L29" s="18"/>
      <c r="M29" s="18"/>
    </row>
    <row r="30" spans="1:13">
      <c r="A30" s="15"/>
      <c r="B30" s="15"/>
      <c r="C30" s="20"/>
      <c r="D30" s="18"/>
      <c r="E30" s="20"/>
      <c r="F30" s="20"/>
      <c r="G30" s="13"/>
      <c r="H30" s="18"/>
      <c r="I30" s="18"/>
      <c r="J30" s="18"/>
      <c r="K30" s="19"/>
      <c r="L30" s="18"/>
      <c r="M30" s="18"/>
    </row>
    <row r="31" spans="1:13">
      <c r="A31" s="15"/>
      <c r="B31" s="15"/>
      <c r="C31" s="20"/>
      <c r="D31" s="20"/>
      <c r="E31" s="21"/>
      <c r="F31" s="21"/>
      <c r="G31" s="13"/>
      <c r="H31" s="18"/>
      <c r="I31" s="18"/>
      <c r="J31" s="18"/>
      <c r="K31" s="18"/>
      <c r="L31" s="18"/>
      <c r="M31" s="18"/>
    </row>
    <row r="32" spans="1:13">
      <c r="A32" s="15"/>
      <c r="B32" s="15"/>
      <c r="C32" s="20"/>
      <c r="D32" s="18"/>
      <c r="E32" s="20"/>
      <c r="F32" s="20"/>
      <c r="G32" s="13"/>
      <c r="H32" s="18"/>
      <c r="I32" s="18"/>
      <c r="J32" s="18"/>
      <c r="K32" s="19"/>
      <c r="L32" s="18"/>
      <c r="M32" s="18"/>
    </row>
    <row r="33" spans="1:13">
      <c r="A33" s="15"/>
      <c r="B33" s="15"/>
      <c r="C33" s="20"/>
      <c r="D33" s="18"/>
      <c r="E33" s="20"/>
      <c r="F33" s="20"/>
      <c r="G33" s="13"/>
      <c r="H33" s="18"/>
      <c r="I33" s="18"/>
      <c r="J33" s="18"/>
      <c r="K33" s="19"/>
      <c r="L33" s="18"/>
      <c r="M33" s="18"/>
    </row>
    <row r="34" spans="1:13">
      <c r="A34" s="15"/>
      <c r="B34" s="15"/>
      <c r="C34" s="20"/>
      <c r="D34" s="18"/>
      <c r="E34" s="20"/>
      <c r="F34" s="20"/>
      <c r="G34" s="18"/>
      <c r="H34" s="18"/>
      <c r="I34" s="18"/>
      <c r="J34" s="18"/>
      <c r="K34" s="19"/>
      <c r="L34" s="18"/>
      <c r="M34" s="18"/>
    </row>
    <row r="35" spans="1:13">
      <c r="A35" s="15"/>
      <c r="B35" s="15"/>
      <c r="C35" s="20"/>
      <c r="D35" s="18"/>
      <c r="E35" s="20"/>
      <c r="F35" s="20"/>
      <c r="G35" s="18"/>
      <c r="H35" s="18"/>
      <c r="I35" s="18"/>
      <c r="J35" s="18"/>
      <c r="K35" s="19"/>
      <c r="L35" s="18"/>
      <c r="M35" s="18"/>
    </row>
    <row r="36" spans="1:13">
      <c r="A36" s="15"/>
      <c r="B36" s="15"/>
      <c r="C36" s="20"/>
      <c r="D36" s="18"/>
      <c r="E36" s="20"/>
      <c r="F36" s="20"/>
      <c r="G36" s="18"/>
      <c r="H36" s="18"/>
      <c r="I36" s="18"/>
      <c r="J36" s="18"/>
      <c r="K36" s="19"/>
      <c r="L36" s="18"/>
      <c r="M36" s="18"/>
    </row>
    <row r="37" spans="1:13">
      <c r="A37" s="15"/>
      <c r="B37" s="15"/>
      <c r="C37" s="20"/>
      <c r="D37" s="18"/>
      <c r="E37" s="20"/>
      <c r="F37" s="20"/>
      <c r="G37" s="18"/>
      <c r="H37" s="18"/>
      <c r="I37" s="18"/>
      <c r="J37" s="18"/>
      <c r="K37" s="19"/>
      <c r="L37" s="18"/>
      <c r="M37" s="18"/>
    </row>
    <row r="38" spans="1:13">
      <c r="A38" s="15"/>
      <c r="B38" s="15"/>
      <c r="C38" s="20"/>
      <c r="D38" s="18"/>
      <c r="E38" s="20"/>
      <c r="F38" s="20"/>
      <c r="G38" s="18"/>
      <c r="H38" s="18"/>
      <c r="I38" s="18"/>
      <c r="J38" s="18"/>
      <c r="K38" s="19"/>
      <c r="L38" s="18"/>
      <c r="M38" s="18"/>
    </row>
    <row r="39" spans="1:13">
      <c r="A39" s="15"/>
      <c r="B39" s="15"/>
      <c r="C39" s="20"/>
      <c r="D39" s="18"/>
      <c r="E39" s="18"/>
      <c r="F39" s="18"/>
      <c r="G39" s="18"/>
      <c r="H39" s="18"/>
      <c r="I39" s="18"/>
      <c r="J39" s="18"/>
      <c r="K39" s="19"/>
      <c r="L39" s="18"/>
      <c r="M39" s="18"/>
    </row>
    <row r="40" spans="1:13">
      <c r="A40" s="15"/>
      <c r="B40" s="15"/>
      <c r="C40" s="20"/>
      <c r="D40" s="18"/>
      <c r="E40" s="18"/>
      <c r="F40" s="18"/>
      <c r="G40" s="18"/>
      <c r="H40" s="18"/>
      <c r="I40" s="18"/>
      <c r="J40" s="18"/>
      <c r="K40" s="19"/>
      <c r="L40" s="18"/>
      <c r="M40" s="18"/>
    </row>
    <row r="41" spans="1:13">
      <c r="A41" s="15"/>
      <c r="B41" s="15"/>
      <c r="C41" s="20"/>
      <c r="D41" s="18"/>
      <c r="E41" s="18"/>
      <c r="F41" s="18"/>
      <c r="G41" s="18"/>
      <c r="H41" s="18"/>
      <c r="I41" s="18"/>
      <c r="J41" s="18"/>
      <c r="K41" s="19"/>
      <c r="L41" s="18"/>
      <c r="M41" s="18"/>
    </row>
    <row r="42" spans="1:13">
      <c r="A42" s="15"/>
      <c r="B42" s="15"/>
      <c r="C42" s="20"/>
      <c r="D42" s="18"/>
      <c r="E42" s="18"/>
      <c r="F42" s="18"/>
      <c r="G42" s="18"/>
      <c r="H42" s="18"/>
      <c r="I42" s="18"/>
      <c r="J42" s="18"/>
      <c r="K42" s="19"/>
      <c r="L42" s="18"/>
      <c r="M42" s="18"/>
    </row>
    <row r="43" spans="1:13">
      <c r="A43" s="15"/>
      <c r="B43" s="15"/>
      <c r="C43" s="20"/>
      <c r="D43" s="18"/>
      <c r="E43" s="18"/>
      <c r="F43" s="18"/>
      <c r="G43" s="18"/>
      <c r="H43" s="18"/>
      <c r="I43" s="18"/>
      <c r="J43" s="18"/>
      <c r="K43" s="19"/>
      <c r="L43" s="18"/>
      <c r="M43" s="18"/>
    </row>
    <row r="44" spans="1:13">
      <c r="A44" s="15"/>
      <c r="B44" s="15"/>
      <c r="C44" s="20"/>
      <c r="D44" s="18"/>
      <c r="E44" s="18"/>
      <c r="F44" s="18"/>
      <c r="G44" s="18"/>
      <c r="H44" s="18"/>
      <c r="I44" s="18"/>
      <c r="J44" s="18"/>
      <c r="K44" s="19"/>
      <c r="L44" s="18"/>
      <c r="M44" s="18"/>
    </row>
    <row r="45" spans="1:13">
      <c r="A45" s="15"/>
      <c r="B45" s="15"/>
      <c r="C45" s="20"/>
      <c r="D45" s="18"/>
      <c r="E45" s="18"/>
      <c r="F45" s="18"/>
      <c r="G45" s="18"/>
      <c r="H45" s="18"/>
      <c r="I45" s="18"/>
      <c r="J45" s="18"/>
      <c r="K45" s="19"/>
      <c r="L45" s="18"/>
      <c r="M45" s="18"/>
    </row>
    <row r="46" spans="1:13">
      <c r="A46" s="15"/>
      <c r="B46" s="15"/>
      <c r="C46" s="20"/>
      <c r="D46" s="18"/>
      <c r="E46" s="18"/>
      <c r="F46" s="18"/>
      <c r="G46" s="18"/>
      <c r="H46" s="18"/>
      <c r="I46" s="18"/>
      <c r="J46" s="18"/>
      <c r="K46" s="19"/>
      <c r="L46" s="18"/>
      <c r="M46" s="18"/>
    </row>
    <row r="47" spans="1:13">
      <c r="A47" s="15"/>
      <c r="B47" s="15"/>
      <c r="C47" s="20"/>
      <c r="D47" s="18"/>
      <c r="E47" s="18"/>
      <c r="F47" s="18"/>
      <c r="G47" s="18"/>
      <c r="H47" s="18"/>
      <c r="I47" s="18"/>
      <c r="J47" s="18"/>
      <c r="K47" s="19"/>
      <c r="L47" s="18"/>
      <c r="M47" s="18"/>
    </row>
    <row r="48" spans="1:13">
      <c r="A48" s="15"/>
      <c r="B48" s="15"/>
      <c r="C48" s="20"/>
      <c r="D48" s="18"/>
      <c r="E48" s="18"/>
      <c r="F48" s="18"/>
      <c r="G48" s="18"/>
      <c r="H48" s="18"/>
      <c r="I48" s="18"/>
      <c r="J48" s="18"/>
      <c r="K48" s="19"/>
      <c r="L48" s="18"/>
      <c r="M48" s="18"/>
    </row>
    <row r="49" spans="1:13">
      <c r="A49" s="15"/>
      <c r="B49" s="15"/>
      <c r="C49" s="20"/>
      <c r="D49" s="18"/>
      <c r="E49" s="18"/>
      <c r="F49" s="18"/>
      <c r="G49" s="18"/>
      <c r="H49" s="18"/>
      <c r="I49" s="18"/>
      <c r="J49" s="18"/>
      <c r="K49" s="19"/>
      <c r="L49" s="18"/>
      <c r="M49" s="18"/>
    </row>
    <row r="50" spans="1:13">
      <c r="A50" s="15"/>
      <c r="B50" s="15"/>
      <c r="C50" s="20"/>
      <c r="D50" s="18"/>
      <c r="E50" s="18"/>
      <c r="F50" s="18"/>
      <c r="G50" s="18"/>
      <c r="H50" s="18"/>
      <c r="I50" s="18"/>
      <c r="J50" s="18"/>
      <c r="K50" s="19"/>
      <c r="L50" s="18"/>
      <c r="M50" s="18"/>
    </row>
    <row r="51" spans="1:13">
      <c r="A51" s="15"/>
      <c r="B51" s="15"/>
      <c r="C51" s="20"/>
      <c r="D51" s="18"/>
      <c r="E51" s="18"/>
      <c r="F51" s="18"/>
      <c r="G51" s="18"/>
      <c r="H51" s="18"/>
      <c r="I51" s="18"/>
      <c r="J51" s="18"/>
      <c r="K51" s="19"/>
      <c r="L51" s="18"/>
      <c r="M51" s="15"/>
    </row>
    <row r="52" spans="1:13">
      <c r="A52" s="15"/>
      <c r="B52" s="15"/>
      <c r="C52" s="20"/>
      <c r="D52" s="18"/>
      <c r="E52" s="18"/>
      <c r="F52" s="18"/>
      <c r="G52" s="18"/>
      <c r="H52" s="18"/>
      <c r="I52" s="18"/>
      <c r="J52" s="18"/>
      <c r="K52" s="19"/>
      <c r="L52" s="18"/>
      <c r="M52" s="15"/>
    </row>
    <row r="53" spans="1:13">
      <c r="A53" s="15"/>
      <c r="B53" s="15"/>
      <c r="C53" s="20"/>
      <c r="D53" s="18"/>
      <c r="E53" s="18"/>
      <c r="F53" s="18"/>
      <c r="G53" s="18"/>
      <c r="H53" s="18"/>
      <c r="I53" s="18"/>
      <c r="J53" s="18"/>
      <c r="K53" s="19"/>
      <c r="L53" s="18"/>
      <c r="M53" s="15"/>
    </row>
    <row r="54" spans="1:13">
      <c r="A54" s="15"/>
      <c r="B54" s="15"/>
      <c r="C54" s="20"/>
      <c r="D54" s="18"/>
      <c r="E54" s="18"/>
      <c r="F54" s="18"/>
      <c r="G54" s="18"/>
      <c r="H54" s="18"/>
      <c r="I54" s="18"/>
      <c r="J54" s="18"/>
      <c r="K54" s="19"/>
      <c r="L54" s="22"/>
      <c r="M54" s="15"/>
    </row>
    <row r="55" spans="1:13">
      <c r="A55" s="15"/>
      <c r="B55" s="15"/>
      <c r="C55" s="20"/>
      <c r="D55" s="18"/>
      <c r="E55" s="18"/>
      <c r="F55" s="18"/>
      <c r="G55" s="18"/>
      <c r="H55" s="18"/>
      <c r="I55" s="18"/>
      <c r="J55" s="18"/>
      <c r="K55" s="19"/>
      <c r="L55" s="22"/>
      <c r="M55" s="15"/>
    </row>
    <row r="56" spans="1:13">
      <c r="A56" s="15"/>
      <c r="B56" s="15"/>
      <c r="C56" s="20"/>
      <c r="D56" s="18"/>
      <c r="E56" s="18"/>
      <c r="F56" s="18"/>
      <c r="G56" s="18"/>
      <c r="H56" s="18"/>
      <c r="I56" s="18"/>
      <c r="J56" s="18"/>
      <c r="K56" s="19"/>
      <c r="L56" s="22"/>
      <c r="M56" s="15"/>
    </row>
    <row r="57" spans="1:13">
      <c r="A57" s="15"/>
      <c r="B57" s="15"/>
      <c r="C57" s="20"/>
      <c r="D57" s="18"/>
      <c r="E57" s="18"/>
      <c r="F57" s="18"/>
      <c r="G57" s="18"/>
      <c r="H57" s="18"/>
      <c r="I57" s="18"/>
      <c r="J57" s="18"/>
      <c r="K57" s="19"/>
      <c r="L57" s="22"/>
      <c r="M57" s="15"/>
    </row>
    <row r="58" spans="1:13">
      <c r="A58" s="15"/>
      <c r="B58" s="15"/>
      <c r="C58" s="20"/>
      <c r="D58" s="18"/>
      <c r="E58" s="18"/>
      <c r="F58" s="18"/>
      <c r="G58" s="18"/>
      <c r="H58" s="18"/>
      <c r="I58" s="18"/>
      <c r="J58" s="18"/>
      <c r="K58" s="19"/>
      <c r="L58" s="22"/>
      <c r="M58" s="15"/>
    </row>
    <row r="59" spans="1:13">
      <c r="A59" s="15"/>
      <c r="B59" s="15"/>
      <c r="C59" s="20"/>
      <c r="D59" s="18"/>
      <c r="E59" s="18"/>
      <c r="F59" s="18"/>
      <c r="G59" s="18"/>
      <c r="H59" s="18"/>
      <c r="I59" s="18"/>
      <c r="J59" s="18"/>
      <c r="K59" s="19"/>
      <c r="L59" s="22"/>
      <c r="M59" s="15"/>
    </row>
    <row r="60" spans="1:13">
      <c r="A60" s="15"/>
      <c r="B60" s="15"/>
      <c r="C60" s="20"/>
      <c r="D60" s="18"/>
      <c r="E60" s="18"/>
      <c r="F60" s="18"/>
      <c r="G60" s="18"/>
      <c r="H60" s="18"/>
      <c r="I60" s="18"/>
      <c r="J60" s="18"/>
      <c r="K60" s="19"/>
      <c r="L60" s="22"/>
      <c r="M60" s="15"/>
    </row>
    <row r="61" spans="1:13">
      <c r="A61" s="15"/>
      <c r="B61" s="15"/>
      <c r="C61" s="20"/>
      <c r="D61" s="18"/>
      <c r="E61" s="18"/>
      <c r="F61" s="18"/>
      <c r="G61" s="18"/>
      <c r="H61" s="18"/>
      <c r="I61" s="18"/>
      <c r="J61" s="18"/>
      <c r="K61" s="19"/>
      <c r="L61" s="22"/>
      <c r="M61" s="15"/>
    </row>
    <row r="62" spans="1:13">
      <c r="A62" s="15"/>
      <c r="B62" s="15"/>
      <c r="C62" s="20"/>
      <c r="D62" s="18"/>
      <c r="E62" s="18"/>
      <c r="F62" s="18"/>
      <c r="G62" s="18"/>
      <c r="H62" s="18"/>
      <c r="I62" s="22"/>
      <c r="J62" s="18"/>
      <c r="K62" s="19"/>
      <c r="L62" s="22"/>
      <c r="M62" s="15"/>
    </row>
    <row r="63" spans="1:13">
      <c r="A63" s="15"/>
      <c r="B63" s="15"/>
      <c r="C63" s="20"/>
      <c r="D63" s="18"/>
      <c r="E63" s="18"/>
      <c r="F63" s="18"/>
      <c r="G63" s="18"/>
      <c r="H63" s="18"/>
      <c r="I63" s="22"/>
      <c r="J63" s="18"/>
      <c r="K63" s="19"/>
      <c r="L63" s="22"/>
      <c r="M63" s="15"/>
    </row>
  </sheetData>
  <mergeCells count="1">
    <mergeCell ref="A1:M1"/>
  </mergeCells>
  <conditionalFormatting sqref="I2">
    <cfRule type="duplicateValues" dxfId="0" priority="1"/>
  </conditionalFormatting>
  <conditionalFormatting sqref="G3:G97">
    <cfRule type="expression" dxfId="1" priority="20">
      <formula>IFERROR(FIND($H3,RIGHT($G3,5)),2)=2</formula>
    </cfRule>
  </conditionalFormatting>
  <conditionalFormatting sqref="H2 H19:I1048576">
    <cfRule type="duplicateValues" dxfId="0" priority="44"/>
  </conditionalFormatting>
  <conditionalFormatting sqref="C3:F3 J3:K3 C4:F4 J4:K4 C5:F18 J5:K18">
    <cfRule type="expression" dxfId="2" priority="2">
      <formula>C3&lt;&gt;""</formula>
    </cfRule>
  </conditionalFormatting>
  <conditionalFormatting sqref="H3:I18">
    <cfRule type="duplicateValues" dxfId="3" priority="19"/>
    <cfRule type="duplicateValues" dxfId="0" priority="2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生信模板表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WPS_1620193511</cp:lastModifiedBy>
  <dcterms:created xsi:type="dcterms:W3CDTF">2017-07-04T06:47:00Z</dcterms:created>
  <cp:lastPrinted>2026-05-21T01:20:00Z</cp:lastPrinted>
  <dcterms:modified xsi:type="dcterms:W3CDTF">2026-06-04T06:59:51Z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F7C202C9A0E44FA297C590401CCB8DEF_13</vt:lpwstr>
  </property>
  <property fmtid="{D5CDD505-2E9C-101B-9397-08002B2CF9AE}" pid="4" name="CalculationRule">
    <vt:i4>0</vt:i4>
  </property>
</Properties>
</file>