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hj/Downloads/"/>
    </mc:Choice>
  </mc:AlternateContent>
  <xr:revisionPtr revIDLastSave="0" documentId="13_ncr:1_{067FC409-060B-3340-AECB-20D13A64C727}" xr6:coauthVersionLast="47" xr6:coauthVersionMax="47" xr10:uidLastSave="{00000000-0000-0000-0000-000000000000}"/>
  <bookViews>
    <workbookView xWindow="0" yWindow="600" windowWidth="26240" windowHeight="14680" xr2:uid="{00000000-000D-0000-FFFF-FFFF00000000}"/>
  </bookViews>
  <sheets>
    <sheet name="Sheet1" sheetId="2" r:id="rId1"/>
  </sheets>
  <definedNames>
    <definedName name="_xlnm._FilterDatabase" localSheetId="0" hidden="1">Sheet1!$A$1:$A$8336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<sst xmlns="http://schemas.openxmlformats.org/spreadsheetml/2006/main" count="103" uniqueCount="103">
  <si>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Canonical_smiles</t>
    <phoneticPr fontId="18" type="noConversion"/>
  </si>
  <si>
    <t>Nicotine</t>
  </si>
  <si>
    <t>Sildenafil</t>
    <phoneticPr fontId="18" type="noConversion"/>
  </si>
  <si>
    <t>Nitrendipine</t>
    <phoneticPr fontId="18" type="noConversion"/>
  </si>
  <si>
    <t>Vesnarinone</t>
    <phoneticPr fontId="18" type="noConversion"/>
  </si>
  <si>
    <t>Cocaine</t>
    <phoneticPr fontId="18" type="noConversion"/>
  </si>
  <si>
    <t>FDA_drug</t>
    <phoneticPr fontId="18" type="noConversion"/>
  </si>
  <si>
    <t>hERG IC50 (μM)</t>
    <phoneticPr fontId="18" type="noConversion"/>
  </si>
  <si>
    <t>Azimilide</t>
    <phoneticPr fontId="18" type="noConversion"/>
  </si>
  <si>
    <t>Clozapine</t>
    <phoneticPr fontId="18" type="noConversion"/>
  </si>
  <si>
    <t>Citalopram</t>
    <phoneticPr fontId="18" type="noConversion"/>
  </si>
  <si>
    <t>Amitriptyline</t>
    <phoneticPr fontId="18" type="noConversion"/>
  </si>
  <si>
    <t>Alosetron</t>
  </si>
  <si>
    <t>Ketoconazole</t>
  </si>
  <si>
    <t>Quinidine</t>
    <phoneticPr fontId="18" type="noConversion"/>
  </si>
  <si>
    <t>Norclozapine</t>
  </si>
  <si>
    <t>C1CN(CCN1)C2=NC3=C(C=CC(=C3)Cl)NC4=CC=CC=C42</t>
    <phoneticPr fontId="18" type="noConversion"/>
  </si>
  <si>
    <t>Imipramine</t>
    <phoneticPr fontId="18" type="noConversion"/>
  </si>
  <si>
    <t>CN1CCC[C@H]1C2=CN=CC=C2</t>
    <phoneticPr fontId="18" type="noConversion"/>
  </si>
  <si>
    <t>CCCC1=NN(C2=C1N=C(NC2=O)C3=C(C=CC(=C3)S(=O)(=O)N4CCN(CC4)C)OCC)C</t>
    <phoneticPr fontId="18" type="noConversion"/>
  </si>
  <si>
    <t>CCOC(=O)C1=C(NC(=C(C1C2=CC(=CC=C2)[N+](=O)[O-])C(=O)OC)C)C</t>
    <phoneticPr fontId="18" type="noConversion"/>
  </si>
  <si>
    <t>COC1=C(C=C(C=C1)C(=O)N2CCN(CC2)C3=CC4=C(C=C3)NC(=O)CC4)OC</t>
    <phoneticPr fontId="18" type="noConversion"/>
  </si>
  <si>
    <t>CN1[C@H]2CC[C@@H]1[C@H]([C@H](C2)OC(=O)C3=CC=CC=C3)C(=O)OC</t>
    <phoneticPr fontId="18" type="noConversion"/>
  </si>
  <si>
    <t>CN1CCN(CC1)CCCCN2C(=O)CN(C2=O)/N=C/C3=CC=C(O3)C4=CC=C(C=C4)Cl</t>
    <phoneticPr fontId="18" type="noConversion"/>
  </si>
  <si>
    <t>CN1CCN(CC1)C2=NC3=C(C=CC(=C3)Cl)NC4=CC=CC=C42</t>
    <phoneticPr fontId="18" type="noConversion"/>
  </si>
  <si>
    <t>CN(C)CCCC1(C2=C(CO1)C=C(C=C2)C#N)C3=CC=C(C=C3)F</t>
    <phoneticPr fontId="18" type="noConversion"/>
  </si>
  <si>
    <t>CN(C)CCC=C1C2=CC=CC=C2CCC3=CC=CC=C31</t>
    <phoneticPr fontId="18" type="noConversion"/>
  </si>
  <si>
    <t>CC1=C(N=CN1)CN2CCC3=C(C2=O)C4=CC=CC=C4N3C</t>
    <phoneticPr fontId="18" type="noConversion"/>
  </si>
  <si>
    <t>CC(=O)N1CCN(CC1)C2=CC=C(C=C2)OC[C@H]3CO[C@](O3)(CN4C=CN=C4)C5=C(C=C(C=C5)Cl)Cl</t>
    <phoneticPr fontId="18" type="noConversion"/>
  </si>
  <si>
    <t>COC1=CC2=C(C=CN=C2C=C1)[C@@H]([C@H]3C[C@@H]4CCN3C[C@@H]4C=C)O</t>
    <phoneticPr fontId="18" type="noConversion"/>
  </si>
  <si>
    <t>CN(C)CCCN1C2=CC=CC=C2CCC3=CC=CC=C31</t>
    <phoneticPr fontId="18" type="noConversion"/>
  </si>
  <si>
    <t>Risperidone</t>
    <phoneticPr fontId="18" type="noConversion"/>
  </si>
  <si>
    <t>CC1=C(C(=O)N2CCCCC2=N1)CCN3CCC(CC3)C4=NOC5=C4C=CC(=C5)F</t>
  </si>
  <si>
    <t>Verapamil</t>
    <phoneticPr fontId="18" type="noConversion"/>
  </si>
  <si>
    <t>CC(C)C(CCCN(C)CCC1=CC(=C(C=C1)OC)OC)(C#N)C2=CC(=C(C=C2)OC)OC</t>
  </si>
  <si>
    <t>Terfenadine</t>
    <phoneticPr fontId="18" type="noConversion"/>
  </si>
  <si>
    <t>CC(C)(C)C1=CC=C(C=C1)C(CCCN2CCC(CC2)C(C3=CC=CC=C3)(C4=CC=CC=C4)O)O</t>
  </si>
  <si>
    <t>Sertindole</t>
    <phoneticPr fontId="18" type="noConversion"/>
  </si>
  <si>
    <t>C1CN(CCC1C2=CN(C3=C2C=C(C=C3)Cl)C4=CC=C(C=C4)F)CCN5CCNC5=O</t>
  </si>
  <si>
    <t>Droperidol</t>
    <phoneticPr fontId="18" type="noConversion"/>
  </si>
  <si>
    <t>C1CN(CC=C1N2C3=CC=CC=C3NC2=O)CCCC(=O)C4=CC=C(C=C4)F</t>
  </si>
  <si>
    <t>Haloperidol</t>
    <phoneticPr fontId="18" type="noConversion"/>
  </si>
  <si>
    <t>C1CN(CCC1(C2=CC=C(C=C2)Cl)O)CCCC(=O)C3=CC=C(C=C3)F</t>
  </si>
  <si>
    <t>Mosapride</t>
  </si>
  <si>
    <t>CCOC1=CC(=C(C=C1C(=O)NCC2CN(CCO2)CC3=CC=C(C=C3)F)Cl)N</t>
  </si>
  <si>
    <t>Mefloquine</t>
    <phoneticPr fontId="18" type="noConversion"/>
  </si>
  <si>
    <t>C1CCNC(C1)C(C2=CC(=NC3=C2C=CC=C3C(F)(F)F)C(F)(F)F)O</t>
    <phoneticPr fontId="18" type="noConversion"/>
  </si>
  <si>
    <t>Dofetilide</t>
    <phoneticPr fontId="18" type="noConversion"/>
  </si>
  <si>
    <t>CN(CCC1=CC=C(C=C1)NS(=O)(=O)C)CCOC2=CC=C(C=C2)NS(=O)(=O)C</t>
  </si>
  <si>
    <t>Flecainide</t>
    <phoneticPr fontId="18" type="noConversion"/>
  </si>
  <si>
    <t>C1CCNC(C1)CNC(=O)C2=C(C=CC(=C2)OCC(F)(F)F)OCC(F)(F)F</t>
  </si>
  <si>
    <t>C1CCC(CC1)C(CC2CCCCN2)C3CCCCC3</t>
  </si>
  <si>
    <t>Perhexiline</t>
    <phoneticPr fontId="18" type="noConversion"/>
  </si>
  <si>
    <t>C1CN(CCC1NC2=NC3=CC=CC=C3N2CC4=CC=C(C=C4)F)CCC5=CC=C(C=C5)O</t>
    <phoneticPr fontId="18" type="noConversion"/>
  </si>
  <si>
    <t>Desmethylastemizole</t>
    <phoneticPr fontId="18" type="noConversion"/>
  </si>
  <si>
    <t>Mibefradil</t>
    <phoneticPr fontId="18" type="noConversion"/>
  </si>
  <si>
    <t>CC(C)[C@H]1C2=C(CC[C@@]1(CCN(C)CCCC3=NC4=CC=CC=C4N3)OC(=O)COC)C=C(C=C2)F</t>
  </si>
  <si>
    <t>Ranolazine</t>
  </si>
  <si>
    <t>CC1=C(C(=CC=C1)C)NC(=O)CN2CCN(CC2)CC(COC3=CC=CC=C3OC)O</t>
    <phoneticPr fontId="18" type="noConversion"/>
  </si>
  <si>
    <t>Bepridil</t>
    <phoneticPr fontId="18" type="noConversion"/>
  </si>
  <si>
    <t>CC(C)COCC(CN(CC1=CC=CC=C1)C2=CC=CC=C2)N3CCCC3</t>
    <phoneticPr fontId="18" type="noConversion"/>
  </si>
  <si>
    <t>Thioridazine</t>
    <phoneticPr fontId="18" type="noConversion"/>
  </si>
  <si>
    <t>CN1CCCCC1CCN2C3=CC=CC=C3SC4=C2C=C(C=C4)SC</t>
    <phoneticPr fontId="18" type="noConversion"/>
  </si>
  <si>
    <t>Fluoxetine</t>
    <phoneticPr fontId="18" type="noConversion"/>
  </si>
  <si>
    <t>CNCCC(C1=CC=CC=C1)OC2=CC=C(C=C2)C(F)(F)F</t>
    <phoneticPr fontId="18" type="noConversion"/>
  </si>
  <si>
    <t>Astemizole</t>
    <phoneticPr fontId="18" type="noConversion"/>
  </si>
  <si>
    <t>COC1=CC=C(C=C1)CCN2CCC(CC2)NC3=NC4=CC=CC=C4N3CC5=CC=C(C=C5)F</t>
    <phoneticPr fontId="18" type="noConversion"/>
  </si>
  <si>
    <t>Halofantrine</t>
    <phoneticPr fontId="18" type="noConversion"/>
  </si>
  <si>
    <t>CCCCN(CCCC)CCC(C1=C2C=CC(=CC2=C3C=C(C=C(C3=C1)Cl)Cl)C(F)(F)F)O</t>
    <phoneticPr fontId="18" type="noConversion"/>
  </si>
  <si>
    <t>Ofloxacin</t>
    <phoneticPr fontId="18" type="noConversion"/>
  </si>
  <si>
    <t>CC1COC2=C3N1C=C(C(=O)C3=CC(=C2N4CCN(CC4)C)F)C(=O)O</t>
    <phoneticPr fontId="18" type="noConversion"/>
  </si>
  <si>
    <t>Trimethoprim</t>
    <phoneticPr fontId="18" type="noConversion"/>
  </si>
  <si>
    <t>COC1=CC(=CC(=C1OC)OC)CC2=CN=C(N=C2N)N</t>
    <phoneticPr fontId="18" type="noConversion"/>
  </si>
  <si>
    <t>Nifedipine</t>
    <phoneticPr fontId="18" type="noConversion"/>
  </si>
  <si>
    <t>CC1=C(C(C(=C(N1)C)C(=O)OC)C2=CC=CC=C2[N+](=O)[O-])C(=O)OC</t>
    <phoneticPr fontId="18" type="noConversion"/>
  </si>
  <si>
    <t>Diltiazem</t>
    <phoneticPr fontId="18" type="noConversion"/>
  </si>
  <si>
    <t>CC(=O)O[C@@H]1[C@@H](SC2=CC=CC=C2N(C1=O)CCN(C)C)C3=CC=C(C=C3)OC</t>
    <phoneticPr fontId="18" type="noConversion"/>
  </si>
  <si>
    <t>Sparfloxacin</t>
    <phoneticPr fontId="18" type="noConversion"/>
  </si>
  <si>
    <t>C[C@@H]1CN(C[C@@H](N1)C)C2=C(C(=C3C(=C2F)N(C=C(C3=O)C(=O)O)C4CC4)N)F</t>
    <phoneticPr fontId="18" type="noConversion"/>
  </si>
  <si>
    <t>Dolasetron</t>
    <phoneticPr fontId="18" type="noConversion"/>
  </si>
  <si>
    <t>C1[C@@H]2CC(C[C@H]3N2CC(=O)C1C3)OC(=O)C4=CNC5=CC=CC=C54</t>
    <phoneticPr fontId="18" type="noConversion"/>
  </si>
  <si>
    <t>Moxifloxacin</t>
    <phoneticPr fontId="18" type="noConversion"/>
  </si>
  <si>
    <t>COC1=C2C(=CC(=C1N3C[C@@H]4CCCN[C@@H]4C3)F)C(=O)C(=CN2C5CC5)C(=O)O</t>
    <phoneticPr fontId="18" type="noConversion"/>
  </si>
  <si>
    <t>Carvedilol</t>
    <phoneticPr fontId="18" type="noConversion"/>
  </si>
  <si>
    <t>COC1=CC=CC=C1OCCNCC(COC2=CC=CC3=C2C4=CC=CC=C4N3)O</t>
    <phoneticPr fontId="18" type="noConversion"/>
  </si>
  <si>
    <t>Cetirizine</t>
    <phoneticPr fontId="18" type="noConversion"/>
  </si>
  <si>
    <t>C1CN(CCN1CCOCC(=O)O)C(C2=CC=CC=C2)C3=CC=C(C=C3)Cl</t>
  </si>
  <si>
    <t>Disopyramide</t>
    <phoneticPr fontId="18" type="noConversion"/>
  </si>
  <si>
    <t>CC(C)N(CCC(C1=CC=CC=C1)(C2=CC=CC=N2)C(=O)N)C(C)C</t>
  </si>
  <si>
    <t>Chlorpheniramine</t>
    <phoneticPr fontId="18" type="noConversion"/>
  </si>
  <si>
    <t>CN(C)CCC(C1=CC=C(C=C1)Cl)C2=CC=CC=N2</t>
    <phoneticPr fontId="18" type="noConversion"/>
  </si>
  <si>
    <t>Diphenhydramine</t>
    <phoneticPr fontId="18" type="noConversion"/>
  </si>
  <si>
    <t>CN(C)CCOC(C1=CC=CC=C1)C2=CC=CC=C2</t>
    <phoneticPr fontId="18" type="noConversion"/>
  </si>
  <si>
    <t>Epinastine</t>
  </si>
  <si>
    <t>C1C2C3=CC=CC=C3CC4=CC=CC=C4N2C(=N1)N</t>
    <phoneticPr fontId="18" type="noConversion"/>
  </si>
  <si>
    <t>Cisapride</t>
    <phoneticPr fontId="18" type="noConversion"/>
  </si>
  <si>
    <t>CO[C@H]1CN(CC[C@H]1NC(=O)C2=CC(=C(C=C2OC)N)Cl)CCCOC3=CC=C(C=C3)F</t>
    <phoneticPr fontId="18" type="noConversion"/>
  </si>
  <si>
    <t>Lidocaine</t>
    <phoneticPr fontId="18" type="noConversion"/>
  </si>
  <si>
    <t>CCN(CC)CC(=O)NC1=C(C=CC=C1C)C</t>
    <phoneticPr fontId="18" type="noConversion"/>
  </si>
  <si>
    <t>Pilsicainide</t>
    <phoneticPr fontId="18" type="noConversion"/>
  </si>
  <si>
    <t>CC1=C(C(=CC=C1)C)NC(=O)CC23CCCN2CCC3</t>
    <phoneticPr fontId="18" type="noConversion"/>
  </si>
  <si>
    <t>Mepivacaine</t>
    <phoneticPr fontId="18" type="noConversion"/>
  </si>
  <si>
    <t>CC1=C(C(=CC=C1)C)NC(=O)C2CCCCN2C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</si>
</sst>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176" fontId="19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B119-99B5-C541-A48C-5EC4500AD559}">
  <dimension ref="A1:C51"/>
  <sheetViews>
    <sheetView tabSelected="1" zoomScale="150" workbookViewId="0">
      <selection activeCell="A52" sqref="A52:XFD52"/>
    </sheetView>
  </sheetViews>
  <sheetFormatPr baseColWidth="10" defaultColWidth="8.83203125" defaultRowHeight="14"/>
  <cols>
    <col min="1" max="1" width="120.6640625" style="1" customWidth="1"/>
    <col min="2" max="2" width="23" style="1" customWidth="1"/>
    <col min="3" max="3" width="28.33203125" style="4" customWidth="1"/>
    <col min="4" max="16384" width="8.83203125" style="1"/>
  </cols>
  <sheetData>
    <row r="1" spans="1:3">
      <c r="A1" s="1" t="s">
        <v>0</v>
      </c>
      <c r="B1" s="1" t="s">
        <v>6</v>
      </c>
      <c r="C1" s="4" t="s">
        <v>7</v>
      </c>
    </row>
    <row r="2" spans="1:3">
      <c r="A2" s="1" t="s">
        <v>18</v>
      </c>
      <c r="B2" s="1" t="s">
        <v>1</v>
      </c>
      <c r="C2" s="4">
        <v>245</v>
      </c>
    </row>
    <row r="3" spans="1:3">
      <c r="A3" s="1" t="s">
        <v>19</v>
      </c>
      <c r="B3" s="1" t="s">
        <v>2</v>
      </c>
      <c r="C3" s="4">
        <v>3.31</v>
      </c>
    </row>
    <row r="4" spans="1:3">
      <c r="A4" s="1" t="s">
        <v>20</v>
      </c>
      <c r="B4" s="1" t="s">
        <v>3</v>
      </c>
      <c r="C4" s="4">
        <v>10</v>
      </c>
    </row>
    <row r="5" spans="1:3">
      <c r="A5" s="1" t="s">
        <v>21</v>
      </c>
      <c r="B5" s="1" t="s">
        <v>4</v>
      </c>
      <c r="C5" s="4">
        <v>1.1000000000000001</v>
      </c>
    </row>
    <row r="6" spans="1:3">
      <c r="A6" s="1" t="s">
        <v>22</v>
      </c>
      <c r="B6" s="1" t="s">
        <v>5</v>
      </c>
      <c r="C6" s="4">
        <v>7.24</v>
      </c>
    </row>
    <row r="7" spans="1:3">
      <c r="A7" s="1" t="s">
        <v>23</v>
      </c>
      <c r="B7" s="1" t="s">
        <v>8</v>
      </c>
      <c r="C7" s="4">
        <v>1.41</v>
      </c>
    </row>
    <row r="8" spans="1:3">
      <c r="A8" s="1" t="s">
        <v>24</v>
      </c>
      <c r="B8" s="1" t="s">
        <v>9</v>
      </c>
      <c r="C8" s="4">
        <v>0.32400000000000001</v>
      </c>
    </row>
    <row r="9" spans="1:3">
      <c r="A9" s="1" t="s">
        <v>25</v>
      </c>
      <c r="B9" s="1" t="s">
        <v>10</v>
      </c>
      <c r="C9" s="4">
        <v>3.98</v>
      </c>
    </row>
    <row r="10" spans="1:3">
      <c r="A10" s="1" t="s">
        <v>26</v>
      </c>
      <c r="B10" s="1" t="s">
        <v>11</v>
      </c>
      <c r="C10" s="4">
        <v>10</v>
      </c>
    </row>
    <row r="11" spans="1:3">
      <c r="A11" s="1" t="s">
        <v>27</v>
      </c>
      <c r="B11" s="1" t="s">
        <v>12</v>
      </c>
      <c r="C11" s="4">
        <v>3.24</v>
      </c>
    </row>
    <row r="12" spans="1:3">
      <c r="A12" s="1" t="s">
        <v>28</v>
      </c>
      <c r="B12" s="1" t="s">
        <v>13</v>
      </c>
      <c r="C12" s="4">
        <v>1.91</v>
      </c>
    </row>
    <row r="13" spans="1:3">
      <c r="A13" s="1" t="s">
        <v>29</v>
      </c>
      <c r="B13" s="1" t="s">
        <v>14</v>
      </c>
      <c r="C13" s="4">
        <v>0.32400000000000001</v>
      </c>
    </row>
    <row r="14" spans="1:3">
      <c r="A14" s="1" t="s">
        <v>16</v>
      </c>
      <c r="B14" s="1" t="s">
        <v>15</v>
      </c>
      <c r="C14" s="4">
        <v>4.47</v>
      </c>
    </row>
    <row r="15" spans="1:3">
      <c r="A15" s="1" t="s">
        <v>30</v>
      </c>
      <c r="B15" s="1" t="s">
        <v>17</v>
      </c>
      <c r="C15" s="4">
        <v>3.39</v>
      </c>
    </row>
    <row r="16" spans="1:3">
      <c r="A16" s="2" t="s">
        <v>32</v>
      </c>
      <c r="B16" s="1" t="s">
        <v>31</v>
      </c>
      <c r="C16" s="4">
        <v>0.151</v>
      </c>
    </row>
    <row r="17" spans="1:3">
      <c r="A17" s="1" t="s">
        <v>34</v>
      </c>
      <c r="B17" s="1" t="s">
        <v>33</v>
      </c>
      <c r="C17" s="4">
        <v>0.14099999999999999</v>
      </c>
    </row>
    <row r="18" spans="1:3">
      <c r="A18" s="2" t="s">
        <v>36</v>
      </c>
      <c r="B18" s="1" t="s">
        <v>35</v>
      </c>
      <c r="C18" s="4">
        <v>0.2</v>
      </c>
    </row>
    <row r="19" spans="1:3">
      <c r="A19" s="2" t="s">
        <v>38</v>
      </c>
      <c r="B19" s="1" t="s">
        <v>37</v>
      </c>
      <c r="C19" s="4">
        <v>0.01</v>
      </c>
    </row>
    <row r="20" spans="1:3">
      <c r="A20" s="2" t="s">
        <v>40</v>
      </c>
      <c r="B20" s="1" t="s">
        <v>39</v>
      </c>
      <c r="C20" s="4">
        <v>3.2399999999999998E-2</v>
      </c>
    </row>
    <row r="21" spans="1:3">
      <c r="A21" s="1" t="s">
        <v>42</v>
      </c>
      <c r="B21" s="1" t="s">
        <v>41</v>
      </c>
      <c r="C21" s="4">
        <v>3.0200000000000001E-2</v>
      </c>
    </row>
    <row r="22" spans="1:3">
      <c r="A22" s="1" t="s">
        <v>44</v>
      </c>
      <c r="B22" s="1" t="s">
        <v>43</v>
      </c>
      <c r="C22" s="4">
        <v>4.8</v>
      </c>
    </row>
    <row r="23" spans="1:3">
      <c r="A23" s="2" t="s">
        <v>46</v>
      </c>
      <c r="B23" s="1" t="s">
        <v>45</v>
      </c>
      <c r="C23" s="4">
        <v>5.62</v>
      </c>
    </row>
    <row r="24" spans="1:3">
      <c r="A24" s="2" t="s">
        <v>48</v>
      </c>
      <c r="B24" s="1" t="s">
        <v>47</v>
      </c>
      <c r="C24" s="4">
        <v>0.01</v>
      </c>
    </row>
    <row r="25" spans="1:3">
      <c r="A25" s="1" t="s">
        <v>50</v>
      </c>
      <c r="B25" s="1" t="s">
        <v>49</v>
      </c>
      <c r="C25" s="4">
        <v>3.89</v>
      </c>
    </row>
    <row r="26" spans="1:3">
      <c r="A26" s="1" t="s">
        <v>51</v>
      </c>
      <c r="B26" s="1" t="s">
        <v>52</v>
      </c>
      <c r="C26" s="4">
        <v>7.76</v>
      </c>
    </row>
    <row r="27" spans="1:3">
      <c r="A27" s="1" t="s">
        <v>53</v>
      </c>
      <c r="B27" s="1" t="s">
        <v>54</v>
      </c>
      <c r="C27" s="4">
        <v>1E-3</v>
      </c>
    </row>
    <row r="28" spans="1:3">
      <c r="A28" s="1" t="s">
        <v>56</v>
      </c>
      <c r="B28" s="1" t="s">
        <v>55</v>
      </c>
      <c r="C28" s="4">
        <v>1.45</v>
      </c>
    </row>
    <row r="29" spans="1:3">
      <c r="A29" s="1" t="s">
        <v>58</v>
      </c>
      <c r="B29" s="1" t="s">
        <v>57</v>
      </c>
      <c r="C29" s="4">
        <v>8.0299999999999994</v>
      </c>
    </row>
    <row r="30" spans="1:3">
      <c r="A30" s="1" t="s">
        <v>60</v>
      </c>
      <c r="B30" s="1" t="s">
        <v>59</v>
      </c>
      <c r="C30" s="4">
        <v>0.55000000000000004</v>
      </c>
    </row>
    <row r="31" spans="1:3">
      <c r="A31" s="1" t="s">
        <v>62</v>
      </c>
      <c r="B31" s="1" t="s">
        <v>61</v>
      </c>
      <c r="C31" s="4">
        <v>0.36299999999999999</v>
      </c>
    </row>
    <row r="32" spans="1:3">
      <c r="A32" s="1" t="s">
        <v>64</v>
      </c>
      <c r="B32" s="1" t="s">
        <v>63</v>
      </c>
      <c r="C32" s="4">
        <v>1.51</v>
      </c>
    </row>
    <row r="33" spans="1:3">
      <c r="A33" s="1" t="s">
        <v>66</v>
      </c>
      <c r="B33" s="1" t="s">
        <v>65</v>
      </c>
      <c r="C33" s="4">
        <v>0.01</v>
      </c>
    </row>
    <row r="34" spans="1:3">
      <c r="A34" s="1" t="s">
        <v>68</v>
      </c>
      <c r="B34" s="1" t="s">
        <v>67</v>
      </c>
      <c r="C34" s="4">
        <v>0.2</v>
      </c>
    </row>
    <row r="35" spans="1:3">
      <c r="A35" s="1" t="s">
        <v>70</v>
      </c>
      <c r="B35" s="1" t="s">
        <v>69</v>
      </c>
      <c r="C35" s="4">
        <v>1410</v>
      </c>
    </row>
    <row r="36" spans="1:3">
      <c r="A36" s="1" t="s">
        <v>72</v>
      </c>
      <c r="B36" s="1" t="s">
        <v>71</v>
      </c>
      <c r="C36" s="4">
        <v>240</v>
      </c>
    </row>
    <row r="37" spans="1:3">
      <c r="A37" s="1" t="s">
        <v>74</v>
      </c>
      <c r="B37" s="1" t="s">
        <v>73</v>
      </c>
      <c r="C37" s="4">
        <v>51</v>
      </c>
    </row>
    <row r="38" spans="1:3">
      <c r="A38" s="1" t="s">
        <v>76</v>
      </c>
      <c r="B38" s="1" t="s">
        <v>75</v>
      </c>
      <c r="C38" s="4">
        <v>17.399999999999999</v>
      </c>
    </row>
    <row r="39" spans="1:3">
      <c r="A39" s="1" t="s">
        <v>78</v>
      </c>
      <c r="B39" s="1" t="s">
        <v>77</v>
      </c>
      <c r="C39" s="4">
        <v>18.2</v>
      </c>
    </row>
    <row r="40" spans="1:3">
      <c r="A40" s="1" t="s">
        <v>80</v>
      </c>
      <c r="B40" s="1" t="s">
        <v>79</v>
      </c>
      <c r="C40" s="4">
        <v>12</v>
      </c>
    </row>
    <row r="41" spans="1:3">
      <c r="A41" s="1" t="s">
        <v>82</v>
      </c>
      <c r="B41" s="1" t="s">
        <v>81</v>
      </c>
      <c r="C41" s="4">
        <v>129</v>
      </c>
    </row>
    <row r="42" spans="1:3">
      <c r="A42" s="1" t="s">
        <v>84</v>
      </c>
      <c r="B42" s="1" t="s">
        <v>83</v>
      </c>
      <c r="C42" s="4">
        <v>10.5</v>
      </c>
    </row>
    <row r="43" spans="1:3">
      <c r="A43" s="2" t="s">
        <v>86</v>
      </c>
      <c r="B43" s="1" t="s">
        <v>85</v>
      </c>
      <c r="C43" s="4">
        <v>30.2</v>
      </c>
    </row>
    <row r="44" spans="1:3">
      <c r="A44" s="2" t="s">
        <v>88</v>
      </c>
      <c r="B44" s="1" t="s">
        <v>87</v>
      </c>
      <c r="C44" s="4">
        <v>91.2</v>
      </c>
    </row>
    <row r="45" spans="1:3">
      <c r="A45" s="1" t="s">
        <v>90</v>
      </c>
      <c r="B45" s="1" t="s">
        <v>89</v>
      </c>
      <c r="C45" s="4">
        <v>20.9</v>
      </c>
    </row>
    <row r="46" spans="1:3">
      <c r="A46" s="1" t="s">
        <v>92</v>
      </c>
      <c r="B46" s="1" t="s">
        <v>91</v>
      </c>
      <c r="C46" s="4">
        <v>26.9</v>
      </c>
    </row>
    <row r="47" spans="1:3">
      <c r="A47" s="1" t="s">
        <v>94</v>
      </c>
      <c r="B47" s="3" t="s">
        <v>93</v>
      </c>
      <c r="C47" s="4">
        <v>100</v>
      </c>
    </row>
    <row r="48" spans="1:3">
      <c r="A48" s="1" t="s">
        <v>96</v>
      </c>
      <c r="B48" s="3" t="s">
        <v>95</v>
      </c>
      <c r="C48" s="4">
        <v>9.4000000000000004E-3</v>
      </c>
    </row>
    <row r="49" spans="1:3">
      <c r="A49" s="1" t="s">
        <v>98</v>
      </c>
      <c r="B49" s="1" t="s">
        <v>97</v>
      </c>
      <c r="C49" s="4">
        <v>142</v>
      </c>
    </row>
    <row r="50" spans="1:3">
      <c r="A50" s="1" t="s">
        <v>100</v>
      </c>
      <c r="B50" s="1" t="s">
        <v>99</v>
      </c>
      <c r="C50" s="4">
        <v>20.399999999999999</v>
      </c>
    </row>
    <row r="51" spans="1:3">
      <c r="A51" s="1" t="s">
        <v>102</v>
      </c>
      <c r="B51" s="1" t="s">
        <v>101</v>
      </c>
      <c r="C51" s="4">
        <v>156</v>
      </c>
    </row>
  </sheetData>
  <phoneticPr fontId="18" type="noConversion"/>
  <conditionalFormatting sqref="A1:A15 A17 A21:A23 A25:A42 A45:A1048576">
    <cfRule type="duplicateValues" dxfId="1" priority="3"/>
  </conditionalFormatting>
  <conditionalFormatting sqref="B2:B10 B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whj9262@163.com</cp:lastModifiedBy>
  <dcterms:created xsi:type="dcterms:W3CDTF">2021-06-28T06:17:30Z</dcterms:created>
  <dcterms:modified xsi:type="dcterms:W3CDTF">2022-12-08T14:17:33Z</dcterms:modified>
</cp:coreProperties>
</file>