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收案小組" sheetId="1" r:id="rId1"/>
  </sheets>
  <externalReferences>
    <externalReference r:id="rId2"/>
  </externalReferences>
  <definedNames>
    <definedName name="收案小組">[1]程式摘要!$T$15:$T$19</definedName>
    <definedName name="性別">[1]程式摘要!$I$11:$I$12</definedName>
    <definedName name="保存方式">[1]程式摘要!$O$10:$O$15</definedName>
    <definedName name="檢體種類">[1]程式摘要!$L$10:$L$21</definedName>
    <definedName name="離體後環境">[1]程式摘要!$R$10:$R$15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西元年/月/日</t>
        </r>
      </text>
    </comment>
  </commentList>
</comments>
</file>

<file path=xl/sharedStrings.xml><?xml version="1.0" encoding="utf-8"?>
<sst xmlns="http://schemas.openxmlformats.org/spreadsheetml/2006/main" count="148" uniqueCount="61">
  <si>
    <t>個案碼*^</t>
    <phoneticPr fontId="3" type="noConversion"/>
  </si>
  <si>
    <t>檢體管號碼*^</t>
    <phoneticPr fontId="3" type="noConversion"/>
  </si>
  <si>
    <t>病歷號*^</t>
    <phoneticPr fontId="3" type="noConversion"/>
  </si>
  <si>
    <t>姓名*^</t>
    <phoneticPr fontId="3" type="noConversion"/>
  </si>
  <si>
    <t>性別*</t>
    <phoneticPr fontId="3" type="noConversion"/>
  </si>
  <si>
    <t>出生日期*^</t>
    <phoneticPr fontId="3" type="noConversion"/>
  </si>
  <si>
    <t>檢體採集當時年齡*</t>
    <phoneticPr fontId="3" type="noConversion"/>
  </si>
  <si>
    <t>檢體種類*</t>
    <phoneticPr fontId="3" type="noConversion"/>
  </si>
  <si>
    <t>檢體採集日期*</t>
    <phoneticPr fontId="3" type="noConversion"/>
  </si>
  <si>
    <t>檢體採集部位*</t>
    <phoneticPr fontId="3" type="noConversion"/>
  </si>
  <si>
    <t>保存方式*</t>
    <phoneticPr fontId="3" type="noConversion"/>
  </si>
  <si>
    <t>檢體離體時刻</t>
    <phoneticPr fontId="3" type="noConversion"/>
  </si>
  <si>
    <t>檢體處理時刻</t>
    <phoneticPr fontId="3" type="noConversion"/>
  </si>
  <si>
    <t>離體後環境</t>
    <phoneticPr fontId="3" type="noConversion"/>
  </si>
  <si>
    <t>離體後時間</t>
    <phoneticPr fontId="3" type="noConversion"/>
  </si>
  <si>
    <t>收案小組*</t>
    <phoneticPr fontId="3" type="noConversion"/>
  </si>
  <si>
    <t>罹病部位*</t>
    <phoneticPr fontId="3" type="noConversion"/>
  </si>
  <si>
    <t>診斷名稱1*</t>
    <phoneticPr fontId="3" type="noConversion"/>
  </si>
  <si>
    <t>診斷名稱2</t>
    <phoneticPr fontId="3" type="noConversion"/>
  </si>
  <si>
    <t>診斷名稱3</t>
    <phoneticPr fontId="3" type="noConversion"/>
  </si>
  <si>
    <t>檔案登錄人*</t>
    <phoneticPr fontId="3" type="noConversion"/>
  </si>
  <si>
    <t>同意書簽署日期*^</t>
    <phoneticPr fontId="3" type="noConversion"/>
  </si>
  <si>
    <t>研究計劃同意書^</t>
    <phoneticPr fontId="3" type="noConversion"/>
  </si>
  <si>
    <t>研究計劃簽署日期^</t>
    <phoneticPr fontId="3" type="noConversion"/>
  </si>
  <si>
    <t>入庫日期*</t>
    <phoneticPr fontId="3" type="noConversion"/>
  </si>
  <si>
    <t>檢體編號*</t>
    <phoneticPr fontId="3" type="noConversion"/>
  </si>
  <si>
    <t>檢體位置*</t>
    <phoneticPr fontId="3" type="noConversion"/>
  </si>
  <si>
    <t>同意書編號*^</t>
    <phoneticPr fontId="3" type="noConversion"/>
  </si>
  <si>
    <t>使用年限</t>
    <phoneticPr fontId="3" type="noConversion"/>
  </si>
  <si>
    <t>變更範圍</t>
    <phoneticPr fontId="3" type="noConversion"/>
  </si>
  <si>
    <t>退出、停止變更、死亡</t>
    <phoneticPr fontId="3" type="noConversion"/>
  </si>
  <si>
    <t>備註</t>
    <phoneticPr fontId="3" type="noConversion"/>
  </si>
  <si>
    <t>出庫-日期</t>
    <phoneticPr fontId="3" type="noConversion"/>
  </si>
  <si>
    <t>出庫-使用者(申請人)</t>
    <phoneticPr fontId="3" type="noConversion"/>
  </si>
  <si>
    <t>出庫-計畫編號</t>
    <phoneticPr fontId="3" type="noConversion"/>
  </si>
  <si>
    <t>出庫-備註</t>
    <phoneticPr fontId="3" type="noConversion"/>
  </si>
  <si>
    <t>1070317-1</t>
    <phoneticPr fontId="3" type="noConversion"/>
  </si>
  <si>
    <t>A123456789</t>
    <phoneticPr fontId="3" type="noConversion"/>
  </si>
  <si>
    <t>張大同</t>
    <phoneticPr fontId="3" type="noConversion"/>
  </si>
  <si>
    <t>男</t>
  </si>
  <si>
    <t>N正常組織（Normal tumor）</t>
  </si>
  <si>
    <t>Liver</t>
    <phoneticPr fontId="3" type="noConversion"/>
  </si>
  <si>
    <t>-80℃</t>
  </si>
  <si>
    <t>室溫</t>
  </si>
  <si>
    <t>30分鐘</t>
    <phoneticPr fontId="3" type="noConversion"/>
  </si>
  <si>
    <t>肝病收案小組</t>
  </si>
  <si>
    <t>Liver</t>
    <phoneticPr fontId="3" type="noConversion"/>
  </si>
  <si>
    <t>155.0Malignant liver neoplasm, primary</t>
    <phoneticPr fontId="3" type="noConversion"/>
  </si>
  <si>
    <t>571.2Alcoholic cirrhosis of liver</t>
    <phoneticPr fontId="3" type="noConversion"/>
  </si>
  <si>
    <t>林淑娟</t>
    <phoneticPr fontId="3" type="noConversion"/>
  </si>
  <si>
    <t>1070317-1</t>
    <phoneticPr fontId="3" type="noConversion"/>
  </si>
  <si>
    <t>張大同</t>
    <phoneticPr fontId="3" type="noConversion"/>
  </si>
  <si>
    <t>155.0Malignant liver neoplasm, primary</t>
    <phoneticPr fontId="3" type="noConversion"/>
  </si>
  <si>
    <t>林淑娟</t>
    <phoneticPr fontId="3" type="noConversion"/>
  </si>
  <si>
    <t>T腫瘤組織（Tumor tissue）</t>
  </si>
  <si>
    <t>571.2Alcoholic cirrhosis of liver</t>
    <phoneticPr fontId="3" type="noConversion"/>
  </si>
  <si>
    <t>30分鐘</t>
    <phoneticPr fontId="3" type="noConversion"/>
  </si>
  <si>
    <t>S血清（Serum）</t>
  </si>
  <si>
    <t>Venous</t>
  </si>
  <si>
    <t>4℃</t>
  </si>
  <si>
    <t>7天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</si>
</sst>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\ h:mm;@"/>
    <numFmt numFmtId="177" formatCode="yyyy/m/d\ h:mm"/>
    <numFmt numFmtId="178" formatCode="yyyy/m/d;@"/>
  </numFmts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name val="細明體"/>
      <family val="3"/>
      <charset val="136"/>
    </font>
    <font>
      <b/>
      <sz val="9"/>
      <color indexed="8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 applyProtection="1">
      <alignment horizontal="left" vertical="center" wrapText="1"/>
      <protection locked="0" hidden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176" fontId="2" fillId="2" borderId="1" xfId="0" applyNumberFormat="1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178" fontId="4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178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176" fontId="5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&#29983;&#29289;&#36039;&#26009;&#24235;/&#25910;&#26696;&#23567;&#32068;&#36039;&#26009;&#24235;&#20849;&#21516;&#27396;&#20301;&#34920;_201803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案小組輸入"/>
      <sheetName val="範例"/>
      <sheetName val="24+12共同欄位說明"/>
      <sheetName val="程式摘要"/>
      <sheetName val="專屬欄位"/>
      <sheetName val="筆記"/>
    </sheetNames>
    <sheetDataSet>
      <sheetData sheetId="0"/>
      <sheetData sheetId="1"/>
      <sheetData sheetId="2"/>
      <sheetData sheetId="3">
        <row r="10">
          <cell r="L10" t="str">
            <v>N正常組織（Normal tumor）</v>
          </cell>
          <cell r="O10" t="str">
            <v>液態氮</v>
          </cell>
          <cell r="R10" t="str">
            <v>液態氮</v>
          </cell>
        </row>
        <row r="11">
          <cell r="I11" t="str">
            <v>男</v>
          </cell>
          <cell r="L11" t="str">
            <v>T腫瘤組織（Tumor tissue）</v>
          </cell>
          <cell r="O11" t="str">
            <v>-80℃</v>
          </cell>
          <cell r="R11" t="str">
            <v>-80℃</v>
          </cell>
        </row>
        <row r="12">
          <cell r="I12" t="str">
            <v>女</v>
          </cell>
          <cell r="L12" t="str">
            <v>M轉移之腫瘤組織（Metastatic tumor）</v>
          </cell>
          <cell r="O12" t="str">
            <v>-30℃</v>
          </cell>
          <cell r="R12" t="str">
            <v>-30℃</v>
          </cell>
        </row>
        <row r="13">
          <cell r="L13" t="str">
            <v>P血漿（Plasma）</v>
          </cell>
          <cell r="O13" t="str">
            <v>-20℃</v>
          </cell>
          <cell r="R13" t="str">
            <v>-20℃</v>
          </cell>
        </row>
        <row r="14">
          <cell r="L14" t="str">
            <v>B血棕層（Buffy coat）</v>
          </cell>
          <cell r="O14" t="str">
            <v>4℃</v>
          </cell>
          <cell r="R14" t="str">
            <v>4℃</v>
          </cell>
        </row>
        <row r="15">
          <cell r="L15" t="str">
            <v>H全血（Whole Blood）</v>
          </cell>
          <cell r="O15" t="str">
            <v>室溫</v>
          </cell>
          <cell r="R15" t="str">
            <v>室溫</v>
          </cell>
          <cell r="T15" t="str">
            <v>腎臟分庫</v>
          </cell>
        </row>
        <row r="16">
          <cell r="L16" t="str">
            <v>S血清（Serum）</v>
          </cell>
          <cell r="T16" t="str">
            <v>消化系器官組織檢體資料庫</v>
          </cell>
        </row>
        <row r="17">
          <cell r="L17" t="str">
            <v>W子宮刷（Cervical swab）</v>
          </cell>
          <cell r="T17" t="str">
            <v>婦科腫瘤分庫</v>
          </cell>
        </row>
        <row r="18">
          <cell r="L18" t="str">
            <v>A腹水（Ascites fluid）</v>
          </cell>
          <cell r="T18" t="str">
            <v>肝病收案小組</v>
          </cell>
        </row>
        <row r="19">
          <cell r="L19" t="str">
            <v>C胸水（Chest fluid）</v>
          </cell>
          <cell r="T19" t="str">
            <v>惡性腦瘤組織庫</v>
          </cell>
        </row>
        <row r="20">
          <cell r="L20" t="str">
            <v>U尿液（Urine）</v>
          </cell>
        </row>
        <row r="21">
          <cell r="L21" t="str">
            <v>F其他體液（Other fluid）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9"/>
  <sheetViews>
    <sheetView tabSelected="1" workbookViewId="0">
      <selection sqref="A1:AJ9"/>
    </sheetView>
  </sheetViews>
  <sheetFormatPr defaultRowHeight="15.75" x14ac:dyDescent="0.25"/>
  <sheetData>
    <row r="1" spans="1:36" ht="6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2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2" t="s">
        <v>20</v>
      </c>
      <c r="V1" s="9" t="s">
        <v>21</v>
      </c>
      <c r="W1" s="2" t="s">
        <v>22</v>
      </c>
      <c r="X1" s="2" t="s">
        <v>23</v>
      </c>
      <c r="Y1" s="10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2" t="s">
        <v>29</v>
      </c>
      <c r="AE1" s="12" t="s">
        <v>30</v>
      </c>
      <c r="AF1" s="13" t="s">
        <v>31</v>
      </c>
      <c r="AG1" s="14" t="s">
        <v>32</v>
      </c>
      <c r="AH1" s="15" t="s">
        <v>33</v>
      </c>
      <c r="AI1" s="16" t="s">
        <v>34</v>
      </c>
      <c r="AJ1" s="16" t="s">
        <v>35</v>
      </c>
    </row>
    <row r="2" spans="1:36" x14ac:dyDescent="0.25">
      <c r="A2" s="17" t="s">
        <v>36</v>
      </c>
      <c r="B2" s="17">
        <v>1</v>
      </c>
      <c r="C2" s="17" t="s">
        <v>37</v>
      </c>
      <c r="D2" s="17" t="s">
        <v>38</v>
      </c>
      <c r="E2" s="17" t="s">
        <v>39</v>
      </c>
      <c r="F2" s="18">
        <v>29309</v>
      </c>
      <c r="G2" s="17">
        <v>38</v>
      </c>
      <c r="H2" s="17" t="s">
        <v>40</v>
      </c>
      <c r="I2" s="18">
        <v>43176</v>
      </c>
      <c r="J2" s="17" t="s">
        <v>41</v>
      </c>
      <c r="K2" s="19" t="s">
        <v>42</v>
      </c>
      <c r="L2" s="17"/>
      <c r="M2" s="17"/>
      <c r="N2" s="17" t="s">
        <v>43</v>
      </c>
      <c r="O2" s="17" t="s">
        <v>44</v>
      </c>
      <c r="P2" s="17" t="s">
        <v>45</v>
      </c>
      <c r="Q2" s="17" t="s">
        <v>46</v>
      </c>
      <c r="R2" s="17" t="s">
        <v>47</v>
      </c>
      <c r="S2" s="17" t="s">
        <v>48</v>
      </c>
      <c r="T2" s="17"/>
      <c r="U2" s="17" t="s">
        <v>49</v>
      </c>
      <c r="V2" s="18">
        <v>43176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6" x14ac:dyDescent="0.25">
      <c r="A3" s="17" t="s">
        <v>50</v>
      </c>
      <c r="B3" s="17">
        <v>2</v>
      </c>
      <c r="C3" s="17" t="s">
        <v>37</v>
      </c>
      <c r="D3" s="17" t="s">
        <v>51</v>
      </c>
      <c r="E3" s="17" t="s">
        <v>39</v>
      </c>
      <c r="F3" s="18">
        <v>29309</v>
      </c>
      <c r="G3" s="17">
        <v>38</v>
      </c>
      <c r="H3" s="17" t="s">
        <v>40</v>
      </c>
      <c r="I3" s="18">
        <v>43176</v>
      </c>
      <c r="J3" s="17" t="s">
        <v>46</v>
      </c>
      <c r="K3" s="19" t="s">
        <v>42</v>
      </c>
      <c r="L3" s="17"/>
      <c r="M3" s="17"/>
      <c r="N3" s="17" t="s">
        <v>43</v>
      </c>
      <c r="O3" s="17" t="s">
        <v>44</v>
      </c>
      <c r="P3" s="17" t="s">
        <v>45</v>
      </c>
      <c r="Q3" s="17" t="s">
        <v>46</v>
      </c>
      <c r="R3" s="17" t="s">
        <v>52</v>
      </c>
      <c r="S3" s="17" t="s">
        <v>48</v>
      </c>
      <c r="T3" s="17"/>
      <c r="U3" s="17" t="s">
        <v>53</v>
      </c>
      <c r="V3" s="18">
        <v>43176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</row>
    <row r="4" spans="1:36" x14ac:dyDescent="0.25">
      <c r="A4" s="17" t="s">
        <v>36</v>
      </c>
      <c r="B4" s="17">
        <v>3</v>
      </c>
      <c r="C4" s="17" t="s">
        <v>37</v>
      </c>
      <c r="D4" s="17" t="s">
        <v>51</v>
      </c>
      <c r="E4" s="17" t="s">
        <v>39</v>
      </c>
      <c r="F4" s="18">
        <v>29309</v>
      </c>
      <c r="G4" s="17">
        <v>38</v>
      </c>
      <c r="H4" s="17" t="s">
        <v>54</v>
      </c>
      <c r="I4" s="18">
        <v>43176</v>
      </c>
      <c r="J4" s="17" t="s">
        <v>46</v>
      </c>
      <c r="K4" s="19" t="s">
        <v>42</v>
      </c>
      <c r="L4" s="17"/>
      <c r="M4" s="17"/>
      <c r="N4" s="17" t="s">
        <v>43</v>
      </c>
      <c r="O4" s="17" t="s">
        <v>44</v>
      </c>
      <c r="P4" s="17" t="s">
        <v>45</v>
      </c>
      <c r="Q4" s="17" t="s">
        <v>46</v>
      </c>
      <c r="R4" s="17" t="s">
        <v>47</v>
      </c>
      <c r="S4" s="17" t="s">
        <v>55</v>
      </c>
      <c r="T4" s="17"/>
      <c r="U4" s="17" t="s">
        <v>53</v>
      </c>
      <c r="V4" s="18">
        <v>43176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spans="1:36" x14ac:dyDescent="0.25">
      <c r="A5" s="17" t="s">
        <v>36</v>
      </c>
      <c r="B5" s="17">
        <v>4</v>
      </c>
      <c r="C5" s="17" t="s">
        <v>37</v>
      </c>
      <c r="D5" s="17" t="s">
        <v>38</v>
      </c>
      <c r="E5" s="17" t="s">
        <v>39</v>
      </c>
      <c r="F5" s="18">
        <v>29309</v>
      </c>
      <c r="G5" s="17">
        <v>38</v>
      </c>
      <c r="H5" s="17" t="s">
        <v>54</v>
      </c>
      <c r="I5" s="18">
        <v>43176</v>
      </c>
      <c r="J5" s="17" t="s">
        <v>46</v>
      </c>
      <c r="K5" s="19" t="s">
        <v>42</v>
      </c>
      <c r="L5" s="17"/>
      <c r="M5" s="17"/>
      <c r="N5" s="17" t="s">
        <v>43</v>
      </c>
      <c r="O5" s="17" t="s">
        <v>44</v>
      </c>
      <c r="P5" s="17" t="s">
        <v>45</v>
      </c>
      <c r="Q5" s="17" t="s">
        <v>46</v>
      </c>
      <c r="R5" s="17" t="s">
        <v>47</v>
      </c>
      <c r="S5" s="17" t="s">
        <v>48</v>
      </c>
      <c r="T5" s="17"/>
      <c r="U5" s="17" t="s">
        <v>49</v>
      </c>
      <c r="V5" s="18">
        <v>43176</v>
      </c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spans="1:36" x14ac:dyDescent="0.25">
      <c r="A6" s="17" t="s">
        <v>36</v>
      </c>
      <c r="B6" s="17">
        <v>5</v>
      </c>
      <c r="C6" s="17" t="s">
        <v>37</v>
      </c>
      <c r="D6" s="17" t="s">
        <v>38</v>
      </c>
      <c r="E6" s="17" t="s">
        <v>39</v>
      </c>
      <c r="F6" s="18">
        <v>29309</v>
      </c>
      <c r="G6" s="17">
        <v>38</v>
      </c>
      <c r="H6" s="17" t="s">
        <v>54</v>
      </c>
      <c r="I6" s="18">
        <v>43176</v>
      </c>
      <c r="J6" s="17" t="s">
        <v>46</v>
      </c>
      <c r="K6" s="19" t="s">
        <v>42</v>
      </c>
      <c r="L6" s="17"/>
      <c r="M6" s="17"/>
      <c r="N6" s="17" t="s">
        <v>43</v>
      </c>
      <c r="O6" s="17" t="s">
        <v>56</v>
      </c>
      <c r="P6" s="17" t="s">
        <v>45</v>
      </c>
      <c r="Q6" s="17" t="s">
        <v>46</v>
      </c>
      <c r="R6" s="17" t="s">
        <v>47</v>
      </c>
      <c r="S6" s="17" t="s">
        <v>48</v>
      </c>
      <c r="T6" s="17"/>
      <c r="U6" s="17" t="s">
        <v>49</v>
      </c>
      <c r="V6" s="18">
        <v>43176</v>
      </c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1:36" x14ac:dyDescent="0.25">
      <c r="A7" s="17" t="s">
        <v>36</v>
      </c>
      <c r="B7" s="17">
        <v>6</v>
      </c>
      <c r="C7" s="17" t="s">
        <v>37</v>
      </c>
      <c r="D7" s="17" t="s">
        <v>51</v>
      </c>
      <c r="E7" s="17" t="s">
        <v>39</v>
      </c>
      <c r="F7" s="18">
        <v>29309</v>
      </c>
      <c r="G7" s="17">
        <v>38</v>
      </c>
      <c r="H7" s="17" t="s">
        <v>54</v>
      </c>
      <c r="I7" s="18">
        <v>43176</v>
      </c>
      <c r="J7" s="17" t="s">
        <v>46</v>
      </c>
      <c r="K7" s="19" t="s">
        <v>42</v>
      </c>
      <c r="L7" s="17"/>
      <c r="M7" s="17"/>
      <c r="N7" s="17" t="s">
        <v>43</v>
      </c>
      <c r="O7" s="17" t="s">
        <v>44</v>
      </c>
      <c r="P7" s="17" t="s">
        <v>45</v>
      </c>
      <c r="Q7" s="17" t="s">
        <v>46</v>
      </c>
      <c r="R7" s="17" t="s">
        <v>47</v>
      </c>
      <c r="S7" s="17" t="s">
        <v>48</v>
      </c>
      <c r="T7" s="17"/>
      <c r="U7" s="17" t="s">
        <v>49</v>
      </c>
      <c r="V7" s="18">
        <v>43176</v>
      </c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spans="1:36" x14ac:dyDescent="0.25">
      <c r="A8" s="17" t="s">
        <v>36</v>
      </c>
      <c r="B8" s="17">
        <v>7</v>
      </c>
      <c r="C8" s="17" t="s">
        <v>37</v>
      </c>
      <c r="D8" s="17" t="s">
        <v>51</v>
      </c>
      <c r="E8" s="17" t="s">
        <v>39</v>
      </c>
      <c r="F8" s="18">
        <v>29309</v>
      </c>
      <c r="G8" s="17">
        <v>38</v>
      </c>
      <c r="H8" s="17" t="s">
        <v>57</v>
      </c>
      <c r="I8" s="18">
        <v>43176</v>
      </c>
      <c r="J8" s="17" t="s">
        <v>58</v>
      </c>
      <c r="K8" s="19" t="s">
        <v>42</v>
      </c>
      <c r="L8" s="17"/>
      <c r="M8" s="17"/>
      <c r="N8" s="17" t="s">
        <v>59</v>
      </c>
      <c r="O8" s="17" t="s">
        <v>60</v>
      </c>
      <c r="P8" s="17" t="s">
        <v>45</v>
      </c>
      <c r="Q8" s="17" t="s">
        <v>46</v>
      </c>
      <c r="R8" s="17" t="s">
        <v>47</v>
      </c>
      <c r="S8" s="17" t="s">
        <v>55</v>
      </c>
      <c r="T8" s="17"/>
      <c r="U8" s="17" t="s">
        <v>53</v>
      </c>
      <c r="V8" s="18">
        <v>43176</v>
      </c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spans="1:36" x14ac:dyDescent="0.25">
      <c r="A9" s="17" t="s">
        <v>36</v>
      </c>
      <c r="B9" s="17">
        <v>8</v>
      </c>
      <c r="C9" s="17" t="s">
        <v>37</v>
      </c>
      <c r="D9" s="17" t="s">
        <v>51</v>
      </c>
      <c r="E9" s="17" t="s">
        <v>39</v>
      </c>
      <c r="F9" s="18">
        <v>29309</v>
      </c>
      <c r="G9" s="17">
        <v>38</v>
      </c>
      <c r="H9" s="17" t="s">
        <v>57</v>
      </c>
      <c r="I9" s="18">
        <v>43176</v>
      </c>
      <c r="J9" s="17" t="s">
        <v>58</v>
      </c>
      <c r="K9" s="19" t="s">
        <v>42</v>
      </c>
      <c r="L9" s="17"/>
      <c r="M9" s="17"/>
      <c r="N9" s="17" t="s">
        <v>59</v>
      </c>
      <c r="O9" s="17" t="s">
        <v>60</v>
      </c>
      <c r="P9" s="17" t="s">
        <v>45</v>
      </c>
      <c r="Q9" s="17" t="s">
        <v>41</v>
      </c>
      <c r="R9" s="17" t="s">
        <v>47</v>
      </c>
      <c r="S9" s="17" t="s">
        <v>48</v>
      </c>
      <c r="T9" s="17"/>
      <c r="U9" s="17" t="s">
        <v>49</v>
      </c>
      <c r="V9" s="18">
        <v>43176</v>
      </c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</sheetData>
  <phoneticPr fontId="1" type="noConversion"/>
  <dataValidations count="5">
    <dataValidation type="list" allowBlank="1" showInputMessage="1" showErrorMessage="1" sqref="E2:E9">
      <formula1>性別</formula1>
    </dataValidation>
    <dataValidation type="list" allowBlank="1" showInputMessage="1" showErrorMessage="1" sqref="H2:H9">
      <formula1>檢體種類</formula1>
    </dataValidation>
    <dataValidation type="list" allowBlank="1" showInputMessage="1" showErrorMessage="1" sqref="K2:K9">
      <formula1>保存方式</formula1>
    </dataValidation>
    <dataValidation type="list" allowBlank="1" showInputMessage="1" showErrorMessage="1" sqref="N2:N9">
      <formula1>離體後環境</formula1>
    </dataValidation>
    <dataValidation type="list" allowBlank="1" showInputMessage="1" showErrorMessage="1" sqref="P2:P9">
      <formula1>收案小組</formula1>
    </dataValidation>
  </dataValidations>
  <pageMargins left="0.7" right="0.7" top="0.75" bottom="0.75" header="0.3" footer="0.3"/>
  <pageSetup paperSize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收案小組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2018-03-19T00:55:27Z</dcterms:modified>
</cp:coreProperties>
</file>