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abe41a251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결과" sheetId="1" r:id="Rfea12b9ca12b4636"/>
    <x:sheet xmlns:r="http://schemas.openxmlformats.org/officeDocument/2006/relationships" name="설정" sheetId="2" r:id="R07444b692bc54c6e"/>
    <x:sheet xmlns:r="http://schemas.openxmlformats.org/officeDocument/2006/relationships" name="Nb2O5 입력" sheetId="3" r:id="Rc8d5f859dbf04ec0"/>
    <x:sheet xmlns:r="http://schemas.openxmlformats.org/officeDocument/2006/relationships" name="2층 입력" sheetId="4" r:id="Rb8463f74a1a34acc"/>
    <x:sheet xmlns:r="http://schemas.openxmlformats.org/officeDocument/2006/relationships" name="굴절률" sheetId="5" r:id="R6b0703d5a8e849a2"/>
    <x:sheet xmlns:r="http://schemas.openxmlformats.org/officeDocument/2006/relationships" name="TMM 계산표" sheetId="6" r:id="R705e8ac0d8dc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0%"/>
    <x:numFmt numFmtId="202" formatCode="0"/>
    <x:numFmt numFmtId="203" formatCode="0.0"/>
    <x:numFmt numFmtId="204" formatCode="0.00000"/>
    <x:numFmt numFmtId="205" formatCode="0&quot;nm&quot;"/>
    <x:numFmt numFmtId="206" formatCode="0.000"/>
  </x:numFmts>
  <x:fonts count="7">
    <x:font>
      <x:sz val="11"/>
      <x:name val="Carlito"/>
    </x:font>
    <x:font>
      <x:b/>
      <x:sz val="15"/>
      <x:color rgb="FF1F4E78"/>
      <x:name val="Arial"/>
    </x:font>
    <x:font>
      <x:i/>
      <x:sz val="9"/>
      <x:color rgb="FF5F6B7A"/>
      <x:name val="Arial"/>
    </x:font>
    <x:font>
      <x:b/>
      <x:sz val="10"/>
      <x:color rgb="FF1F4E78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8"/>
      <x:color rgb="FF5F6B7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0">
    <x:border/>
    <x:border>
      <x:bottom style="thin">
        <x:color rgb="FF5B9BD5"/>
      </x:bottom>
    </x:border>
    <x:border>
      <x:left style="thin">
        <x:color rgb="FF5B9BD5"/>
      </x:left>
      <x:top style="thin">
        <x:color rgb="FF5B9BD5"/>
      </x:top>
      <x:bottom style="thin">
        <x:color rgb="FF5B9BD5"/>
      </x:bottom>
    </x:border>
    <x:border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bottom style="thin">
        <x:color rgb="FF1F4E78"/>
      </x:bottom>
    </x:border>
    <x:border>
      <x:top style="thin">
        <x:color rgb="FF5B9BD5"/>
      </x:top>
      <x:bottom style="thin">
        <x:color rgb="FF5B9BD5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horizontal="right" vertical="center"/>
    </x:xf>
    <x:xf numFmtId="203" fontId="4" fillId="0" borderId="4" xfId="0" applyNumberFormat="1" applyFont="1" applyFill="1" applyBorder="1" applyAlignment="1">
      <x:alignment horizontal="right" vertical="center"/>
    </x:xf>
    <x:xf numFmtId="204" fontId="4" fillId="0" borderId="4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2" fontId="4" fillId="0" borderId="5" xfId="0" applyNumberFormat="1" applyFont="1" applyFill="1" applyBorder="1" applyAlignment="1">
      <x:alignment horizontal="right" vertical="center"/>
    </x:xf>
    <x:xf numFmtId="203" fontId="4" fillId="0" borderId="5" xfId="0" applyNumberFormat="1" applyFont="1" applyFill="1" applyBorder="1" applyAlignment="1">
      <x:alignment horizontal="right" vertical="center"/>
    </x:xf>
    <x:xf numFmtId="204" fontId="4" fillId="0" borderId="5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left" vertical="center"/>
    </x:xf>
    <x:xf numFmtId="0" fontId="4" fillId="0" borderId="5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4" borderId="4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3" fontId="4" fillId="4" borderId="4" xfId="0" applyNumberFormat="1" applyFont="1" applyFill="1" applyBorder="1" applyAlignment="1">
      <x:alignment vertical="center"/>
    </x:xf>
    <x:xf numFmtId="203" fontId="4" fillId="4" borderId="5" xfId="0" applyNumberFormat="1" applyFont="1" applyFill="1" applyBorder="1" applyAlignment="1">
      <x:alignment vertical="center"/>
    </x:xf>
    <x:xf numFmtId="202" fontId="4" fillId="4" borderId="4" xfId="0" applyNumberFormat="1" applyFont="1" applyFill="1" applyBorder="1" applyAlignment="1">
      <x:alignment horizontal="right" vertical="center"/>
    </x:xf>
    <x:xf numFmtId="203" fontId="4" fillId="4" borderId="4" xfId="0" applyNumberFormat="1" applyFont="1" applyFill="1" applyBorder="1" applyAlignment="1">
      <x:alignment horizontal="right" vertical="center"/>
    </x:xf>
    <x:xf numFmtId="202" fontId="4" fillId="4" borderId="5" xfId="0" applyNumberFormat="1" applyFont="1" applyFill="1" applyBorder="1" applyAlignment="1">
      <x:alignment horizontal="right" vertical="center"/>
    </x:xf>
    <x:xf numFmtId="203" fontId="4" fillId="4" borderId="5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 wrapText="1"/>
    </x:xf>
    <x:xf numFmtId="205" fontId="5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horizontal="right" vertical="center"/>
    </x:xf>
    <x:xf numFmtId="206" fontId="4" fillId="0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0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455d8b24c4fd0" /><Relationship Type="http://schemas.openxmlformats.org/officeDocument/2006/relationships/theme" Target="/xl/theme/theme1.xml" Id="R05daef8e21f149e5" /><Relationship Type="http://schemas.openxmlformats.org/officeDocument/2006/relationships/sharedStrings" Target="/xl/sharedStrings.xml" Id="Ra315f75affd84a66" /><Relationship Type="http://schemas.openxmlformats.org/officeDocument/2006/relationships/worksheet" Target="/xl/worksheets/sheet1.xml" Id="Rfea12b9ca12b4636" /><Relationship Type="http://schemas.openxmlformats.org/officeDocument/2006/relationships/worksheet" Target="/xl/worksheets/sheet2.xml" Id="R07444b692bc54c6e" /><Relationship Type="http://schemas.openxmlformats.org/officeDocument/2006/relationships/worksheet" Target="/xl/worksheets/sheet3.xml" Id="Rc8d5f859dbf04ec0" /><Relationship Type="http://schemas.openxmlformats.org/officeDocument/2006/relationships/worksheet" Target="/xl/worksheets/sheet4.xml" Id="Rb8463f74a1a34acc" /><Relationship Type="http://schemas.openxmlformats.org/officeDocument/2006/relationships/worksheet" Target="/xl/worksheets/sheet5.xml" Id="R6b0703d5a8e849a2" /><Relationship Type="http://schemas.openxmlformats.org/officeDocument/2006/relationships/worksheet" Target="/xl/worksheets/sheet6.xml" Id="R705e8ac0d8dc4a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9d6bd9c53843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위치별 추정 두께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Nb 두께(nm)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'결과'!$B$12:$B$24</c:f>
              <c:strCache>
                <c:ptCount val="0"/>
              </c:strCache>
            </c:strRef>
          </c:cat>
          <c:val>
            <c:numRef>
              <c:f>'결과'!$G$12:$G$24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SiO2 TMM 두께(nm)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'결과'!$B$12:$B$24</c:f>
              <c:strCache>
                <c:ptCount val="0"/>
              </c:strCache>
            </c:strRef>
          </c:cat>
          <c:val>
            <c:numRef>
              <c:f>'결과'!$N$12:$N$24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위치 (mm)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두께 (nm)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15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9d6bd9c53843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49c27f0b3c448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</x:cols>
  <x:sheetData>
    <x:row r="2" ht="24" customHeight="1">
      <x:c r="A2" s="2" t="str">
        <x:v>반사율 극값 기반 두께 추정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5" t="str">
        <x:v>Nb2O5 단층 두께와 Nb2O5/SiO2 적층의 SiO2 TMM 역산 두께를 13개 위치에서 계산합니다.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10" t="str">
        <x:v>Nb2O5 (1L)</x:v>
      </x:c>
      <x:c r="B4" s="11" t="str">
        <x:v>값</x:v>
      </x:c>
      <x:c r="D4" s="10" t="str">
        <x:v>SiO2 TMM 역산</x:v>
      </x:c>
      <x:c r="E4" s="11" t="str">
        <x:v>값</x:v>
      </x:c>
    </x:row>
    <x:row r="5">
      <x:c r="A5" s="14" t="str">
        <x:v>평균 (nm)</x:v>
      </x:c>
      <x:c r="B5" s="16" t="n">
        <x:f>IF(COUNT(G12:G24)=0,"",AVERAGE(G12:G24))</x:f>
        <x:v>104.67340532610928</x:v>
      </x:c>
      <x:c r="D5" s="14" t="str">
        <x:v>평균 (nm)</x:v>
      </x:c>
      <x:c r="E5" s="16" t="n">
        <x:f>IF(COUNT(N12:N24)=0,"",AVERAGE(N12:N24))</x:f>
        <x:v>96.21025366182249</x:v>
      </x:c>
    </x:row>
    <x:row r="6">
      <x:c r="A6" s="15" t="str">
        <x:v>최소 (nm)</x:v>
      </x:c>
      <x:c r="B6" s="17" t="n">
        <x:f>IF(COUNT(G12:G24)=0,"",MIN(G12:G24))</x:f>
        <x:v>94.37761111390748</x:v>
      </x:c>
      <x:c r="D6" s="15" t="str">
        <x:v>최소 (nm)</x:v>
      </x:c>
      <x:c r="E6" s="17" t="n">
        <x:f>IF(COUNT(N12:N24)=0,"",MIN(N12:N24))</x:f>
        <x:v>94.35926312358077</x:v>
      </x:c>
    </x:row>
    <x:row r="7">
      <x:c r="A7" s="15" t="str">
        <x:v>최대 (nm)</x:v>
      </x:c>
      <x:c r="B7" s="17" t="n">
        <x:f>IF(COUNT(G12:G24)=0,"",MAX(G12:G24))</x:f>
        <x:v>113.7431807743979</x:v>
      </x:c>
      <x:c r="D7" s="15" t="str">
        <x:v>최대 (nm)</x:v>
      </x:c>
      <x:c r="E7" s="17" t="n">
        <x:f>IF(COUNT(N12:N24)=0,"",MAX(N12:N24))</x:f>
        <x:v>99.1521094401619</x:v>
      </x:c>
    </x:row>
    <x:row r="8">
      <x:c r="A8" s="15" t="str">
        <x:v>P-P (nm)</x:v>
      </x:c>
      <x:c r="B8" s="17" t="n">
        <x:f>IF(COUNT(G12:G24)=0,"",MAX(G12:G24)-MIN(G12:G24))</x:f>
        <x:v>19.365569660490422</x:v>
      </x:c>
      <x:c r="D8" s="15" t="str">
        <x:v>P-P (nm)</x:v>
      </x:c>
      <x:c r="E8" s="17" t="n">
        <x:f>IF(COUNT(N12:N24)=0,"",MAX(N12:N24)-MIN(N12:N24))</x:f>
        <x:v>4.7928463165811195</x:v>
      </x:c>
    </x:row>
    <x:row r="9">
      <x:c r="A9" s="15" t="str">
        <x:v>± 균일도</x:v>
      </x:c>
      <x:c r="B9" s="18" t="n">
        <x:f>IF(COUNT(G12:G24)=0,"",(MAX(G12:G24)-MIN(G12:G24))/(2*AVERAGE(G12:G24)))</x:f>
        <x:v>0.0925047274432179</x:v>
      </x:c>
      <x:c r="D9" s="15" t="str">
        <x:v>± 균일도</x:v>
      </x:c>
      <x:c r="E9" s="18" t="n">
        <x:f>IF(COUNT(N12:N24)=0,"",(MAX(N12:N24)-MIN(N12:N24))/(2*AVERAGE(N12:N24)))</x:f>
        <x:v>0.02490818875412125</x:v>
      </x:c>
    </x:row>
    <x:row r="11">
      <x:c r="A11" s="24" t="str">
        <x:v>시료</x:v>
      </x:c>
      <x:c r="B11" s="25" t="str">
        <x:v>위치(mm)</x:v>
      </x:c>
      <x:c r="C11" s="25" t="str">
        <x:v>Nb 최소 λ</x:v>
      </x:c>
      <x:c r="D11" s="25" t="str">
        <x:v>Nb 최대 λ</x:v>
      </x:c>
      <x:c r="E11" s="25" t="str">
        <x:v>Nb 사용 λ</x:v>
      </x:c>
      <x:c r="F11" s="25" t="str">
        <x:v>Nb n</x:v>
      </x:c>
      <x:c r="G11" s="25" t="str">
        <x:v>Nb 두께(nm)</x:v>
      </x:c>
      <x:c r="H11" s="25" t="str">
        <x:v>Nb 상태</x:v>
      </x:c>
      <x:c r="I11" s="25" t="str">
        <x:v>2L 최소 λ</x:v>
      </x:c>
      <x:c r="J11" s="25" t="str">
        <x:v>2L 최대 λ</x:v>
      </x:c>
      <x:c r="K11" s="25" t="str">
        <x:v>2L 사용 λ</x:v>
      </x:c>
      <x:c r="L11" s="25" t="str">
        <x:v>SiO2 n</x:v>
      </x:c>
      <x:c r="M11" s="25" t="str">
        <x:v>하부 Nb2O5(nm)</x:v>
      </x:c>
      <x:c r="N11" s="25" t="str">
        <x:v>SiO2 TMM 두께(nm)</x:v>
      </x:c>
      <x:c r="O11" s="26" t="str">
        <x:v>2L 상태</x:v>
      </x:c>
    </x:row>
    <x:row r="12">
      <x:c r="A12" s="33" t="n">
        <x:f>'Nb2O5 입력'!A6</x:f>
        <x:v>1</x:v>
      </x:c>
      <x:c r="B12" s="33" t="n">
        <x:f>'설정'!B16</x:f>
        <x:v>50</x:v>
      </x:c>
      <x:c r="C12" s="34" t="n">
        <x:f>'Nb2O5 입력'!AV6</x:f>
        <x:v>470</x:v>
      </x:c>
      <x:c r="D12" s="34" t="n">
        <x:f>'Nb2O5 입력'!AX6</x:f>
        <x:v>600</x:v>
      </x:c>
      <x:c r="E12" s="34" t="n">
        <x:f>'Nb2O5 입력'!AZ6</x:f>
        <x:v>470</x:v>
      </x:c>
      <x:c r="F12" s="35" t="n">
        <x:f>'Nb2O5 입력'!BA6</x:f>
        <x:v>2.36641</x:v>
      </x:c>
      <x:c r="G12" s="36" t="n">
        <x:f>'Nb2O5 입력'!BC6</x:f>
        <x:v>99.3065445125739</x:v>
      </x:c>
      <x:c r="H12" s="41" t="str">
        <x:f>'Nb2O5 입력'!BD6</x:f>
        <x:v>완료</x:v>
      </x:c>
      <x:c r="I12" s="34" t="n">
        <x:f>'2층 입력'!AV6</x:f>
        <x:v>475</x:v>
      </x:c>
      <x:c r="J12" s="34" t="n">
        <x:f>'2층 입력'!AX6</x:f>
        <x:v>550</x:v>
      </x:c>
      <x:c r="K12" s="34" t="n">
        <x:f>'2층 입력'!AZ6</x:f>
        <x:v>475</x:v>
      </x:c>
      <x:c r="L12" s="35" t="n">
        <x:f>'2층 입력'!BA6</x:f>
        <x:v>1.47085</x:v>
      </x:c>
      <x:c r="M12" s="36" t="n">
        <x:f>'2층 입력'!BB6</x:f>
        <x:v>10</x:v>
      </x:c>
      <x:c r="N12" s="36" t="n">
        <x:f>'2층 입력'!BC6</x:f>
        <x:v>95.32423942452309</x:v>
      </x:c>
      <x:c r="O12" s="41" t="str">
        <x:f>'2층 입력'!BD6</x:f>
        <x:v>완료</x:v>
      </x:c>
    </x:row>
    <x:row r="13">
      <x:c r="A13" s="37" t="n">
        <x:f>'Nb2O5 입력'!A7</x:f>
        <x:v>2</x:v>
      </x:c>
      <x:c r="B13" s="37" t="n">
        <x:f>'설정'!B17</x:f>
        <x:v>150</x:v>
      </x:c>
      <x:c r="C13" s="38" t="n">
        <x:f>'Nb2O5 입력'!AV7</x:f>
        <x:v>500</x:v>
      </x:c>
      <x:c r="D13" s="38" t="n">
        <x:f>'Nb2O5 입력'!AX7</x:f>
        <x:v>430</x:v>
      </x:c>
      <x:c r="E13" s="38" t="n">
        <x:f>'Nb2O5 입력'!AZ7</x:f>
        <x:v>500</x:v>
      </x:c>
      <x:c r="F13" s="39" t="n">
        <x:f>'Nb2O5 입력'!BA7</x:f>
        <x:v>2.3457</x:v>
      </x:c>
      <x:c r="G13" s="40" t="n">
        <x:f>'Nb2O5 입력'!BC7</x:f>
        <x:v>106.57799377584517</x:v>
      </x:c>
      <x:c r="H13" s="42" t="str">
        <x:f>'Nb2O5 입력'!BD7</x:f>
        <x:v>완료</x:v>
      </x:c>
      <x:c r="I13" s="38" t="n">
        <x:f>'2층 입력'!AV7</x:f>
        <x:v>495</x:v>
      </x:c>
      <x:c r="J13" s="38" t="n">
        <x:f>'2층 입력'!AX7</x:f>
        <x:v>430</x:v>
      </x:c>
      <x:c r="K13" s="38" t="n">
        <x:f>'2층 입력'!AZ7</x:f>
        <x:v>495</x:v>
      </x:c>
      <x:c r="L13" s="39" t="n">
        <x:f>'2층 입력'!BA7</x:f>
        <x:v>1.47025</x:v>
      </x:c>
      <x:c r="M13" s="40" t="n">
        <x:f>'2층 입력'!BB7</x:f>
        <x:v>10</x:v>
      </x:c>
      <x:c r="N13" s="40" t="n">
        <x:f>'2층 입력'!BC7</x:f>
        <x:v>99.1521094401619</x:v>
      </x:c>
      <x:c r="O13" s="42" t="str">
        <x:f>'2층 입력'!BD7</x:f>
        <x:v>완료</x:v>
      </x:c>
    </x:row>
    <x:row r="14">
      <x:c r="A14" s="37" t="n">
        <x:f>'Nb2O5 입력'!A8</x:f>
        <x:v>3</x:v>
      </x:c>
      <x:c r="B14" s="37" t="n">
        <x:f>'설정'!B18</x:f>
        <x:v>250</x:v>
      </x:c>
      <x:c r="C14" s="38" t="n">
        <x:f>'Nb2O5 입력'!AV8</x:f>
        <x:v>510</x:v>
      </x:c>
      <x:c r="D14" s="38" t="n">
        <x:f>'Nb2O5 입력'!AX8</x:f>
        <x:v>430</x:v>
      </x:c>
      <x:c r="E14" s="38" t="n">
        <x:f>'Nb2O5 입력'!AZ8</x:f>
        <x:v>510</x:v>
      </x:c>
      <x:c r="F14" s="39" t="n">
        <x:f>'Nb2O5 입력'!BA8</x:f>
        <x:v>2.33996</x:v>
      </x:c>
      <x:c r="G14" s="40" t="n">
        <x:f>'Nb2O5 입력'!BC8</x:f>
        <x:v>108.97622181575753</x:v>
      </x:c>
      <x:c r="H14" s="42" t="str">
        <x:f>'Nb2O5 입력'!BD8</x:f>
        <x:v>완료</x:v>
      </x:c>
      <x:c r="I14" s="38" t="n">
        <x:f>'2층 입력'!AV8</x:f>
        <x:v>485</x:v>
      </x:c>
      <x:c r="J14" s="38" t="n">
        <x:f>'2층 입력'!AX8</x:f>
        <x:v>430</x:v>
      </x:c>
      <x:c r="K14" s="38" t="n">
        <x:f>'2층 입력'!AZ8</x:f>
        <x:v>485</x:v>
      </x:c>
      <x:c r="L14" s="39" t="n">
        <x:f>'2층 입력'!BA8</x:f>
        <x:v>1.4705400000000002</x:v>
      </x:c>
      <x:c r="M14" s="40" t="n">
        <x:f>'2층 입력'!BB8</x:f>
        <x:v>10</x:v>
      </x:c>
      <x:c r="N14" s="40" t="n">
        <x:f>'2층 입력'!BC8</x:f>
        <x:v>97.24399968351057</x:v>
      </x:c>
      <x:c r="O14" s="42" t="str">
        <x:f>'2층 입력'!BD8</x:f>
        <x:v>완료</x:v>
      </x:c>
    </x:row>
    <x:row r="15">
      <x:c r="A15" s="37" t="n">
        <x:f>'Nb2O5 입력'!A9</x:f>
        <x:v>4</x:v>
      </x:c>
      <x:c r="B15" s="37" t="n">
        <x:f>'설정'!B19</x:f>
        <x:v>350</x:v>
      </x:c>
      <x:c r="C15" s="38" t="n">
        <x:f>'Nb2O5 입력'!AV9</x:f>
        <x:v>520</x:v>
      </x:c>
      <x:c r="D15" s="38" t="n">
        <x:f>'Nb2O5 입력'!AX9</x:f>
        <x:v>430</x:v>
      </x:c>
      <x:c r="E15" s="38" t="n">
        <x:f>'Nb2O5 입력'!AZ9</x:f>
        <x:v>520</x:v>
      </x:c>
      <x:c r="F15" s="39" t="n">
        <x:f>'Nb2O5 입력'!BA9</x:f>
        <x:v>2.33468</x:v>
      </x:c>
      <x:c r="G15" s="40" t="n">
        <x:f>'Nb2O5 입력'!BC9</x:f>
        <x:v>111.36429831925574</x:v>
      </x:c>
      <x:c r="H15" s="42" t="str">
        <x:f>'Nb2O5 입력'!BD9</x:f>
        <x:v>완료</x:v>
      </x:c>
      <x:c r="I15" s="38" t="n">
        <x:f>'2층 입력'!AV9</x:f>
        <x:v>480</x:v>
      </x:c>
      <x:c r="J15" s="38" t="n">
        <x:f>'2층 입력'!AX9</x:f>
        <x:v>430</x:v>
      </x:c>
      <x:c r="K15" s="38" t="n">
        <x:f>'2층 입력'!AZ9</x:f>
        <x:v>480</x:v>
      </x:c>
      <x:c r="L15" s="39" t="n">
        <x:f>'2층 입력'!BA9</x:f>
        <x:v>1.47069</x:v>
      </x:c>
      <x:c r="M15" s="40" t="n">
        <x:f>'2층 입력'!BB9</x:f>
        <x:v>10</x:v>
      </x:c>
      <x:c r="N15" s="40" t="n">
        <x:f>'2층 입력'!BC9</x:f>
        <x:v>96.2868028510419</x:v>
      </x:c>
      <x:c r="O15" s="42" t="str">
        <x:f>'2층 입력'!BD9</x:f>
        <x:v>완료</x:v>
      </x:c>
    </x:row>
    <x:row r="16">
      <x:c r="A16" s="37" t="n">
        <x:f>'Nb2O5 입력'!A10</x:f>
        <x:v>5</x:v>
      </x:c>
      <x:c r="B16" s="37" t="n">
        <x:f>'설정'!B20</x:f>
        <x:v>450</x:v>
      </x:c>
      <x:c r="C16" s="38" t="n">
        <x:f>'Nb2O5 입력'!AV10</x:f>
        <x:v>530</x:v>
      </x:c>
      <x:c r="D16" s="38" t="n">
        <x:f>'Nb2O5 입력'!AX10</x:f>
        <x:v>430</x:v>
      </x:c>
      <x:c r="E16" s="38" t="n">
        <x:f>'Nb2O5 입력'!AZ10</x:f>
        <x:v>530</x:v>
      </x:c>
      <x:c r="F16" s="39" t="n">
        <x:f>'Nb2O5 입력'!BA10</x:f>
        <x:v>2.32981</x:v>
      </x:c>
      <x:c r="G16" s="40" t="n">
        <x:f>'Nb2O5 입력'!BC10</x:f>
        <x:v>113.7431807743979</x:v>
      </x:c>
      <x:c r="H16" s="42" t="str">
        <x:f>'Nb2O5 입력'!BD10</x:f>
        <x:v>완료</x:v>
      </x:c>
      <x:c r="I16" s="38" t="n">
        <x:f>'2층 입력'!AV10</x:f>
        <x:v>480</x:v>
      </x:c>
      <x:c r="J16" s="38" t="n">
        <x:f>'2층 입력'!AX10</x:f>
        <x:v>430</x:v>
      </x:c>
      <x:c r="K16" s="38" t="n">
        <x:f>'2층 입력'!AZ10</x:f>
        <x:v>480</x:v>
      </x:c>
      <x:c r="L16" s="39" t="n">
        <x:f>'2층 입력'!BA10</x:f>
        <x:v>1.47069</x:v>
      </x:c>
      <x:c r="M16" s="40" t="n">
        <x:f>'2층 입력'!BB10</x:f>
        <x:v>10</x:v>
      </x:c>
      <x:c r="N16" s="40" t="n">
        <x:f>'2층 입력'!BC10</x:f>
        <x:v>96.2868028510419</x:v>
      </x:c>
      <x:c r="O16" s="42" t="str">
        <x:f>'2층 입력'!BD10</x:f>
        <x:v>완료</x:v>
      </x:c>
    </x:row>
    <x:row r="17">
      <x:c r="A17" s="37" t="n">
        <x:f>'Nb2O5 입력'!A11</x:f>
        <x:v>6</x:v>
      </x:c>
      <x:c r="B17" s="37" t="n">
        <x:f>'설정'!B21</x:f>
        <x:v>550</x:v>
      </x:c>
      <x:c r="C17" s="38" t="n">
        <x:f>'Nb2O5 입력'!AV11</x:f>
        <x:v>520</x:v>
      </x:c>
      <x:c r="D17" s="38" t="n">
        <x:f>'Nb2O5 입력'!AX11</x:f>
        <x:v>430</x:v>
      </x:c>
      <x:c r="E17" s="38" t="n">
        <x:f>'Nb2O5 입력'!AZ11</x:f>
        <x:v>520</x:v>
      </x:c>
      <x:c r="F17" s="39" t="n">
        <x:f>'Nb2O5 입력'!BA11</x:f>
        <x:v>2.33468</x:v>
      </x:c>
      <x:c r="G17" s="40" t="n">
        <x:f>'Nb2O5 입력'!BC11</x:f>
        <x:v>111.36429831925574</x:v>
      </x:c>
      <x:c r="H17" s="42" t="str">
        <x:f>'Nb2O5 입력'!BD11</x:f>
        <x:v>완료</x:v>
      </x:c>
      <x:c r="I17" s="38" t="n">
        <x:f>'2층 입력'!AV11</x:f>
        <x:v>480</x:v>
      </x:c>
      <x:c r="J17" s="38" t="n">
        <x:f>'2층 입력'!AX11</x:f>
        <x:v>430</x:v>
      </x:c>
      <x:c r="K17" s="38" t="n">
        <x:f>'2층 입력'!AZ11</x:f>
        <x:v>480</x:v>
      </x:c>
      <x:c r="L17" s="39" t="n">
        <x:f>'2층 입력'!BA11</x:f>
        <x:v>1.47069</x:v>
      </x:c>
      <x:c r="M17" s="40" t="n">
        <x:f>'2층 입력'!BB11</x:f>
        <x:v>10</x:v>
      </x:c>
      <x:c r="N17" s="40" t="n">
        <x:f>'2층 입력'!BC11</x:f>
        <x:v>96.2868028510419</x:v>
      </x:c>
      <x:c r="O17" s="42" t="str">
        <x:f>'2층 입력'!BD11</x:f>
        <x:v>완료</x:v>
      </x:c>
    </x:row>
    <x:row r="18">
      <x:c r="A18" s="37" t="n">
        <x:f>'Nb2O5 입력'!A12</x:f>
        <x:v>7</x:v>
      </x:c>
      <x:c r="B18" s="37" t="n">
        <x:f>'설정'!B22</x:f>
        <x:v>650</x:v>
      </x:c>
      <x:c r="C18" s="38" t="n">
        <x:f>'Nb2O5 입력'!AV12</x:f>
        <x:v>520</x:v>
      </x:c>
      <x:c r="D18" s="38" t="n">
        <x:f>'Nb2O5 입력'!AX12</x:f>
        <x:v>430</x:v>
      </x:c>
      <x:c r="E18" s="38" t="n">
        <x:f>'Nb2O5 입력'!AZ12</x:f>
        <x:v>520</x:v>
      </x:c>
      <x:c r="F18" s="39" t="n">
        <x:f>'Nb2O5 입력'!BA12</x:f>
        <x:v>2.33468</x:v>
      </x:c>
      <x:c r="G18" s="40" t="n">
        <x:f>'Nb2O5 입력'!BC12</x:f>
        <x:v>111.36429831925574</x:v>
      </x:c>
      <x:c r="H18" s="42" t="str">
        <x:f>'Nb2O5 입력'!BD12</x:f>
        <x:v>완료</x:v>
      </x:c>
      <x:c r="I18" s="38" t="n">
        <x:f>'2층 입력'!AV12</x:f>
        <x:v>480</x:v>
      </x:c>
      <x:c r="J18" s="38" t="n">
        <x:f>'2층 입력'!AX12</x:f>
        <x:v>430</x:v>
      </x:c>
      <x:c r="K18" s="38" t="n">
        <x:f>'2층 입력'!AZ12</x:f>
        <x:v>480</x:v>
      </x:c>
      <x:c r="L18" s="39" t="n">
        <x:f>'2층 입력'!BA12</x:f>
        <x:v>1.47069</x:v>
      </x:c>
      <x:c r="M18" s="40" t="n">
        <x:f>'2층 입력'!BB12</x:f>
        <x:v>10</x:v>
      </x:c>
      <x:c r="N18" s="40" t="n">
        <x:f>'2층 입력'!BC12</x:f>
        <x:v>96.2868028510419</x:v>
      </x:c>
      <x:c r="O18" s="42" t="str">
        <x:f>'2층 입력'!BD12</x:f>
        <x:v>완료</x:v>
      </x:c>
    </x:row>
    <x:row r="19">
      <x:c r="A19" s="37" t="n">
        <x:f>'Nb2O5 입력'!A13</x:f>
        <x:v>8</x:v>
      </x:c>
      <x:c r="B19" s="37" t="n">
        <x:f>'설정'!B23</x:f>
        <x:v>750</x:v>
      </x:c>
      <x:c r="C19" s="38" t="n">
        <x:f>'Nb2O5 입력'!AV13</x:f>
        <x:v>510</x:v>
      </x:c>
      <x:c r="D19" s="38" t="n">
        <x:f>'Nb2O5 입력'!AX13</x:f>
        <x:v>430</x:v>
      </x:c>
      <x:c r="E19" s="38" t="n">
        <x:f>'Nb2O5 입력'!AZ13</x:f>
        <x:v>510</x:v>
      </x:c>
      <x:c r="F19" s="39" t="n">
        <x:f>'Nb2O5 입력'!BA13</x:f>
        <x:v>2.33996</x:v>
      </x:c>
      <x:c r="G19" s="40" t="n">
        <x:f>'Nb2O5 입력'!BC13</x:f>
        <x:v>108.97622181575753</x:v>
      </x:c>
      <x:c r="H19" s="42" t="str">
        <x:f>'Nb2O5 입력'!BD13</x:f>
        <x:v>완료</x:v>
      </x:c>
      <x:c r="I19" s="38" t="n">
        <x:f>'2층 입력'!AV13</x:f>
        <x:v>470</x:v>
      </x:c>
      <x:c r="J19" s="38" t="n">
        <x:f>'2층 입력'!AX13</x:f>
        <x:v>550</x:v>
      </x:c>
      <x:c r="K19" s="38" t="n">
        <x:f>'2층 입력'!AZ13</x:f>
        <x:v>470</x:v>
      </x:c>
      <x:c r="L19" s="39" t="n">
        <x:f>'2층 입력'!BA13</x:f>
        <x:v>1.47101</x:v>
      </x:c>
      <x:c r="M19" s="40" t="n">
        <x:f>'2층 입력'!BB13</x:f>
        <x:v>10</x:v>
      </x:c>
      <x:c r="N19" s="40" t="n">
        <x:f>'2층 입력'!BC13</x:f>
        <x:v>94.35926312358077</x:v>
      </x:c>
      <x:c r="O19" s="42" t="str">
        <x:f>'2층 입력'!BD13</x:f>
        <x:v>완료</x:v>
      </x:c>
    </x:row>
    <x:row r="20">
      <x:c r="A20" s="37" t="n">
        <x:f>'Nb2O5 입력'!A14</x:f>
        <x:v>9</x:v>
      </x:c>
      <x:c r="B20" s="37" t="n">
        <x:f>'설정'!B24</x:f>
        <x:v>850</x:v>
      </x:c>
      <x:c r="C20" s="38" t="n">
        <x:f>'Nb2O5 입력'!AV14</x:f>
        <x:v>490</x:v>
      </x:c>
      <x:c r="D20" s="38" t="n">
        <x:f>'Nb2O5 입력'!AX14</x:f>
        <x:v>600</x:v>
      </x:c>
      <x:c r="E20" s="38" t="n">
        <x:f>'Nb2O5 입력'!AZ14</x:f>
        <x:v>490</x:v>
      </x:c>
      <x:c r="F20" s="39" t="n">
        <x:f>'Nb2O5 입력'!BA14</x:f>
        <x:v>2.35198</x:v>
      </x:c>
      <x:c r="G20" s="40" t="n">
        <x:f>'Nb2O5 입력'!BC14</x:f>
        <x:v>104.16755244517384</x:v>
      </x:c>
      <x:c r="H20" s="42" t="str">
        <x:f>'Nb2O5 입력'!BD14</x:f>
        <x:v>완료</x:v>
      </x:c>
      <x:c r="I20" s="38" t="n">
        <x:f>'2층 입력'!AV14</x:f>
        <x:v>470</x:v>
      </x:c>
      <x:c r="J20" s="38" t="n">
        <x:f>'2층 입력'!AX14</x:f>
        <x:v>550</x:v>
      </x:c>
      <x:c r="K20" s="38" t="n">
        <x:f>'2층 입력'!AZ14</x:f>
        <x:v>470</x:v>
      </x:c>
      <x:c r="L20" s="39" t="n">
        <x:f>'2층 입력'!BA14</x:f>
        <x:v>1.47101</x:v>
      </x:c>
      <x:c r="M20" s="40" t="n">
        <x:f>'2층 입력'!BB14</x:f>
        <x:v>10</x:v>
      </x:c>
      <x:c r="N20" s="40" t="n">
        <x:f>'2층 입력'!BC14</x:f>
        <x:v>94.35926312358077</x:v>
      </x:c>
      <x:c r="O20" s="42" t="str">
        <x:f>'2층 입력'!BD14</x:f>
        <x:v>완료</x:v>
      </x:c>
    </x:row>
    <x:row r="21">
      <x:c r="A21" s="37" t="n">
        <x:f>'Nb2O5 입력'!A15</x:f>
        <x:v>10</x:v>
      </x:c>
      <x:c r="B21" s="37" t="n">
        <x:f>'설정'!B25</x:f>
        <x:v>950</x:v>
      </x:c>
      <x:c r="C21" s="38" t="n">
        <x:f>'Nb2O5 입력'!AV15</x:f>
        <x:v>470</x:v>
      </x:c>
      <x:c r="D21" s="38" t="n">
        <x:f>'Nb2O5 입력'!AX15</x:f>
        <x:v>600</x:v>
      </x:c>
      <x:c r="E21" s="38" t="n">
        <x:f>'Nb2O5 입력'!AZ15</x:f>
        <x:v>470</x:v>
      </x:c>
      <x:c r="F21" s="39" t="n">
        <x:f>'Nb2O5 입력'!BA15</x:f>
        <x:v>2.36641</x:v>
      </x:c>
      <x:c r="G21" s="40" t="n">
        <x:f>'Nb2O5 입력'!BC15</x:f>
        <x:v>99.3065445125739</x:v>
      </x:c>
      <x:c r="H21" s="42" t="str">
        <x:f>'Nb2O5 입력'!BD15</x:f>
        <x:v>완료</x:v>
      </x:c>
      <x:c r="I21" s="38" t="n">
        <x:f>'2층 입력'!AV15</x:f>
        <x:v>480</x:v>
      </x:c>
      <x:c r="J21" s="38" t="n">
        <x:f>'2층 입력'!AX15</x:f>
        <x:v>430</x:v>
      </x:c>
      <x:c r="K21" s="38" t="n">
        <x:f>'2층 입력'!AZ15</x:f>
        <x:v>480</x:v>
      </x:c>
      <x:c r="L21" s="39" t="n">
        <x:f>'2층 입력'!BA15</x:f>
        <x:v>1.47069</x:v>
      </x:c>
      <x:c r="M21" s="40" t="n">
        <x:f>'2층 입력'!BB15</x:f>
        <x:v>10</x:v>
      </x:c>
      <x:c r="N21" s="40" t="n">
        <x:f>'2층 입력'!BC15</x:f>
        <x:v>96.2868028510419</x:v>
      </x:c>
      <x:c r="O21" s="42" t="str">
        <x:f>'2층 입력'!BD15</x:f>
        <x:v>완료</x:v>
      </x:c>
    </x:row>
    <x:row r="22">
      <x:c r="A22" s="37" t="n">
        <x:f>'Nb2O5 입력'!A16</x:f>
        <x:v>11</x:v>
      </x:c>
      <x:c r="B22" s="37" t="n">
        <x:f>'설정'!B26</x:f>
        <x:v>1050</x:v>
      </x:c>
      <x:c r="C22" s="38" t="n">
        <x:f>'Nb2O5 입력'!AV16</x:f>
        <x:v>460</x:v>
      </x:c>
      <x:c r="D22" s="38" t="n">
        <x:f>'Nb2O5 입력'!AX16</x:f>
        <x:v>600</x:v>
      </x:c>
      <x:c r="E22" s="38" t="n">
        <x:f>'Nb2O5 입력'!AZ16</x:f>
        <x:v>460</x:v>
      </x:c>
      <x:c r="F22" s="39" t="n">
        <x:f>'Nb2O5 입력'!BA16</x:f>
        <x:v>2.37476</x:v>
      </x:c>
      <x:c r="G22" s="40" t="n">
        <x:f>'Nb2O5 입력'!BC16</x:f>
        <x:v>96.85189240175849</x:v>
      </x:c>
      <x:c r="H22" s="42" t="str">
        <x:f>'Nb2O5 입력'!BD16</x:f>
        <x:v>완료</x:v>
      </x:c>
      <x:c r="I22" s="38" t="n">
        <x:f>'2층 입력'!AV16</x:f>
        <x:v>480</x:v>
      </x:c>
      <x:c r="J22" s="38" t="n">
        <x:f>'2층 입력'!AX16</x:f>
        <x:v>430</x:v>
      </x:c>
      <x:c r="K22" s="38" t="n">
        <x:f>'2층 입력'!AZ16</x:f>
        <x:v>480</x:v>
      </x:c>
      <x:c r="L22" s="39" t="n">
        <x:f>'2층 입력'!BA16</x:f>
        <x:v>1.47069</x:v>
      </x:c>
      <x:c r="M22" s="40" t="n">
        <x:f>'2층 입력'!BB16</x:f>
        <x:v>10</x:v>
      </x:c>
      <x:c r="N22" s="40" t="n">
        <x:f>'2층 입력'!BC16</x:f>
        <x:v>96.2868028510419</x:v>
      </x:c>
      <x:c r="O22" s="42" t="str">
        <x:f>'2층 입력'!BD16</x:f>
        <x:v>완료</x:v>
      </x:c>
    </x:row>
    <x:row r="23">
      <x:c r="A23" s="37" t="n">
        <x:f>'Nb2O5 입력'!A17</x:f>
        <x:v>12</x:v>
      </x:c>
      <x:c r="B23" s="37" t="n">
        <x:f>'설정'!B27</x:f>
        <x:v>1150</x:v>
      </x:c>
      <x:c r="C23" s="38" t="n">
        <x:f>'Nb2O5 입력'!AV17</x:f>
        <x:v>450</x:v>
      </x:c>
      <x:c r="D23" s="38" t="n">
        <x:f>'Nb2O5 입력'!AX17</x:f>
        <x:v>600</x:v>
      </x:c>
      <x:c r="E23" s="38" t="n">
        <x:f>'Nb2O5 입력'!AZ17</x:f>
        <x:v>450</x:v>
      </x:c>
      <x:c r="F23" s="39" t="n">
        <x:f>'Nb2O5 입력'!BA17</x:f>
        <x:v>2.38404</x:v>
      </x:c>
      <x:c r="G23" s="40" t="n">
        <x:f>'Nb2O5 입력'!BC17</x:f>
        <x:v>94.37761111390748</x:v>
      </x:c>
      <x:c r="H23" s="42" t="str">
        <x:f>'Nb2O5 입력'!BD17</x:f>
        <x:v>완료</x:v>
      </x:c>
      <x:c r="I23" s="38" t="n">
        <x:f>'2층 입력'!AV17</x:f>
        <x:v>480</x:v>
      </x:c>
      <x:c r="J23" s="38" t="n">
        <x:f>'2층 입력'!AX17</x:f>
        <x:v>430</x:v>
      </x:c>
      <x:c r="K23" s="38" t="n">
        <x:f>'2층 입력'!AZ17</x:f>
        <x:v>480</x:v>
      </x:c>
      <x:c r="L23" s="39" t="n">
        <x:f>'2층 입력'!BA17</x:f>
        <x:v>1.47069</x:v>
      </x:c>
      <x:c r="M23" s="40" t="n">
        <x:f>'2층 입력'!BB17</x:f>
        <x:v>10</x:v>
      </x:c>
      <x:c r="N23" s="40" t="n">
        <x:f>'2층 입력'!BC17</x:f>
        <x:v>96.2868028510419</x:v>
      </x:c>
      <x:c r="O23" s="42" t="str">
        <x:f>'2층 입력'!BD17</x:f>
        <x:v>완료</x:v>
      </x:c>
    </x:row>
    <x:row r="24">
      <x:c r="A24" s="37" t="n">
        <x:f>'Nb2O5 입력'!A18</x:f>
        <x:v>13</x:v>
      </x:c>
      <x:c r="B24" s="37" t="n">
        <x:f>'설정'!B28</x:f>
        <x:v>1250</x:v>
      </x:c>
      <x:c r="C24" s="38" t="n">
        <x:f>'Nb2O5 입력'!AV18</x:f>
        <x:v>450</x:v>
      </x:c>
      <x:c r="D24" s="38" t="n">
        <x:f>'Nb2O5 입력'!AX18</x:f>
        <x:v>600</x:v>
      </x:c>
      <x:c r="E24" s="38" t="n">
        <x:f>'Nb2O5 입력'!AZ18</x:f>
        <x:v>450</x:v>
      </x:c>
      <x:c r="F24" s="39" t="n">
        <x:f>'Nb2O5 입력'!BA18</x:f>
        <x:v>2.38404</x:v>
      </x:c>
      <x:c r="G24" s="40" t="n">
        <x:f>'Nb2O5 입력'!BC18</x:f>
        <x:v>94.37761111390748</x:v>
      </x:c>
      <x:c r="H24" s="42" t="str">
        <x:f>'Nb2O5 입력'!BD18</x:f>
        <x:v>완료</x:v>
      </x:c>
      <x:c r="I24" s="38" t="n">
        <x:f>'2층 입력'!AV18</x:f>
        <x:v>480</x:v>
      </x:c>
      <x:c r="J24" s="38" t="n">
        <x:f>'2층 입력'!AX18</x:f>
        <x:v>430</x:v>
      </x:c>
      <x:c r="K24" s="38" t="n">
        <x:f>'2층 입력'!AZ18</x:f>
        <x:v>480</x:v>
      </x:c>
      <x:c r="L24" s="39" t="n">
        <x:f>'2층 입력'!BA18</x:f>
        <x:v>1.47069</x:v>
      </x:c>
      <x:c r="M24" s="40" t="n">
        <x:f>'2층 입력'!BB18</x:f>
        <x:v>10</x:v>
      </x:c>
      <x:c r="N24" s="40" t="n">
        <x:f>'2층 입력'!BC18</x:f>
        <x:v>96.2868028510419</x:v>
      </x:c>
      <x:c r="O24" s="42" t="str">
        <x:f>'2층 입력'!BD18</x:f>
        <x:v>완료</x:v>
      </x:c>
    </x:row>
  </x:sheetData>
  <x:conditionalFormatting sqref="H12:H24">
    <x:cfRule type="containsText" dxfId="0" priority="1" operator="containsText" text="오류"/>
    <x:cfRule type="containsText" dxfId="1" priority="2" operator="containsText" text="필요"/>
    <x:cfRule type="containsText" dxfId="2" priority="3" operator="containsText" text="확인"/>
    <x:cfRule type="containsText" dxfId="3" priority="4" operator="containsText" text="복수"/>
    <x:cfRule type="containsText" dxfId="4" priority="5" operator="containsText" text="완료"/>
  </x:conditionalFormatting>
  <x:conditionalFormatting sqref="O12:O24">
    <x:cfRule type="containsText" dxfId="5" priority="6" operator="containsText" text="오류"/>
    <x:cfRule type="containsText" dxfId="6" priority="7" operator="containsText" text="필요"/>
    <x:cfRule type="containsText" dxfId="7" priority="8" operator="containsText" text="확인"/>
    <x:cfRule type="containsText" dxfId="8" priority="9" operator="containsText" text="복수"/>
    <x:cfRule type="containsText" dxfId="9" priority="10" operator="containsText" text="완료"/>
  </x:conditionalFormatting>
  <x:pageMargins left="0.7" right="0.7" top="0.75" bottom="0.75" header="0.3" footer="0.3"/>
  <x:drawing xmlns:r="http://schemas.openxmlformats.org/officeDocument/2006/relationships" r:id="R8049c27f0b3c4489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12" hidden="0" customWidth="1"/>
    <x:col min="4" max="4" width="54" hidden="0" customWidth="1"/>
    <x:col min="5" max="5" width="15" hidden="0" customWidth="1"/>
    <x:col min="6" max="6" width="15" hidden="0" customWidth="1"/>
    <x:col min="7" max="7" width="15" hidden="0" customWidth="1"/>
  </x:cols>
  <x:sheetData>
    <x:row r="2" ht="24" customHeight="1">
      <x:c r="A2" s="2" t="str">
        <x:v>계산 설정</x:v>
      </x:c>
      <x:c r="B2" s="2"/>
      <x:c r="C2" s="2"/>
      <x:c r="D2" s="2"/>
      <x:c r="E2" s="2"/>
      <x:c r="F2" s="2"/>
      <x:c r="G2" s="2"/>
    </x:row>
    <x:row r="3">
      <x:c r="A3" s="5" t="str">
        <x:v>노란색 셀을 조정하면 13개 위치의 결과가 즉시 다시 계산됩니다.</x:v>
      </x:c>
      <x:c r="B3" s="5"/>
      <x:c r="C3" s="5"/>
      <x:c r="D3" s="5"/>
      <x:c r="E3" s="5"/>
      <x:c r="F3" s="5"/>
      <x:c r="G3" s="5"/>
    </x:row>
    <x:row r="5">
      <x:c r="A5" s="24" t="str">
        <x:v>계산 대상</x:v>
      </x:c>
      <x:c r="B5" s="25" t="str">
        <x:v>광학 모델</x:v>
      </x:c>
      <x:c r="C5" s="25" t="str">
        <x:v>극값</x:v>
      </x:c>
      <x:c r="D5" s="25" t="str">
        <x:v>차수 p</x:v>
      </x:c>
      <x:c r="E5" s="25" t="str">
        <x:v>검색 시작(nm)</x:v>
      </x:c>
      <x:c r="F5" s="25" t="str">
        <x:v>검색 끝(nm)</x:v>
      </x:c>
      <x:c r="G5" s="26" t="str">
        <x:v>입사각 θ0(°)</x:v>
      </x:c>
    </x:row>
    <x:row r="7">
      <x:c r="A7" s="14" t="str">
        <x:v>Nb2O5 (1L)</x:v>
      </x:c>
      <x:c r="B7" s="14" t="str">
        <x:v>air/Nb2O5/PET · 위상반전 1회</x:v>
      </x:c>
      <x:c r="C7" s="45" t="str">
        <x:v>최소</x:v>
      </x:c>
      <x:c r="D7" s="45" t="n">
        <x:v>1</x:v>
      </x:c>
      <x:c r="E7" s="45" t="n">
        <x:v>430</x:v>
      </x:c>
      <x:c r="F7" s="45" t="n">
        <x:v>600</x:v>
      </x:c>
      <x:c r="G7" s="45" t="n">
        <x:v>0</x:v>
      </x:c>
    </x:row>
    <x:row r="8">
      <x:c r="A8" s="15" t="str">
        <x:v>SiO2 (2L)</x:v>
      </x:c>
      <x:c r="B8" s="15" t="str">
        <x:v>air/SiO2/Nb2O5/PET · TMM 역산</x:v>
      </x:c>
      <x:c r="C8" s="46" t="str">
        <x:v>최소</x:v>
      </x:c>
      <x:c r="D8" s="46" t="n">
        <x:v>1</x:v>
      </x:c>
      <x:c r="E8" s="47" t="n">
        <x:v>430</x:v>
      </x:c>
      <x:c r="F8" s="47" t="n">
        <x:v>550</x:v>
      </x:c>
      <x:c r="G8" s="46" t="n">
        <x:v>0</x:v>
      </x:c>
    </x:row>
    <x:row r="10">
      <x:c r="A10" s="10" t="str">
        <x:v>계산식</x:v>
      </x:c>
      <x:c r="B10" s="49"/>
      <x:c r="C10" s="49"/>
      <x:c r="D10" s="49"/>
      <x:c r="E10" s="49"/>
      <x:c r="F10" s="49"/>
      <x:c r="G10" s="11"/>
    </x:row>
    <x:row r="11">
      <x:c r="A11" s="14" t="str">
        <x:v>Nb2O5</x:v>
      </x:c>
      <x:c r="B11" s="50" t="str">
        <x:v>최소 d=pλ/(2ncosθf), 최대 d=(2p-1)λ/(4ncosθf)</x:v>
      </x:c>
    </x:row>
    <x:row r="12">
      <x:c r="A12" s="15" t="str">
        <x:v>SiO2 (2L)</x:v>
      </x:c>
      <x:c r="B12" s="51" t="str">
        <x:v>하부 Nb2O5 두께와 PET를 포함한 TMM 반사율 최소 파장→SiO2 두께 역산(차수 p 미사용)</x:v>
      </x:c>
    </x:row>
    <x:row r="13">
      <x:c r="A13" s="15" t="str">
        <x:v>굴절각</x:v>
      </x:c>
      <x:c r="B13" s="51" t="str">
        <x:v>θf=asin(sinθ0/n). 기본 θ0=0°이며 필요 시 설정에서 변경</x:v>
      </x:c>
    </x:row>
    <x:row r="15">
      <x:c r="A15" s="24" t="str">
        <x:v>시료</x:v>
      </x:c>
      <x:c r="B15" s="25" t="str">
        <x:v>위치(mm)</x:v>
      </x:c>
      <x:c r="C15" s="26" t="str">
        <x:v>하부 Nb2O5(nm)</x:v>
      </x:c>
      <x:c r="D15" s="10" t="str">
        <x:v>사용 방법</x:v>
      </x:c>
      <x:c r="E15" s="49"/>
      <x:c r="F15" s="49"/>
      <x:c r="G15" s="11"/>
    </x:row>
    <x:row r="16" ht="32" customHeight="1">
      <x:c r="A16" s="33" t="n">
        <x:v>1</x:v>
      </x:c>
      <x:c r="B16" s="56" t="n">
        <x:v>50</x:v>
      </x:c>
      <x:c r="C16" s="57" t="n">
        <x:v>10</x:v>
      </x:c>
      <x:c r="D16" s="60" t="str">
        <x:v>1. 각 입력 시트의 A:AT 노란색 영역에 CM-36dG 13개 행을 붙여넣습니다.</x:v>
      </x:c>
      <x:c r="E16" s="13"/>
      <x:c r="F16" s="13"/>
      <x:c r="G16" s="13"/>
    </x:row>
    <x:row r="17" ht="32" customHeight="1">
      <x:c r="A17" s="37" t="n">
        <x:v>2</x:v>
      </x:c>
      <x:c r="B17" s="58" t="n">
        <x:v>150</x:v>
      </x:c>
      <x:c r="C17" s="59" t="n">
        <x:v>10</x:v>
      </x:c>
      <x:c r="D17" s="60" t="str">
        <x:v>2. 설정 C16:C28에 2층 시료의 위치별 하부 Nb2O5 두께(8–15 nm)를 입력합니다.</x:v>
      </x:c>
      <x:c r="E17" s="13"/>
      <x:c r="F17" s="13"/>
      <x:c r="G17" s="13"/>
    </x:row>
    <x:row r="18" ht="32" customHeight="1">
      <x:c r="A18" s="37" t="n">
        <x:v>3</x:v>
      </x:c>
      <x:c r="B18" s="58" t="n">
        <x:v>250</x:v>
      </x:c>
      <x:c r="C18" s="59" t="n">
        <x:v>10</x:v>
      </x:c>
      <x:c r="D18" s="60" t="str">
        <x:v>3. 평탄부·경계값·잘못 선택된 극값은 AY열의 수동 파장으로 보정합니다.</x:v>
      </x:c>
      <x:c r="E18" s="13"/>
      <x:c r="F18" s="13"/>
      <x:c r="G18" s="13"/>
    </x:row>
    <x:row r="19" ht="32" customHeight="1">
      <x:c r="A19" s="37" t="n">
        <x:v>4</x:v>
      </x:c>
      <x:c r="B19" s="58" t="n">
        <x:v>350</x:v>
      </x:c>
      <x:c r="C19" s="59" t="n">
        <x:v>10</x:v>
      </x:c>
      <x:c r="D19" s="60" t="str">
        <x:v>4. 결과 시트에서 13개 위치의 파장, 굴절률, 두께와 균일도를 확인합니다.</x:v>
      </x:c>
      <x:c r="E19" s="13"/>
      <x:c r="F19" s="13"/>
      <x:c r="G19" s="13"/>
    </x:row>
    <x:row r="20" ht="32" customHeight="1">
      <x:c r="A20" s="37" t="n">
        <x:v>5</x:v>
      </x:c>
      <x:c r="B20" s="58" t="n">
        <x:v>450</x:v>
      </x:c>
      <x:c r="C20" s="59" t="n">
        <x:v>10</x:v>
      </x:c>
      <x:c r="D20" s="60" t="str">
        <x:v>5. 2층 SiO2는 TMM 계산이며 차수 p와 입사각 설정을 사용하지 않습니다.</x:v>
      </x:c>
      <x:c r="E20" s="13"/>
      <x:c r="F20" s="13"/>
      <x:c r="G20" s="13"/>
    </x:row>
    <x:row r="21" ht="32" customHeight="1">
      <x:c r="A21" s="37" t="n">
        <x:v>6</x:v>
      </x:c>
      <x:c r="B21" s="58" t="n">
        <x:v>550</x:v>
      </x:c>
      <x:c r="C21" s="59" t="n">
        <x:v>10</x:v>
      </x:c>
      <x:c r="D21" s="60" t="str">
        <x:v>노란색은 입력 셀입니다. 수식 셀은 직접 덮어쓰지 마세요.</x:v>
      </x:c>
      <x:c r="E21" s="13"/>
      <x:c r="F21" s="13"/>
      <x:c r="G21" s="13"/>
    </x:row>
    <x:row r="22">
      <x:c r="A22" s="37" t="n">
        <x:v>7</x:v>
      </x:c>
      <x:c r="B22" s="58" t="n">
        <x:v>650</x:v>
      </x:c>
      <x:c r="C22" s="59" t="n">
        <x:v>10</x:v>
      </x:c>
    </x:row>
    <x:row r="23">
      <x:c r="A23" s="37" t="n">
        <x:v>8</x:v>
      </x:c>
      <x:c r="B23" s="58" t="n">
        <x:v>750</x:v>
      </x:c>
      <x:c r="C23" s="59" t="n">
        <x:v>10</x:v>
      </x:c>
    </x:row>
    <x:row r="24">
      <x:c r="A24" s="37" t="n">
        <x:v>9</x:v>
      </x:c>
      <x:c r="B24" s="58" t="n">
        <x:v>850</x:v>
      </x:c>
      <x:c r="C24" s="59" t="n">
        <x:v>10</x:v>
      </x:c>
    </x:row>
    <x:row r="25">
      <x:c r="A25" s="37" t="n">
        <x:v>10</x:v>
      </x:c>
      <x:c r="B25" s="58" t="n">
        <x:v>950</x:v>
      </x:c>
      <x:c r="C25" s="59" t="n">
        <x:v>10</x:v>
      </x:c>
    </x:row>
    <x:row r="26">
      <x:c r="A26" s="37" t="n">
        <x:v>11</x:v>
      </x:c>
      <x:c r="B26" s="58" t="n">
        <x:v>1050</x:v>
      </x:c>
      <x:c r="C26" s="59" t="n">
        <x:v>10</x:v>
      </x:c>
    </x:row>
    <x:row r="27">
      <x:c r="A27" s="37" t="n">
        <x:v>12</x:v>
      </x:c>
      <x:c r="B27" s="58" t="n">
        <x:v>1150</x:v>
      </x:c>
      <x:c r="C27" s="59" t="n">
        <x:v>10</x:v>
      </x:c>
    </x:row>
    <x:row r="28">
      <x:c r="A28" s="37" t="n">
        <x:v>13</x:v>
      </x:c>
      <x:c r="B28" s="58" t="n">
        <x:v>1250</x:v>
      </x:c>
      <x:c r="C28" s="59" t="n">
        <x:v>10</x:v>
      </x:c>
    </x:row>
    <x:row r="32">
      <x:c r="A32" s="10" t="str">
        <x:v>가정 및 한계</x:v>
      </x:c>
      <x:c r="B32" s="49"/>
      <x:c r="C32" s="49"/>
      <x:c r="D32" s="49"/>
      <x:c r="E32" s="49"/>
      <x:c r="F32" s="49"/>
      <x:c r="G32" s="11"/>
    </x:row>
    <x:row r="33" ht="46" customHeight="1">
      <x:c r="A33" s="14" t="str">
        <x:v>단층식</x:v>
      </x:c>
      <x:c r="B33" s="50" t="str">
        <x:v>첨부 굴절률의 실수부 n만 사용한 광학 두께 기반 추정입니다.</x:v>
      </x:c>
    </x:row>
    <x:row r="34" ht="46" customHeight="1">
      <x:c r="A34" s="15" t="str">
        <x:v>2층 TMM</x:v>
      </x:c>
      <x:c r="B34" s="51" t="str">
        <x:v>Air/SiO2/Nb2O5/PET 구조의 정상입사 TMM으로 계산한 최저 반사율 파장과 측정 파장이 일치하는 SiO2 두께를 역산합니다.</x:v>
      </x:c>
    </x:row>
    <x:row r="35" ht="46" customHeight="1">
      <x:c r="A35" s="15" t="str">
        <x:v>간섭 차수</x:v>
      </x:c>
      <x:c r="B35" s="51" t="str">
        <x:v>한 개 극값만으로 차수 p를 고유하게 정할 수 없습니다. 알려진 목표 두께 또는 공정 조건과 함께 선택하십시오.</x:v>
      </x:c>
    </x:row>
    <x:row r="36" ht="46" customHeight="1">
      <x:c r="A36" s="15" t="str">
        <x:v>측정 각도</x:v>
      </x:c>
      <x:c r="B36" s="51" t="str">
        <x:v>기본값은 정상입사 0°입니다. CM-36dG d:8의 8°는 관찰각이므로 입사각으로 자동 적용하지 않았습니다.</x:v>
      </x:c>
    </x:row>
    <x:row r="37" ht="46" customHeight="1">
      <x:c r="A37" s="15" t="str">
        <x:v>극값 처리</x:v>
      </x:c>
      <x:c r="B37" s="51" t="str">
        <x:v>설정한 검색 구간의 전역 최소/최대를 사용하며, 동일한 극값이 여러 파장에 있으면 그 파장의 평균을 사용합니다. 원본 분해능은 10 nm입니다.</x:v>
      </x:c>
    </x:row>
    <x:row r="38" ht="46" customHeight="1">
      <x:c r="A38" s="15" t="str">
        <x:v>데이터 가정</x:v>
      </x:c>
      <x:c r="B38" s="51" t="str">
        <x:v>TMM은 굴절률 실수부 n, 정상입사, 투명·비흡수 막, 반무한 PET를 가정합니다. PET 후면 반사와 k는 포함하지 않습니다.</x:v>
      </x:c>
    </x:row>
  </x:sheetData>
  <x:dataValidations count="5">
    <x:dataValidation type="list" sqref="C7">
      <x:formula1>"최소,최대"</x:formula1>
    </x:dataValidation>
    <x:dataValidation type="whole" operator="between" sqref="D7">
      <x:formula1>1</x:formula1>
      <x:formula2>10</x:formula2>
    </x:dataValidation>
    <x:dataValidation type="list" sqref="E7:F8">
      <x:formula1>'굴절률'!$A$6:$A$44</x:formula1>
    </x:dataValidation>
    <x:dataValidation type="whole" operator="between" sqref="G7">
      <x:formula1>0</x:formula1>
      <x:formula2>30</x:formula2>
    </x:dataValidation>
    <x:dataValidation type="decimal" operator="between" sqref="C16:C28">
      <x:formula1>8</x:formula1>
      <x:formula2>15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7" ySplit="5" topLeftCell="H6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4" hidden="0" customWidth="1"/>
    <x:col min="54" max="54" width="14" hidden="0" customWidth="1"/>
    <x:col min="55" max="55" width="14" hidden="0" customWidth="1"/>
    <x:col min="56" max="56" width="18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  <x:col min="68" max="68" width="3" hidden="0" customWidth="1"/>
    <x:col min="69" max="69" width="3" hidden="0" customWidth="1"/>
    <x:col min="70" max="70" width="3" hidden="0" customWidth="1"/>
    <x:col min="71" max="71" width="3" hidden="0" customWidth="1"/>
    <x:col min="72" max="72" width="3" hidden="0" customWidth="1"/>
    <x:col min="73" max="73" width="3" hidden="0" customWidth="1"/>
    <x:col min="74" max="74" width="3" hidden="0" customWidth="1"/>
    <x:col min="75" max="75" width="3" hidden="0" customWidth="1"/>
    <x:col min="76" max="76" width="3" hidden="0" customWidth="1"/>
    <x:col min="77" max="77" width="3" hidden="0" customWidth="1"/>
    <x:col min="78" max="78" width="3" hidden="0" customWidth="1"/>
    <x:col min="79" max="79" width="3" hidden="0" customWidth="1"/>
    <x:col min="80" max="80" width="3" hidden="0" customWidth="1"/>
    <x:col min="81" max="81" width="3" hidden="0" customWidth="1"/>
    <x:col min="82" max="82" width="3" hidden="0" customWidth="1"/>
    <x:col min="83" max="83" width="3" hidden="0" customWidth="1"/>
    <x:col min="84" max="84" width="3" hidden="0" customWidth="1"/>
    <x:col min="85" max="85" width="3" hidden="0" customWidth="1"/>
    <x:col min="86" max="86" width="3" hidden="0" customWidth="1"/>
    <x:col min="87" max="87" width="3" hidden="0" customWidth="1"/>
    <x:col min="88" max="88" width="3" hidden="0" customWidth="1"/>
    <x:col min="89" max="89" width="3" hidden="0" customWidth="1"/>
    <x:col min="90" max="90" width="3" hidden="0" customWidth="1"/>
    <x:col min="91" max="91" width="3" hidden="0" customWidth="1"/>
    <x:col min="92" max="92" width="3" hidden="0" customWidth="1"/>
    <x:col min="93" max="93" width="3" hidden="0" customWidth="1"/>
    <x:col min="94" max="94" width="3" hidden="0" customWidth="1"/>
    <x:col min="95" max="95" width="3" hidden="0" customWidth="1"/>
  </x:cols>
  <x:sheetData>
    <x:row r="2" ht="24" customHeight="1">
      <x:c r="A2" s="2" t="str">
        <x:v>Nb2O5 (1L) 반사율 입력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</x:row>
    <x:row r="3">
      <x:c r="A3" s="5" t="str">
        <x:v>CM-36dG 원본 13개 행(A:AT)을 노란색 영역에 붙여넣으면 극값과 두께가 자동 계산됩니다.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</x:row>
    <x:row r="5">
      <x:c r="A5" s="24" t="str">
        <x:v>시료</x:v>
      </x:c>
      <x:c r="B5" s="25" t="str">
        <x:v>Data Name</x:v>
      </x:c>
      <x:c r="C5" s="25" t="str">
        <x:v>L*(D65)</x:v>
      </x:c>
      <x:c r="D5" s="25" t="str">
        <x:v>a*(D65)</x:v>
      </x:c>
      <x:c r="E5" s="25" t="str">
        <x:v>b*(D65)</x:v>
      </x:c>
      <x:c r="F5" s="25" t="str">
        <x:v>Y(D65)</x:v>
      </x:c>
      <x:c r="G5" s="25" t="str">
        <x:v>Group Traits</x:v>
      </x:c>
      <x:c r="H5" s="61" t="n">
        <x:v>360</x:v>
      </x:c>
      <x:c r="I5" s="61" t="n">
        <x:v>370</x:v>
      </x:c>
      <x:c r="J5" s="61" t="n">
        <x:v>380</x:v>
      </x:c>
      <x:c r="K5" s="61" t="n">
        <x:v>390</x:v>
      </x:c>
      <x:c r="L5" s="61" t="n">
        <x:v>400</x:v>
      </x:c>
      <x:c r="M5" s="61" t="n">
        <x:v>410</x:v>
      </x:c>
      <x:c r="N5" s="61" t="n">
        <x:v>420</x:v>
      </x:c>
      <x:c r="O5" s="61" t="n">
        <x:v>430</x:v>
      </x:c>
      <x:c r="P5" s="61" t="n">
        <x:v>440</x:v>
      </x:c>
      <x:c r="Q5" s="61" t="n">
        <x:v>450</x:v>
      </x:c>
      <x:c r="R5" s="61" t="n">
        <x:v>460</x:v>
      </x:c>
      <x:c r="S5" s="61" t="n">
        <x:v>470</x:v>
      </x:c>
      <x:c r="T5" s="61" t="n">
        <x:v>480</x:v>
      </x:c>
      <x:c r="U5" s="61" t="n">
        <x:v>490</x:v>
      </x:c>
      <x:c r="V5" s="61" t="n">
        <x:v>500</x:v>
      </x:c>
      <x:c r="W5" s="61" t="n">
        <x:v>510</x:v>
      </x:c>
      <x:c r="X5" s="61" t="n">
        <x:v>520</x:v>
      </x:c>
      <x:c r="Y5" s="61" t="n">
        <x:v>530</x:v>
      </x:c>
      <x:c r="Z5" s="61" t="n">
        <x:v>540</x:v>
      </x:c>
      <x:c r="AA5" s="61" t="n">
        <x:v>550</x:v>
      </x:c>
      <x:c r="AB5" s="61" t="n">
        <x:v>560</x:v>
      </x:c>
      <x:c r="AC5" s="61" t="n">
        <x:v>570</x:v>
      </x:c>
      <x:c r="AD5" s="61" t="n">
        <x:v>580</x:v>
      </x:c>
      <x:c r="AE5" s="61" t="n">
        <x:v>590</x:v>
      </x:c>
      <x:c r="AF5" s="61" t="n">
        <x:v>600</x:v>
      </x:c>
      <x:c r="AG5" s="61" t="n">
        <x:v>610</x:v>
      </x:c>
      <x:c r="AH5" s="61" t="n">
        <x:v>620</x:v>
      </x:c>
      <x:c r="AI5" s="61" t="n">
        <x:v>630</x:v>
      </x:c>
      <x:c r="AJ5" s="61" t="n">
        <x:v>640</x:v>
      </x:c>
      <x:c r="AK5" s="61" t="n">
        <x:v>650</x:v>
      </x:c>
      <x:c r="AL5" s="61" t="n">
        <x:v>660</x:v>
      </x:c>
      <x:c r="AM5" s="61" t="n">
        <x:v>670</x:v>
      </x:c>
      <x:c r="AN5" s="61" t="n">
        <x:v>680</x:v>
      </x:c>
      <x:c r="AO5" s="61" t="n">
        <x:v>690</x:v>
      </x:c>
      <x:c r="AP5" s="61" t="n">
        <x:v>700</x:v>
      </x:c>
      <x:c r="AQ5" s="61" t="n">
        <x:v>710</x:v>
      </x:c>
      <x:c r="AR5" s="61" t="n">
        <x:v>720</x:v>
      </x:c>
      <x:c r="AS5" s="61" t="n">
        <x:v>730</x:v>
      </x:c>
      <x:c r="AT5" s="61" t="n">
        <x:v>740</x:v>
      </x:c>
      <x:c r="AU5" s="25" t="str">
        <x:v>최소 R(%)</x:v>
      </x:c>
      <x:c r="AV5" s="25" t="str">
        <x:v>최소 λ(nm)</x:v>
      </x:c>
      <x:c r="AW5" s="25" t="str">
        <x:v>최대 R(%)</x:v>
      </x:c>
      <x:c r="AX5" s="25" t="str">
        <x:v>최대 λ(nm)</x:v>
      </x:c>
      <x:c r="AY5" s="25" t="str">
        <x:v>수동 λ(nm)</x:v>
      </x:c>
      <x:c r="AZ5" s="25" t="str">
        <x:v>사용 λ(nm)</x:v>
      </x:c>
      <x:c r="BA5" s="25" t="str">
        <x:v>굴절률 n</x:v>
      </x:c>
      <x:c r="BB5" s="25" t="str">
        <x:v>cosθf</x:v>
      </x:c>
      <x:c r="BC5" s="25" t="str">
        <x:v>Nb2O5 추정 두께(nm)</x:v>
      </x:c>
      <x:c r="BD5" s="26" t="str">
        <x:v>상태</x:v>
      </x:c>
      <x:c r="BE5" s="72" t="n">
        <x:v>360</x:v>
      </x:c>
      <x:c r="BF5" s="72" t="n">
        <x:v>370</x:v>
      </x:c>
      <x:c r="BG5" s="72" t="n">
        <x:v>380</x:v>
      </x:c>
      <x:c r="BH5" s="72" t="n">
        <x:v>390</x:v>
      </x:c>
      <x:c r="BI5" s="72" t="n">
        <x:v>400</x:v>
      </x:c>
      <x:c r="BJ5" s="72" t="n">
        <x:v>410</x:v>
      </x:c>
      <x:c r="BK5" s="72" t="n">
        <x:v>420</x:v>
      </x:c>
      <x:c r="BL5" s="72" t="n">
        <x:v>430</x:v>
      </x:c>
      <x:c r="BM5" s="72" t="n">
        <x:v>440</x:v>
      </x:c>
      <x:c r="BN5" s="72" t="n">
        <x:v>450</x:v>
      </x:c>
      <x:c r="BO5" s="72" t="n">
        <x:v>460</x:v>
      </x:c>
      <x:c r="BP5" s="72" t="n">
        <x:v>470</x:v>
      </x:c>
      <x:c r="BQ5" s="72" t="n">
        <x:v>480</x:v>
      </x:c>
      <x:c r="BR5" s="72" t="n">
        <x:v>490</x:v>
      </x:c>
      <x:c r="BS5" s="72" t="n">
        <x:v>500</x:v>
      </x:c>
      <x:c r="BT5" s="72" t="n">
        <x:v>510</x:v>
      </x:c>
      <x:c r="BU5" s="72" t="n">
        <x:v>520</x:v>
      </x:c>
      <x:c r="BV5" s="72" t="n">
        <x:v>530</x:v>
      </x:c>
      <x:c r="BW5" s="72" t="n">
        <x:v>540</x:v>
      </x:c>
      <x:c r="BX5" s="72" t="n">
        <x:v>550</x:v>
      </x:c>
      <x:c r="BY5" s="72" t="n">
        <x:v>560</x:v>
      </x:c>
      <x:c r="BZ5" s="72" t="n">
        <x:v>570</x:v>
      </x:c>
      <x:c r="CA5" s="72" t="n">
        <x:v>580</x:v>
      </x:c>
      <x:c r="CB5" s="72" t="n">
        <x:v>590</x:v>
      </x:c>
      <x:c r="CC5" s="72" t="n">
        <x:v>600</x:v>
      </x:c>
      <x:c r="CD5" s="72" t="n">
        <x:v>610</x:v>
      </x:c>
      <x:c r="CE5" s="72" t="n">
        <x:v>620</x:v>
      </x:c>
      <x:c r="CF5" s="72" t="n">
        <x:v>630</x:v>
      </x:c>
      <x:c r="CG5" s="72" t="n">
        <x:v>640</x:v>
      </x:c>
      <x:c r="CH5" s="72" t="n">
        <x:v>650</x:v>
      </x:c>
      <x:c r="CI5" s="72" t="n">
        <x:v>660</x:v>
      </x:c>
      <x:c r="CJ5" s="72" t="n">
        <x:v>670</x:v>
      </x:c>
      <x:c r="CK5" s="72" t="n">
        <x:v>680</x:v>
      </x:c>
      <x:c r="CL5" s="72" t="n">
        <x:v>690</x:v>
      </x:c>
      <x:c r="CM5" s="72" t="n">
        <x:v>700</x:v>
      </x:c>
      <x:c r="CN5" s="72" t="n">
        <x:v>710</x:v>
      </x:c>
      <x:c r="CO5" s="72" t="n">
        <x:v>720</x:v>
      </x:c>
      <x:c r="CP5" s="72" t="n">
        <x:v>730</x:v>
      </x:c>
      <x:c r="CQ5" s="72" t="n">
        <x:v>740</x:v>
      </x:c>
    </x:row>
    <x:row r="6" ht="20" customHeight="1">
      <x:c r="A6" s="45" t="n">
        <x:v>1</x:v>
      </x:c>
      <x:c r="B6" s="43" t="str">
        <x:v>Nb2O5 균일도_01</x:v>
      </x:c>
      <x:c r="C6" s="65" t="n">
        <x:v>49.66</x:v>
      </x:c>
      <x:c r="D6" s="65" t="n">
        <x:v>9.32</x:v>
      </x:c>
      <x:c r="E6" s="65" t="n">
        <x:v>9.15</x:v>
      </x:c>
      <x:c r="F6" s="65" t="n">
        <x:v>18.14</x:v>
      </x:c>
      <x:c r="G6" s="43" t="str">
        <x:v>SCI</x:v>
      </x:c>
      <x:c r="H6" s="65" t="n">
        <x:v>36.64</x:v>
      </x:c>
      <x:c r="I6" s="65" t="n">
        <x:v>33.94</x:v>
      </x:c>
      <x:c r="J6" s="65" t="n">
        <x:v>30.67</x:v>
      </x:c>
      <x:c r="K6" s="65" t="n">
        <x:v>27.27</x:v>
      </x:c>
      <x:c r="L6" s="65" t="n">
        <x:v>23.93</x:v>
      </x:c>
      <x:c r="M6" s="65" t="n">
        <x:v>20.79</x:v>
      </x:c>
      <x:c r="N6" s="65" t="n">
        <x:v>18.06</x:v>
      </x:c>
      <x:c r="O6" s="65" t="n">
        <x:v>15.96</x:v>
      </x:c>
      <x:c r="P6" s="65" t="n">
        <x:v>14.28</x:v>
      </x:c>
      <x:c r="Q6" s="65" t="n">
        <x:v>13.24</x:v>
      </x:c>
      <x:c r="R6" s="65" t="n">
        <x:v>12.54</x:v>
      </x:c>
      <x:c r="S6" s="65" t="n">
        <x:v>12.34</x:v>
      </x:c>
      <x:c r="T6" s="65" t="n">
        <x:v>12.48</x:v>
      </x:c>
      <x:c r="U6" s="65" t="n">
        <x:v>12.85</x:v>
      </x:c>
      <x:c r="V6" s="65" t="n">
        <x:v>13.51</x:v>
      </x:c>
      <x:c r="W6" s="65" t="n">
        <x:v>14.22</x:v>
      </x:c>
      <x:c r="X6" s="65" t="n">
        <x:v>15.1</x:v>
      </x:c>
      <x:c r="Y6" s="65" t="n">
        <x:v>15.99</x:v>
      </x:c>
      <x:c r="Z6" s="65" t="n">
        <x:v>16.97</x:v>
      </x:c>
      <x:c r="AA6" s="65" t="n">
        <x:v>17.9</x:v>
      </x:c>
      <x:c r="AB6" s="65" t="n">
        <x:v>18.86</x:v>
      </x:c>
      <x:c r="AC6" s="65" t="n">
        <x:v>19.78</x:v>
      </x:c>
      <x:c r="AD6" s="65" t="n">
        <x:v>20.64</x:v>
      </x:c>
      <x:c r="AE6" s="65" t="n">
        <x:v>21.49</x:v>
      </x:c>
      <x:c r="AF6" s="65" t="n">
        <x:v>22.28</x:v>
      </x:c>
      <x:c r="AG6" s="65" t="n">
        <x:v>23.02</x:v>
      </x:c>
      <x:c r="AH6" s="65" t="n">
        <x:v>23.73</x:v>
      </x:c>
      <x:c r="AI6" s="65" t="n">
        <x:v>24.33</x:v>
      </x:c>
      <x:c r="AJ6" s="65" t="n">
        <x:v>24.97</x:v>
      </x:c>
      <x:c r="AK6" s="65" t="n">
        <x:v>25.46</x:v>
      </x:c>
      <x:c r="AL6" s="65" t="n">
        <x:v>26</x:v>
      </x:c>
      <x:c r="AM6" s="65" t="n">
        <x:v>26.47</x:v>
      </x:c>
      <x:c r="AN6" s="65" t="n">
        <x:v>26.86</x:v>
      </x:c>
      <x:c r="AO6" s="65" t="n">
        <x:v>27.24</x:v>
      </x:c>
      <x:c r="AP6" s="65" t="n">
        <x:v>27.6</x:v>
      </x:c>
      <x:c r="AQ6" s="65" t="n">
        <x:v>27.91</x:v>
      </x:c>
      <x:c r="AR6" s="65" t="n">
        <x:v>28.11</x:v>
      </x:c>
      <x:c r="AS6" s="65" t="n">
        <x:v>28.44</x:v>
      </x:c>
      <x:c r="AT6" s="65" t="n">
        <x:v>28.64</x:v>
      </x:c>
      <x:c r="AU6" s="36" t="n">
        <x:f>IF(OR('설정'!$E$7&gt;'설정'!$F$7,COUNT(H6:AT6)=0),"",MIN(BE6:CQ6))</x:f>
        <x:v>12.34</x:v>
      </x:c>
      <x:c r="AV6" s="36" t="n">
        <x:f>IF(AU6="","",SUMIFS($BE$5:$CQ$5,BE6:CQ6,AU6)/COUNTIFS(BE6:CQ6,AU6))</x:f>
        <x:v>470</x:v>
      </x:c>
      <x:c r="AW6" s="36" t="n">
        <x:f>IF(OR('설정'!$E$7&gt;'설정'!$F$7,COUNT(H6:AT6)=0),"",MAX(BE6:CQ6))</x:f>
        <x:v>22.28</x:v>
      </x:c>
      <x:c r="AX6" s="36" t="n">
        <x:f>IF(AW6="","",SUMIFS($BE$5:$CQ$5,BE6:CQ6,AW6)/COUNTIFS(BE6:CQ6,AW6))</x:f>
        <x:v>600</x:v>
      </x:c>
      <x:c r="AY6" s="57"/>
      <x:c r="AZ6" s="34" t="n">
        <x:f>IF(AY6&lt;&gt;"",AY6,IF('설정'!$C$7="최소",AV6,AX6))</x:f>
        <x:v>470</x:v>
      </x:c>
      <x:c r="BA6" s="35" t="n">
        <x:f>IF(AZ6="","",IF(OR(AZ6&lt;'굴절률'!$A$6,AZ6&gt;'굴절률'!$A$44),"",IF(COUNTIFS('굴절률'!$A$6:$A$44,AZ6)&gt;0,INDEX('굴절률'!$C$6:$C$44,MATCH(AZ6,'굴절률'!$A$6:$A$44,0)),INDEX('굴절률'!$C$6:$C$44,MATCH(AZ6,'굴절률'!$A$6:$A$44,1))+(AZ6-INDEX('굴절률'!$A$6:$A$44,MATCH(AZ6,'굴절률'!$A$6:$A$44,1)))*(INDEX('굴절률'!$C$6:$C$44,MATCH(AZ6,'굴절률'!$A$6:$A$44,1)+1)-INDEX('굴절률'!$C$6:$C$44,MATCH(AZ6,'굴절률'!$A$6:$A$44,1)))/(INDEX('굴절률'!$A$6:$A$44,MATCH(AZ6,'굴절률'!$A$6:$A$44,1)+1)-INDEX('굴절률'!$A$6:$A$44,MATCH(AZ6,'굴절률'!$A$6:$A$44,1))))))</x:f>
        <x:v>2.36641</x:v>
      </x:c>
      <x:c r="BB6" s="35" t="n">
        <x:f>IF(BA6="","",COS(ASIN(SIN(RADIANS('설정'!$G$7))/BA6)))</x:f>
        <x:v>1</x:v>
      </x:c>
      <x:c r="BC6" s="36" t="n">
        <x:f>IF(OR(AZ6="",BA6="",BB6=""),"",IF('설정'!$C$7="최소",'설정'!$D$7*AZ6/(2*BA6*BB6),(2*'설정'!$D$7-1)*AZ6/(4*BA6*BB6)))</x:f>
        <x:v>99.3065445125739</x:v>
      </x:c>
      <x:c r="BD6" s="41" t="str">
        <x:f>IF(COUNT(H6:AT6)=0,"입력 필요",IF(COUNT(H6:AT6)&lt;&gt;39,"데이터 점검",IF(OR('설정'!$E$7&gt;'설정'!$F$7,'설정'!$E$7&lt;360,'설정'!$F$7&gt;740),"검색 범위 오류",IF(AY6&lt;&gt;"","수동 파장",IF(OR(AZ6='설정'!$E$7,AZ6='설정'!$F$7),"경계 극값 확인","완료")))))</x:f>
        <x:v>완료</x:v>
      </x:c>
      <x:c r="BE6" s="72" t="str">
        <x:f>IF(AND(BE$5&gt;='설정'!$E$7,BE$5&lt;='설정'!$F$7),H6,"")</x:f>
      </x:c>
      <x:c r="BF6" s="72" t="str">
        <x:f>IF(AND(BF$5&gt;='설정'!$E$7,BF$5&lt;='설정'!$F$7),I6,"")</x:f>
      </x:c>
      <x:c r="BG6" s="72" t="str">
        <x:f>IF(AND(BG$5&gt;='설정'!$E$7,BG$5&lt;='설정'!$F$7),J6,"")</x:f>
      </x:c>
      <x:c r="BH6" s="72" t="str">
        <x:f>IF(AND(BH$5&gt;='설정'!$E$7,BH$5&lt;='설정'!$F$7),K6,"")</x:f>
      </x:c>
      <x:c r="BI6" s="72" t="str">
        <x:f>IF(AND(BI$5&gt;='설정'!$E$7,BI$5&lt;='설정'!$F$7),L6,"")</x:f>
      </x:c>
      <x:c r="BJ6" s="72" t="str">
        <x:f>IF(AND(BJ$5&gt;='설정'!$E$7,BJ$5&lt;='설정'!$F$7),M6,"")</x:f>
      </x:c>
      <x:c r="BK6" s="72" t="str">
        <x:f>IF(AND(BK$5&gt;='설정'!$E$7,BK$5&lt;='설정'!$F$7),N6,"")</x:f>
      </x:c>
      <x:c r="BL6" s="72" t="n">
        <x:f>IF(AND(BL$5&gt;='설정'!$E$7,BL$5&lt;='설정'!$F$7),O6,"")</x:f>
        <x:v>15.96</x:v>
      </x:c>
      <x:c r="BM6" s="72" t="n">
        <x:f>IF(AND(BM$5&gt;='설정'!$E$7,BM$5&lt;='설정'!$F$7),P6,"")</x:f>
        <x:v>14.28</x:v>
      </x:c>
      <x:c r="BN6" s="72" t="n">
        <x:f>IF(AND(BN$5&gt;='설정'!$E$7,BN$5&lt;='설정'!$F$7),Q6,"")</x:f>
        <x:v>13.24</x:v>
      </x:c>
      <x:c r="BO6" s="72" t="n">
        <x:f>IF(AND(BO$5&gt;='설정'!$E$7,BO$5&lt;='설정'!$F$7),R6,"")</x:f>
        <x:v>12.54</x:v>
      </x:c>
      <x:c r="BP6" s="72" t="n">
        <x:f>IF(AND(BP$5&gt;='설정'!$E$7,BP$5&lt;='설정'!$F$7),S6,"")</x:f>
        <x:v>12.34</x:v>
      </x:c>
      <x:c r="BQ6" s="72" t="n">
        <x:f>IF(AND(BQ$5&gt;='설정'!$E$7,BQ$5&lt;='설정'!$F$7),T6,"")</x:f>
        <x:v>12.48</x:v>
      </x:c>
      <x:c r="BR6" s="72" t="n">
        <x:f>IF(AND(BR$5&gt;='설정'!$E$7,BR$5&lt;='설정'!$F$7),U6,"")</x:f>
        <x:v>12.85</x:v>
      </x:c>
      <x:c r="BS6" s="72" t="n">
        <x:f>IF(AND(BS$5&gt;='설정'!$E$7,BS$5&lt;='설정'!$F$7),V6,"")</x:f>
        <x:v>13.51</x:v>
      </x:c>
      <x:c r="BT6" s="72" t="n">
        <x:f>IF(AND(BT$5&gt;='설정'!$E$7,BT$5&lt;='설정'!$F$7),W6,"")</x:f>
        <x:v>14.22</x:v>
      </x:c>
      <x:c r="BU6" s="72" t="n">
        <x:f>IF(AND(BU$5&gt;='설정'!$E$7,BU$5&lt;='설정'!$F$7),X6,"")</x:f>
        <x:v>15.1</x:v>
      </x:c>
      <x:c r="BV6" s="72" t="n">
        <x:f>IF(AND(BV$5&gt;='설정'!$E$7,BV$5&lt;='설정'!$F$7),Y6,"")</x:f>
        <x:v>15.99</x:v>
      </x:c>
      <x:c r="BW6" s="72" t="n">
        <x:f>IF(AND(BW$5&gt;='설정'!$E$7,BW$5&lt;='설정'!$F$7),Z6,"")</x:f>
        <x:v>16.97</x:v>
      </x:c>
      <x:c r="BX6" s="72" t="n">
        <x:f>IF(AND(BX$5&gt;='설정'!$E$7,BX$5&lt;='설정'!$F$7),AA6,"")</x:f>
        <x:v>17.9</x:v>
      </x:c>
      <x:c r="BY6" s="72" t="n">
        <x:f>IF(AND(BY$5&gt;='설정'!$E$7,BY$5&lt;='설정'!$F$7),AB6,"")</x:f>
        <x:v>18.86</x:v>
      </x:c>
      <x:c r="BZ6" s="72" t="n">
        <x:f>IF(AND(BZ$5&gt;='설정'!$E$7,BZ$5&lt;='설정'!$F$7),AC6,"")</x:f>
        <x:v>19.78</x:v>
      </x:c>
      <x:c r="CA6" s="72" t="n">
        <x:f>IF(AND(CA$5&gt;='설정'!$E$7,CA$5&lt;='설정'!$F$7),AD6,"")</x:f>
        <x:v>20.64</x:v>
      </x:c>
      <x:c r="CB6" s="72" t="n">
        <x:f>IF(AND(CB$5&gt;='설정'!$E$7,CB$5&lt;='설정'!$F$7),AE6,"")</x:f>
        <x:v>21.49</x:v>
      </x:c>
      <x:c r="CC6" s="72" t="n">
        <x:f>IF(AND(CC$5&gt;='설정'!$E$7,CC$5&lt;='설정'!$F$7),AF6,"")</x:f>
        <x:v>22.28</x:v>
      </x:c>
      <x:c r="CD6" s="72" t="str">
        <x:f>IF(AND(CD$5&gt;='설정'!$E$7,CD$5&lt;='설정'!$F$7),AG6,"")</x:f>
      </x:c>
      <x:c r="CE6" s="72" t="str">
        <x:f>IF(AND(CE$5&gt;='설정'!$E$7,CE$5&lt;='설정'!$F$7),AH6,"")</x:f>
      </x:c>
      <x:c r="CF6" s="72" t="str">
        <x:f>IF(AND(CF$5&gt;='설정'!$E$7,CF$5&lt;='설정'!$F$7),AI6,"")</x:f>
      </x:c>
      <x:c r="CG6" s="72" t="str">
        <x:f>IF(AND(CG$5&gt;='설정'!$E$7,CG$5&lt;='설정'!$F$7),AJ6,"")</x:f>
      </x:c>
      <x:c r="CH6" s="72" t="str">
        <x:f>IF(AND(CH$5&gt;='설정'!$E$7,CH$5&lt;='설정'!$F$7),AK6,"")</x:f>
      </x:c>
      <x:c r="CI6" s="72" t="str">
        <x:f>IF(AND(CI$5&gt;='설정'!$E$7,CI$5&lt;='설정'!$F$7),AL6,"")</x:f>
      </x:c>
      <x:c r="CJ6" s="72" t="str">
        <x:f>IF(AND(CJ$5&gt;='설정'!$E$7,CJ$5&lt;='설정'!$F$7),AM6,"")</x:f>
      </x:c>
      <x:c r="CK6" s="72" t="str">
        <x:f>IF(AND(CK$5&gt;='설정'!$E$7,CK$5&lt;='설정'!$F$7),AN6,"")</x:f>
      </x:c>
      <x:c r="CL6" s="72" t="str">
        <x:f>IF(AND(CL$5&gt;='설정'!$E$7,CL$5&lt;='설정'!$F$7),AO6,"")</x:f>
      </x:c>
      <x:c r="CM6" s="72" t="str">
        <x:f>IF(AND(CM$5&gt;='설정'!$E$7,CM$5&lt;='설정'!$F$7),AP6,"")</x:f>
      </x:c>
      <x:c r="CN6" s="72" t="str">
        <x:f>IF(AND(CN$5&gt;='설정'!$E$7,CN$5&lt;='설정'!$F$7),AQ6,"")</x:f>
      </x:c>
      <x:c r="CO6" s="72" t="str">
        <x:f>IF(AND(CO$5&gt;='설정'!$E$7,CO$5&lt;='설정'!$F$7),AR6,"")</x:f>
      </x:c>
      <x:c r="CP6" s="72" t="str">
        <x:f>IF(AND(CP$5&gt;='설정'!$E$7,CP$5&lt;='설정'!$F$7),AS6,"")</x:f>
      </x:c>
      <x:c r="CQ6" s="72" t="str">
        <x:f>IF(AND(CQ$5&gt;='설정'!$E$7,CQ$5&lt;='설정'!$F$7),AT6,"")</x:f>
      </x:c>
    </x:row>
    <x:row r="7" ht="20" customHeight="1">
      <x:c r="A7" s="47" t="n">
        <x:v>2</x:v>
      </x:c>
      <x:c r="B7" s="44" t="str">
        <x:v>Nb2O5 균일도_02</x:v>
      </x:c>
      <x:c r="C7" s="66" t="n">
        <x:v>46.46</x:v>
      </x:c>
      <x:c r="D7" s="66" t="n">
        <x:v>13.28</x:v>
      </x:c>
      <x:c r="E7" s="66" t="n">
        <x:v>-3.63</x:v>
      </x:c>
      <x:c r="F7" s="66" t="n">
        <x:v>15.61</x:v>
      </x:c>
      <x:c r="G7" s="44" t="str">
        <x:v>SCI</x:v>
      </x:c>
      <x:c r="H7" s="66" t="n">
        <x:v>36.62</x:v>
      </x:c>
      <x:c r="I7" s="66" t="n">
        <x:v>36.53</x:v>
      </x:c>
      <x:c r="J7" s="66" t="n">
        <x:v>34.91</x:v>
      </x:c>
      <x:c r="K7" s="66" t="n">
        <x:v>32.6</x:v>
      </x:c>
      <x:c r="L7" s="66" t="n">
        <x:v>29.85</x:v>
      </x:c>
      <x:c r="M7" s="66" t="n">
        <x:v>26.9</x:v>
      </x:c>
      <x:c r="N7" s="66" t="n">
        <x:v>23.96</x:v>
      </x:c>
      <x:c r="O7" s="66" t="n">
        <x:v>21.23</x:v>
      </x:c>
      <x:c r="P7" s="66" t="n">
        <x:v>18.7</x:v>
      </x:c>
      <x:c r="Q7" s="66" t="n">
        <x:v>16.81</x:v>
      </x:c>
      <x:c r="R7" s="66" t="n">
        <x:v>15.03</x:v>
      </x:c>
      <x:c r="S7" s="66" t="n">
        <x:v>13.78</x:v>
      </x:c>
      <x:c r="T7" s="66" t="n">
        <x:v>12.94</x:v>
      </x:c>
      <x:c r="U7" s="66" t="n">
        <x:v>12.46</x:v>
      </x:c>
      <x:c r="V7" s="66" t="n">
        <x:v>12.32</x:v>
      </x:c>
      <x:c r="W7" s="66" t="n">
        <x:v>12.39</x:v>
      </x:c>
      <x:c r="X7" s="66" t="n">
        <x:v>12.73</x:v>
      </x:c>
      <x:c r="Y7" s="66" t="n">
        <x:v>13.24</x:v>
      </x:c>
      <x:c r="Z7" s="66" t="n">
        <x:v>13.9</x:v>
      </x:c>
      <x:c r="AA7" s="66" t="n">
        <x:v>14.61</x:v>
      </x:c>
      <x:c r="AB7" s="66" t="n">
        <x:v>15.44</x:v>
      </x:c>
      <x:c r="AC7" s="66" t="n">
        <x:v>16.3</x:v>
      </x:c>
      <x:c r="AD7" s="66" t="n">
        <x:v>17.16</x:v>
      </x:c>
      <x:c r="AE7" s="66" t="n">
        <x:v>18</x:v>
      </x:c>
      <x:c r="AF7" s="66" t="n">
        <x:v>18.86</x:v>
      </x:c>
      <x:c r="AG7" s="66" t="n">
        <x:v>19.69</x:v>
      </x:c>
      <x:c r="AH7" s="66" t="n">
        <x:v>20.5</x:v>
      </x:c>
      <x:c r="AI7" s="66" t="n">
        <x:v>21.21</x:v>
      </x:c>
      <x:c r="AJ7" s="66" t="n">
        <x:v>21.97</x:v>
      </x:c>
      <x:c r="AK7" s="66" t="n">
        <x:v>22.63</x:v>
      </x:c>
      <x:c r="AL7" s="66" t="n">
        <x:v>23.28</x:v>
      </x:c>
      <x:c r="AM7" s="66" t="n">
        <x:v>23.85</x:v>
      </x:c>
      <x:c r="AN7" s="66" t="n">
        <x:v>24.45</x:v>
      </x:c>
      <x:c r="AO7" s="66" t="n">
        <x:v>24.96</x:v>
      </x:c>
      <x:c r="AP7" s="66" t="n">
        <x:v>25.44</x:v>
      </x:c>
      <x:c r="AQ7" s="66" t="n">
        <x:v>25.89</x:v>
      </x:c>
      <x:c r="AR7" s="66" t="n">
        <x:v>26.19</x:v>
      </x:c>
      <x:c r="AS7" s="66" t="n">
        <x:v>26.64</x:v>
      </x:c>
      <x:c r="AT7" s="66" t="n">
        <x:v>27.02</x:v>
      </x:c>
      <x:c r="AU7" s="40" t="n">
        <x:f>IF(OR('설정'!$E$7&gt;'설정'!$F$7,COUNT(H7:AT7)=0),"",MIN(BE7:CQ7))</x:f>
        <x:v>12.32</x:v>
      </x:c>
      <x:c r="AV7" s="40" t="n">
        <x:f>IF(AU7="","",SUMIFS($BE$5:$CQ$5,BE7:CQ7,AU7)/COUNTIFS(BE7:CQ7,AU7))</x:f>
        <x:v>500</x:v>
      </x:c>
      <x:c r="AW7" s="40" t="n">
        <x:f>IF(OR('설정'!$E$7&gt;'설정'!$F$7,COUNT(H7:AT7)=0),"",MAX(BE7:CQ7))</x:f>
        <x:v>21.23</x:v>
      </x:c>
      <x:c r="AX7" s="40" t="n">
        <x:f>IF(AW7="","",SUMIFS($BE$5:$CQ$5,BE7:CQ7,AW7)/COUNTIFS(BE7:CQ7,AW7))</x:f>
        <x:v>430</x:v>
      </x:c>
      <x:c r="AY7" s="59"/>
      <x:c r="AZ7" s="38" t="n">
        <x:f>IF(AY7&lt;&gt;"",AY7,IF('설정'!$C$7="최소",AV7,AX7))</x:f>
        <x:v>500</x:v>
      </x:c>
      <x:c r="BA7" s="39" t="n">
        <x:f>IF(AZ7="","",IF(OR(AZ7&lt;'굴절률'!$A$6,AZ7&gt;'굴절률'!$A$44),"",IF(COUNTIFS('굴절률'!$A$6:$A$44,AZ7)&gt;0,INDEX('굴절률'!$C$6:$C$44,MATCH(AZ7,'굴절률'!$A$6:$A$44,0)),INDEX('굴절률'!$C$6:$C$44,MATCH(AZ7,'굴절률'!$A$6:$A$44,1))+(AZ7-INDEX('굴절률'!$A$6:$A$44,MATCH(AZ7,'굴절률'!$A$6:$A$44,1)))*(INDEX('굴절률'!$C$6:$C$44,MATCH(AZ7,'굴절률'!$A$6:$A$44,1)+1)-INDEX('굴절률'!$C$6:$C$44,MATCH(AZ7,'굴절률'!$A$6:$A$44,1)))/(INDEX('굴절률'!$A$6:$A$44,MATCH(AZ7,'굴절률'!$A$6:$A$44,1)+1)-INDEX('굴절률'!$A$6:$A$44,MATCH(AZ7,'굴절률'!$A$6:$A$44,1))))))</x:f>
        <x:v>2.3457</x:v>
      </x:c>
      <x:c r="BB7" s="39" t="n">
        <x:f>IF(BA7="","",COS(ASIN(SIN(RADIANS('설정'!$G$7))/BA7)))</x:f>
        <x:v>1</x:v>
      </x:c>
      <x:c r="BC7" s="40" t="n">
        <x:f>IF(OR(AZ7="",BA7="",BB7=""),"",IF('설정'!$C$7="최소",'설정'!$D$7*AZ7/(2*BA7*BB7),(2*'설정'!$D$7-1)*AZ7/(4*BA7*BB7)))</x:f>
        <x:v>106.57799377584517</x:v>
      </x:c>
      <x:c r="BD7" s="42" t="str">
        <x:f>IF(COUNT(H7:AT7)=0,"입력 필요",IF(COUNT(H7:AT7)&lt;&gt;39,"데이터 점검",IF(OR('설정'!$E$7&gt;'설정'!$F$7,'설정'!$E$7&lt;360,'설정'!$F$7&gt;740),"검색 범위 오류",IF(AY7&lt;&gt;"","수동 파장",IF(OR(AZ7='설정'!$E$7,AZ7='설정'!$F$7),"경계 극값 확인","완료")))))</x:f>
        <x:v>완료</x:v>
      </x:c>
      <x:c r="BE7" s="72" t="str">
        <x:f>IF(AND(BE$5&gt;='설정'!$E$7,BE$5&lt;='설정'!$F$7),H7,"")</x:f>
      </x:c>
      <x:c r="BF7" s="72" t="str">
        <x:f>IF(AND(BF$5&gt;='설정'!$E$7,BF$5&lt;='설정'!$F$7),I7,"")</x:f>
      </x:c>
      <x:c r="BG7" s="72" t="str">
        <x:f>IF(AND(BG$5&gt;='설정'!$E$7,BG$5&lt;='설정'!$F$7),J7,"")</x:f>
      </x:c>
      <x:c r="BH7" s="72" t="str">
        <x:f>IF(AND(BH$5&gt;='설정'!$E$7,BH$5&lt;='설정'!$F$7),K7,"")</x:f>
      </x:c>
      <x:c r="BI7" s="72" t="str">
        <x:f>IF(AND(BI$5&gt;='설정'!$E$7,BI$5&lt;='설정'!$F$7),L7,"")</x:f>
      </x:c>
      <x:c r="BJ7" s="72" t="str">
        <x:f>IF(AND(BJ$5&gt;='설정'!$E$7,BJ$5&lt;='설정'!$F$7),M7,"")</x:f>
      </x:c>
      <x:c r="BK7" s="72" t="str">
        <x:f>IF(AND(BK$5&gt;='설정'!$E$7,BK$5&lt;='설정'!$F$7),N7,"")</x:f>
      </x:c>
      <x:c r="BL7" s="72" t="n">
        <x:f>IF(AND(BL$5&gt;='설정'!$E$7,BL$5&lt;='설정'!$F$7),O7,"")</x:f>
        <x:v>21.23</x:v>
      </x:c>
      <x:c r="BM7" s="72" t="n">
        <x:f>IF(AND(BM$5&gt;='설정'!$E$7,BM$5&lt;='설정'!$F$7),P7,"")</x:f>
        <x:v>18.7</x:v>
      </x:c>
      <x:c r="BN7" s="72" t="n">
        <x:f>IF(AND(BN$5&gt;='설정'!$E$7,BN$5&lt;='설정'!$F$7),Q7,"")</x:f>
        <x:v>16.81</x:v>
      </x:c>
      <x:c r="BO7" s="72" t="n">
        <x:f>IF(AND(BO$5&gt;='설정'!$E$7,BO$5&lt;='설정'!$F$7),R7,"")</x:f>
        <x:v>15.03</x:v>
      </x:c>
      <x:c r="BP7" s="72" t="n">
        <x:f>IF(AND(BP$5&gt;='설정'!$E$7,BP$5&lt;='설정'!$F$7),S7,"")</x:f>
        <x:v>13.78</x:v>
      </x:c>
      <x:c r="BQ7" s="72" t="n">
        <x:f>IF(AND(BQ$5&gt;='설정'!$E$7,BQ$5&lt;='설정'!$F$7),T7,"")</x:f>
        <x:v>12.94</x:v>
      </x:c>
      <x:c r="BR7" s="72" t="n">
        <x:f>IF(AND(BR$5&gt;='설정'!$E$7,BR$5&lt;='설정'!$F$7),U7,"")</x:f>
        <x:v>12.46</x:v>
      </x:c>
      <x:c r="BS7" s="72" t="n">
        <x:f>IF(AND(BS$5&gt;='설정'!$E$7,BS$5&lt;='설정'!$F$7),V7,"")</x:f>
        <x:v>12.32</x:v>
      </x:c>
      <x:c r="BT7" s="72" t="n">
        <x:f>IF(AND(BT$5&gt;='설정'!$E$7,BT$5&lt;='설정'!$F$7),W7,"")</x:f>
        <x:v>12.39</x:v>
      </x:c>
      <x:c r="BU7" s="72" t="n">
        <x:f>IF(AND(BU$5&gt;='설정'!$E$7,BU$5&lt;='설정'!$F$7),X7,"")</x:f>
        <x:v>12.73</x:v>
      </x:c>
      <x:c r="BV7" s="72" t="n">
        <x:f>IF(AND(BV$5&gt;='설정'!$E$7,BV$5&lt;='설정'!$F$7),Y7,"")</x:f>
        <x:v>13.24</x:v>
      </x:c>
      <x:c r="BW7" s="72" t="n">
        <x:f>IF(AND(BW$5&gt;='설정'!$E$7,BW$5&lt;='설정'!$F$7),Z7,"")</x:f>
        <x:v>13.9</x:v>
      </x:c>
      <x:c r="BX7" s="72" t="n">
        <x:f>IF(AND(BX$5&gt;='설정'!$E$7,BX$5&lt;='설정'!$F$7),AA7,"")</x:f>
        <x:v>14.61</x:v>
      </x:c>
      <x:c r="BY7" s="72" t="n">
        <x:f>IF(AND(BY$5&gt;='설정'!$E$7,BY$5&lt;='설정'!$F$7),AB7,"")</x:f>
        <x:v>15.44</x:v>
      </x:c>
      <x:c r="BZ7" s="72" t="n">
        <x:f>IF(AND(BZ$5&gt;='설정'!$E$7,BZ$5&lt;='설정'!$F$7),AC7,"")</x:f>
        <x:v>16.3</x:v>
      </x:c>
      <x:c r="CA7" s="72" t="n">
        <x:f>IF(AND(CA$5&gt;='설정'!$E$7,CA$5&lt;='설정'!$F$7),AD7,"")</x:f>
        <x:v>17.16</x:v>
      </x:c>
      <x:c r="CB7" s="72" t="n">
        <x:f>IF(AND(CB$5&gt;='설정'!$E$7,CB$5&lt;='설정'!$F$7),AE7,"")</x:f>
        <x:v>18</x:v>
      </x:c>
      <x:c r="CC7" s="72" t="n">
        <x:f>IF(AND(CC$5&gt;='설정'!$E$7,CC$5&lt;='설정'!$F$7),AF7,"")</x:f>
        <x:v>18.86</x:v>
      </x:c>
      <x:c r="CD7" s="72" t="str">
        <x:f>IF(AND(CD$5&gt;='설정'!$E$7,CD$5&lt;='설정'!$F$7),AG7,"")</x:f>
      </x:c>
      <x:c r="CE7" s="72" t="str">
        <x:f>IF(AND(CE$5&gt;='설정'!$E$7,CE$5&lt;='설정'!$F$7),AH7,"")</x:f>
      </x:c>
      <x:c r="CF7" s="72" t="str">
        <x:f>IF(AND(CF$5&gt;='설정'!$E$7,CF$5&lt;='설정'!$F$7),AI7,"")</x:f>
      </x:c>
      <x:c r="CG7" s="72" t="str">
        <x:f>IF(AND(CG$5&gt;='설정'!$E$7,CG$5&lt;='설정'!$F$7),AJ7,"")</x:f>
      </x:c>
      <x:c r="CH7" s="72" t="str">
        <x:f>IF(AND(CH$5&gt;='설정'!$E$7,CH$5&lt;='설정'!$F$7),AK7,"")</x:f>
      </x:c>
      <x:c r="CI7" s="72" t="str">
        <x:f>IF(AND(CI$5&gt;='설정'!$E$7,CI$5&lt;='설정'!$F$7),AL7,"")</x:f>
      </x:c>
      <x:c r="CJ7" s="72" t="str">
        <x:f>IF(AND(CJ$5&gt;='설정'!$E$7,CJ$5&lt;='설정'!$F$7),AM7,"")</x:f>
      </x:c>
      <x:c r="CK7" s="72" t="str">
        <x:f>IF(AND(CK$5&gt;='설정'!$E$7,CK$5&lt;='설정'!$F$7),AN7,"")</x:f>
      </x:c>
      <x:c r="CL7" s="72" t="str">
        <x:f>IF(AND(CL$5&gt;='설정'!$E$7,CL$5&lt;='설정'!$F$7),AO7,"")</x:f>
      </x:c>
      <x:c r="CM7" s="72" t="str">
        <x:f>IF(AND(CM$5&gt;='설정'!$E$7,CM$5&lt;='설정'!$F$7),AP7,"")</x:f>
      </x:c>
      <x:c r="CN7" s="72" t="str">
        <x:f>IF(AND(CN$5&gt;='설정'!$E$7,CN$5&lt;='설정'!$F$7),AQ7,"")</x:f>
      </x:c>
      <x:c r="CO7" s="72" t="str">
        <x:f>IF(AND(CO$5&gt;='설정'!$E$7,CO$5&lt;='설정'!$F$7),AR7,"")</x:f>
      </x:c>
      <x:c r="CP7" s="72" t="str">
        <x:f>IF(AND(CP$5&gt;='설정'!$E$7,CP$5&lt;='설정'!$F$7),AS7,"")</x:f>
      </x:c>
      <x:c r="CQ7" s="72" t="str">
        <x:f>IF(AND(CQ$5&gt;='설정'!$E$7,CQ$5&lt;='설정'!$F$7),AT7,"")</x:f>
      </x:c>
    </x:row>
    <x:row r="8" ht="20" customHeight="1">
      <x:c r="A8" s="47" t="n">
        <x:v>3</x:v>
      </x:c>
      <x:c r="B8" s="44" t="str">
        <x:v>Nb2O5 균일도_03</x:v>
      </x:c>
      <x:c r="C8" s="66" t="n">
        <x:v>45.35</x:v>
      </x:c>
      <x:c r="D8" s="66" t="n">
        <x:v>14.16</x:v>
      </x:c>
      <x:c r="E8" s="66" t="n">
        <x:v>-9.52</x:v>
      </x:c>
      <x:c r="F8" s="66" t="n">
        <x:v>14.79</x:v>
      </x:c>
      <x:c r="G8" s="44" t="str">
        <x:v>SCI</x:v>
      </x:c>
      <x:c r="H8" s="66" t="n">
        <x:v>35.1</x:v>
      </x:c>
      <x:c r="I8" s="66" t="n">
        <x:v>36.37</x:v>
      </x:c>
      <x:c r="J8" s="66" t="n">
        <x:v>35.66</x:v>
      </x:c>
      <x:c r="K8" s="66" t="n">
        <x:v>34.11</x:v>
      </x:c>
      <x:c r="L8" s="66" t="n">
        <x:v>31.87</x:v>
      </x:c>
      <x:c r="M8" s="66" t="n">
        <x:v>29.2</x:v>
      </x:c>
      <x:c r="N8" s="66" t="n">
        <x:v>26.48</x:v>
      </x:c>
      <x:c r="O8" s="66" t="n">
        <x:v>23.82</x:v>
      </x:c>
      <x:c r="P8" s="66" t="n">
        <x:v>21.13</x:v>
      </x:c>
      <x:c r="Q8" s="66" t="n">
        <x:v>18.94</x:v>
      </x:c>
      <x:c r="R8" s="66" t="n">
        <x:v>16.85</x:v>
      </x:c>
      <x:c r="S8" s="66" t="n">
        <x:v>15.29</x:v>
      </x:c>
      <x:c r="T8" s="66" t="n">
        <x:v>13.95</x:v>
      </x:c>
      <x:c r="U8" s="66" t="n">
        <x:v>13.1</x:v>
      </x:c>
      <x:c r="V8" s="66" t="n">
        <x:v>12.52</x:v>
      </x:c>
      <x:c r="W8" s="66" t="n">
        <x:v>12.24</x:v>
      </x:c>
      <x:c r="X8" s="66" t="n">
        <x:v>12.27</x:v>
      </x:c>
      <x:c r="Y8" s="66" t="n">
        <x:v>12.5</x:v>
      </x:c>
      <x:c r="Z8" s="66" t="n">
        <x:v>12.93</x:v>
      </x:c>
      <x:c r="AA8" s="66" t="n">
        <x:v>13.46</x:v>
      </x:c>
      <x:c r="AB8" s="66" t="n">
        <x:v>14.13</x:v>
      </x:c>
      <x:c r="AC8" s="66" t="n">
        <x:v>14.88</x:v>
      </x:c>
      <x:c r="AD8" s="66" t="n">
        <x:v>15.67</x:v>
      </x:c>
      <x:c r="AE8" s="66" t="n">
        <x:v>16.47</x:v>
      </x:c>
      <x:c r="AF8" s="66" t="n">
        <x:v>17.32</x:v>
      </x:c>
      <x:c r="AG8" s="66" t="n">
        <x:v>18.14</x:v>
      </x:c>
      <x:c r="AH8" s="66" t="n">
        <x:v>18.94</x:v>
      </x:c>
      <x:c r="AI8" s="66" t="n">
        <x:v>19.69</x:v>
      </x:c>
      <x:c r="AJ8" s="66" t="n">
        <x:v>20.47</x:v>
      </x:c>
      <x:c r="AK8" s="66" t="n">
        <x:v>21.17</x:v>
      </x:c>
      <x:c r="AL8" s="66" t="n">
        <x:v>21.89</x:v>
      </x:c>
      <x:c r="AM8" s="66" t="n">
        <x:v>22.5</x:v>
      </x:c>
      <x:c r="AN8" s="66" t="n">
        <x:v>23.09</x:v>
      </x:c>
      <x:c r="AO8" s="66" t="n">
        <x:v>23.7</x:v>
      </x:c>
      <x:c r="AP8" s="66" t="n">
        <x:v>24.24</x:v>
      </x:c>
      <x:c r="AQ8" s="66" t="n">
        <x:v>24.75</x:v>
      </x:c>
      <x:c r="AR8" s="66" t="n">
        <x:v>25.14</x:v>
      </x:c>
      <x:c r="AS8" s="66" t="n">
        <x:v>25.63</x:v>
      </x:c>
      <x:c r="AT8" s="66" t="n">
        <x:v>26.04</x:v>
      </x:c>
      <x:c r="AU8" s="40" t="n">
        <x:f>IF(OR('설정'!$E$7&gt;'설정'!$F$7,COUNT(H8:AT8)=0),"",MIN(BE8:CQ8))</x:f>
        <x:v>12.24</x:v>
      </x:c>
      <x:c r="AV8" s="40" t="n">
        <x:f>IF(AU8="","",SUMIFS($BE$5:$CQ$5,BE8:CQ8,AU8)/COUNTIFS(BE8:CQ8,AU8))</x:f>
        <x:v>510</x:v>
      </x:c>
      <x:c r="AW8" s="40" t="n">
        <x:f>IF(OR('설정'!$E$7&gt;'설정'!$F$7,COUNT(H8:AT8)=0),"",MAX(BE8:CQ8))</x:f>
        <x:v>23.82</x:v>
      </x:c>
      <x:c r="AX8" s="40" t="n">
        <x:f>IF(AW8="","",SUMIFS($BE$5:$CQ$5,BE8:CQ8,AW8)/COUNTIFS(BE8:CQ8,AW8))</x:f>
        <x:v>430</x:v>
      </x:c>
      <x:c r="AY8" s="59"/>
      <x:c r="AZ8" s="38" t="n">
        <x:f>IF(AY8&lt;&gt;"",AY8,IF('설정'!$C$7="최소",AV8,AX8))</x:f>
        <x:v>510</x:v>
      </x:c>
      <x:c r="BA8" s="39" t="n">
        <x:f>IF(AZ8="","",IF(OR(AZ8&lt;'굴절률'!$A$6,AZ8&gt;'굴절률'!$A$44),"",IF(COUNTIFS('굴절률'!$A$6:$A$44,AZ8)&gt;0,INDEX('굴절률'!$C$6:$C$44,MATCH(AZ8,'굴절률'!$A$6:$A$44,0)),INDEX('굴절률'!$C$6:$C$44,MATCH(AZ8,'굴절률'!$A$6:$A$44,1))+(AZ8-INDEX('굴절률'!$A$6:$A$44,MATCH(AZ8,'굴절률'!$A$6:$A$44,1)))*(INDEX('굴절률'!$C$6:$C$44,MATCH(AZ8,'굴절률'!$A$6:$A$44,1)+1)-INDEX('굴절률'!$C$6:$C$44,MATCH(AZ8,'굴절률'!$A$6:$A$44,1)))/(INDEX('굴절률'!$A$6:$A$44,MATCH(AZ8,'굴절률'!$A$6:$A$44,1)+1)-INDEX('굴절률'!$A$6:$A$44,MATCH(AZ8,'굴절률'!$A$6:$A$44,1))))))</x:f>
        <x:v>2.33996</x:v>
      </x:c>
      <x:c r="BB8" s="39" t="n">
        <x:f>IF(BA8="","",COS(ASIN(SIN(RADIANS('설정'!$G$7))/BA8)))</x:f>
        <x:v>1</x:v>
      </x:c>
      <x:c r="BC8" s="40" t="n">
        <x:f>IF(OR(AZ8="",BA8="",BB8=""),"",IF('설정'!$C$7="최소",'설정'!$D$7*AZ8/(2*BA8*BB8),(2*'설정'!$D$7-1)*AZ8/(4*BA8*BB8)))</x:f>
        <x:v>108.97622181575753</x:v>
      </x:c>
      <x:c r="BD8" s="42" t="str">
        <x:f>IF(COUNT(H8:AT8)=0,"입력 필요",IF(COUNT(H8:AT8)&lt;&gt;39,"데이터 점검",IF(OR('설정'!$E$7&gt;'설정'!$F$7,'설정'!$E$7&lt;360,'설정'!$F$7&gt;740),"검색 범위 오류",IF(AY8&lt;&gt;"","수동 파장",IF(OR(AZ8='설정'!$E$7,AZ8='설정'!$F$7),"경계 극값 확인","완료")))))</x:f>
        <x:v>완료</x:v>
      </x:c>
      <x:c r="BE8" s="72" t="str">
        <x:f>IF(AND(BE$5&gt;='설정'!$E$7,BE$5&lt;='설정'!$F$7),H8,"")</x:f>
      </x:c>
      <x:c r="BF8" s="72" t="str">
        <x:f>IF(AND(BF$5&gt;='설정'!$E$7,BF$5&lt;='설정'!$F$7),I8,"")</x:f>
      </x:c>
      <x:c r="BG8" s="72" t="str">
        <x:f>IF(AND(BG$5&gt;='설정'!$E$7,BG$5&lt;='설정'!$F$7),J8,"")</x:f>
      </x:c>
      <x:c r="BH8" s="72" t="str">
        <x:f>IF(AND(BH$5&gt;='설정'!$E$7,BH$5&lt;='설정'!$F$7),K8,"")</x:f>
      </x:c>
      <x:c r="BI8" s="72" t="str">
        <x:f>IF(AND(BI$5&gt;='설정'!$E$7,BI$5&lt;='설정'!$F$7),L8,"")</x:f>
      </x:c>
      <x:c r="BJ8" s="72" t="str">
        <x:f>IF(AND(BJ$5&gt;='설정'!$E$7,BJ$5&lt;='설정'!$F$7),M8,"")</x:f>
      </x:c>
      <x:c r="BK8" s="72" t="str">
        <x:f>IF(AND(BK$5&gt;='설정'!$E$7,BK$5&lt;='설정'!$F$7),N8,"")</x:f>
      </x:c>
      <x:c r="BL8" s="72" t="n">
        <x:f>IF(AND(BL$5&gt;='설정'!$E$7,BL$5&lt;='설정'!$F$7),O8,"")</x:f>
        <x:v>23.82</x:v>
      </x:c>
      <x:c r="BM8" s="72" t="n">
        <x:f>IF(AND(BM$5&gt;='설정'!$E$7,BM$5&lt;='설정'!$F$7),P8,"")</x:f>
        <x:v>21.13</x:v>
      </x:c>
      <x:c r="BN8" s="72" t="n">
        <x:f>IF(AND(BN$5&gt;='설정'!$E$7,BN$5&lt;='설정'!$F$7),Q8,"")</x:f>
        <x:v>18.94</x:v>
      </x:c>
      <x:c r="BO8" s="72" t="n">
        <x:f>IF(AND(BO$5&gt;='설정'!$E$7,BO$5&lt;='설정'!$F$7),R8,"")</x:f>
        <x:v>16.85</x:v>
      </x:c>
      <x:c r="BP8" s="72" t="n">
        <x:f>IF(AND(BP$5&gt;='설정'!$E$7,BP$5&lt;='설정'!$F$7),S8,"")</x:f>
        <x:v>15.29</x:v>
      </x:c>
      <x:c r="BQ8" s="72" t="n">
        <x:f>IF(AND(BQ$5&gt;='설정'!$E$7,BQ$5&lt;='설정'!$F$7),T8,"")</x:f>
        <x:v>13.95</x:v>
      </x:c>
      <x:c r="BR8" s="72" t="n">
        <x:f>IF(AND(BR$5&gt;='설정'!$E$7,BR$5&lt;='설정'!$F$7),U8,"")</x:f>
        <x:v>13.1</x:v>
      </x:c>
      <x:c r="BS8" s="72" t="n">
        <x:f>IF(AND(BS$5&gt;='설정'!$E$7,BS$5&lt;='설정'!$F$7),V8,"")</x:f>
        <x:v>12.52</x:v>
      </x:c>
      <x:c r="BT8" s="72" t="n">
        <x:f>IF(AND(BT$5&gt;='설정'!$E$7,BT$5&lt;='설정'!$F$7),W8,"")</x:f>
        <x:v>12.24</x:v>
      </x:c>
      <x:c r="BU8" s="72" t="n">
        <x:f>IF(AND(BU$5&gt;='설정'!$E$7,BU$5&lt;='설정'!$F$7),X8,"")</x:f>
        <x:v>12.27</x:v>
      </x:c>
      <x:c r="BV8" s="72" t="n">
        <x:f>IF(AND(BV$5&gt;='설정'!$E$7,BV$5&lt;='설정'!$F$7),Y8,"")</x:f>
        <x:v>12.5</x:v>
      </x:c>
      <x:c r="BW8" s="72" t="n">
        <x:f>IF(AND(BW$5&gt;='설정'!$E$7,BW$5&lt;='설정'!$F$7),Z8,"")</x:f>
        <x:v>12.93</x:v>
      </x:c>
      <x:c r="BX8" s="72" t="n">
        <x:f>IF(AND(BX$5&gt;='설정'!$E$7,BX$5&lt;='설정'!$F$7),AA8,"")</x:f>
        <x:v>13.46</x:v>
      </x:c>
      <x:c r="BY8" s="72" t="n">
        <x:f>IF(AND(BY$5&gt;='설정'!$E$7,BY$5&lt;='설정'!$F$7),AB8,"")</x:f>
        <x:v>14.13</x:v>
      </x:c>
      <x:c r="BZ8" s="72" t="n">
        <x:f>IF(AND(BZ$5&gt;='설정'!$E$7,BZ$5&lt;='설정'!$F$7),AC8,"")</x:f>
        <x:v>14.88</x:v>
      </x:c>
      <x:c r="CA8" s="72" t="n">
        <x:f>IF(AND(CA$5&gt;='설정'!$E$7,CA$5&lt;='설정'!$F$7),AD8,"")</x:f>
        <x:v>15.67</x:v>
      </x:c>
      <x:c r="CB8" s="72" t="n">
        <x:f>IF(AND(CB$5&gt;='설정'!$E$7,CB$5&lt;='설정'!$F$7),AE8,"")</x:f>
        <x:v>16.47</x:v>
      </x:c>
      <x:c r="CC8" s="72" t="n">
        <x:f>IF(AND(CC$5&gt;='설정'!$E$7,CC$5&lt;='설정'!$F$7),AF8,"")</x:f>
        <x:v>17.32</x:v>
      </x:c>
      <x:c r="CD8" s="72" t="str">
        <x:f>IF(AND(CD$5&gt;='설정'!$E$7,CD$5&lt;='설정'!$F$7),AG8,"")</x:f>
      </x:c>
      <x:c r="CE8" s="72" t="str">
        <x:f>IF(AND(CE$5&gt;='설정'!$E$7,CE$5&lt;='설정'!$F$7),AH8,"")</x:f>
      </x:c>
      <x:c r="CF8" s="72" t="str">
        <x:f>IF(AND(CF$5&gt;='설정'!$E$7,CF$5&lt;='설정'!$F$7),AI8,"")</x:f>
      </x:c>
      <x:c r="CG8" s="72" t="str">
        <x:f>IF(AND(CG$5&gt;='설정'!$E$7,CG$5&lt;='설정'!$F$7),AJ8,"")</x:f>
      </x:c>
      <x:c r="CH8" s="72" t="str">
        <x:f>IF(AND(CH$5&gt;='설정'!$E$7,CH$5&lt;='설정'!$F$7),AK8,"")</x:f>
      </x:c>
      <x:c r="CI8" s="72" t="str">
        <x:f>IF(AND(CI$5&gt;='설정'!$E$7,CI$5&lt;='설정'!$F$7),AL8,"")</x:f>
      </x:c>
      <x:c r="CJ8" s="72" t="str">
        <x:f>IF(AND(CJ$5&gt;='설정'!$E$7,CJ$5&lt;='설정'!$F$7),AM8,"")</x:f>
      </x:c>
      <x:c r="CK8" s="72" t="str">
        <x:f>IF(AND(CK$5&gt;='설정'!$E$7,CK$5&lt;='설정'!$F$7),AN8,"")</x:f>
      </x:c>
      <x:c r="CL8" s="72" t="str">
        <x:f>IF(AND(CL$5&gt;='설정'!$E$7,CL$5&lt;='설정'!$F$7),AO8,"")</x:f>
      </x:c>
      <x:c r="CM8" s="72" t="str">
        <x:f>IF(AND(CM$5&gt;='설정'!$E$7,CM$5&lt;='설정'!$F$7),AP8,"")</x:f>
      </x:c>
      <x:c r="CN8" s="72" t="str">
        <x:f>IF(AND(CN$5&gt;='설정'!$E$7,CN$5&lt;='설정'!$F$7),AQ8,"")</x:f>
      </x:c>
      <x:c r="CO8" s="72" t="str">
        <x:f>IF(AND(CO$5&gt;='설정'!$E$7,CO$5&lt;='설정'!$F$7),AR8,"")</x:f>
      </x:c>
      <x:c r="CP8" s="72" t="str">
        <x:f>IF(AND(CP$5&gt;='설정'!$E$7,CP$5&lt;='설정'!$F$7),AS8,"")</x:f>
      </x:c>
      <x:c r="CQ8" s="72" t="str">
        <x:f>IF(AND(CQ$5&gt;='설정'!$E$7,CQ$5&lt;='설정'!$F$7),AT8,"")</x:f>
      </x:c>
    </x:row>
    <x:row r="9" ht="20" customHeight="1">
      <x:c r="A9" s="47" t="n">
        <x:v>4</x:v>
      </x:c>
      <x:c r="B9" s="44" t="str">
        <x:v>Nb2O5 균일도_04</x:v>
      </x:c>
      <x:c r="C9" s="66" t="n">
        <x:v>44.81</x:v>
      </x:c>
      <x:c r="D9" s="66" t="n">
        <x:v>14.26</x:v>
      </x:c>
      <x:c r="E9" s="66" t="n">
        <x:v>-13.04</x:v>
      </x:c>
      <x:c r="F9" s="66" t="n">
        <x:v>14.41</x:v>
      </x:c>
      <x:c r="G9" s="44" t="str">
        <x:v>SCI</x:v>
      </x:c>
      <x:c r="H9" s="66" t="n">
        <x:v>33.68</x:v>
      </x:c>
      <x:c r="I9" s="66" t="n">
        <x:v>35.85</x:v>
      </x:c>
      <x:c r="J9" s="66" t="n">
        <x:v>35.82</x:v>
      </x:c>
      <x:c r="K9" s="66" t="n">
        <x:v>34.78</x:v>
      </x:c>
      <x:c r="L9" s="66" t="n">
        <x:v>32.93</x:v>
      </x:c>
      <x:c r="M9" s="66" t="n">
        <x:v>30.54</x:v>
      </x:c>
      <x:c r="N9" s="66" t="n">
        <x:v>28.02</x:v>
      </x:c>
      <x:c r="O9" s="66" t="n">
        <x:v>25.4</x:v>
      </x:c>
      <x:c r="P9" s="66" t="n">
        <x:v>22.68</x:v>
      </x:c>
      <x:c r="Q9" s="66" t="n">
        <x:v>20.46</x:v>
      </x:c>
      <x:c r="R9" s="66" t="n">
        <x:v>18.21</x:v>
      </x:c>
      <x:c r="S9" s="66" t="n">
        <x:v>16.44</x:v>
      </x:c>
      <x:c r="T9" s="66" t="n">
        <x:v>14.85</x:v>
      </x:c>
      <x:c r="U9" s="66" t="n">
        <x:v>13.74</x:v>
      </x:c>
      <x:c r="V9" s="66" t="n">
        <x:v>12.92</x:v>
      </x:c>
      <x:c r="W9" s="66" t="n">
        <x:v>12.4</x:v>
      </x:c>
      <x:c r="X9" s="66" t="n">
        <x:v>12.19</x:v>
      </x:c>
      <x:c r="Y9" s="66" t="n">
        <x:v>12.24</x:v>
      </x:c>
      <x:c r="Z9" s="66" t="n">
        <x:v>12.5</x:v>
      </x:c>
      <x:c r="AA9" s="66" t="n">
        <x:v>12.89</x:v>
      </x:c>
      <x:c r="AB9" s="66" t="n">
        <x:v>13.43</x:v>
      </x:c>
      <x:c r="AC9" s="66" t="n">
        <x:v>14.08</x:v>
      </x:c>
      <x:c r="AD9" s="66" t="n">
        <x:v>14.8</x:v>
      </x:c>
      <x:c r="AE9" s="66" t="n">
        <x:v>15.55</x:v>
      </x:c>
      <x:c r="AF9" s="66" t="n">
        <x:v>16.35</x:v>
      </x:c>
      <x:c r="AG9" s="66" t="n">
        <x:v>17.14</x:v>
      </x:c>
      <x:c r="AH9" s="66" t="n">
        <x:v>17.96</x:v>
      </x:c>
      <x:c r="AI9" s="66" t="n">
        <x:v>18.69</x:v>
      </x:c>
      <x:c r="AJ9" s="66" t="n">
        <x:v>19.49</x:v>
      </x:c>
      <x:c r="AK9" s="66" t="n">
        <x:v>20.19</x:v>
      </x:c>
      <x:c r="AL9" s="66" t="n">
        <x:v>20.93</x:v>
      </x:c>
      <x:c r="AM9" s="66" t="n">
        <x:v>21.59</x:v>
      </x:c>
      <x:c r="AN9" s="66" t="n">
        <x:v>22.22</x:v>
      </x:c>
      <x:c r="AO9" s="66" t="n">
        <x:v>22.8</x:v>
      </x:c>
      <x:c r="AP9" s="66" t="n">
        <x:v>23.4</x:v>
      </x:c>
      <x:c r="AQ9" s="66" t="n">
        <x:v>23.94</x:v>
      </x:c>
      <x:c r="AR9" s="66" t="n">
        <x:v>24.36</x:v>
      </x:c>
      <x:c r="AS9" s="66" t="n">
        <x:v>24.89</x:v>
      </x:c>
      <x:c r="AT9" s="66" t="n">
        <x:v>25.29</x:v>
      </x:c>
      <x:c r="AU9" s="40" t="n">
        <x:f>IF(OR('설정'!$E$7&gt;'설정'!$F$7,COUNT(H9:AT9)=0),"",MIN(BE9:CQ9))</x:f>
        <x:v>12.19</x:v>
      </x:c>
      <x:c r="AV9" s="40" t="n">
        <x:f>IF(AU9="","",SUMIFS($BE$5:$CQ$5,BE9:CQ9,AU9)/COUNTIFS(BE9:CQ9,AU9))</x:f>
        <x:v>520</x:v>
      </x:c>
      <x:c r="AW9" s="40" t="n">
        <x:f>IF(OR('설정'!$E$7&gt;'설정'!$F$7,COUNT(H9:AT9)=0),"",MAX(BE9:CQ9))</x:f>
        <x:v>25.4</x:v>
      </x:c>
      <x:c r="AX9" s="40" t="n">
        <x:f>IF(AW9="","",SUMIFS($BE$5:$CQ$5,BE9:CQ9,AW9)/COUNTIFS(BE9:CQ9,AW9))</x:f>
        <x:v>430</x:v>
      </x:c>
      <x:c r="AY9" s="59"/>
      <x:c r="AZ9" s="38" t="n">
        <x:f>IF(AY9&lt;&gt;"",AY9,IF('설정'!$C$7="최소",AV9,AX9))</x:f>
        <x:v>520</x:v>
      </x:c>
      <x:c r="BA9" s="39" t="n">
        <x:f>IF(AZ9="","",IF(OR(AZ9&lt;'굴절률'!$A$6,AZ9&gt;'굴절률'!$A$44),"",IF(COUNTIFS('굴절률'!$A$6:$A$44,AZ9)&gt;0,INDEX('굴절률'!$C$6:$C$44,MATCH(AZ9,'굴절률'!$A$6:$A$44,0)),INDEX('굴절률'!$C$6:$C$44,MATCH(AZ9,'굴절률'!$A$6:$A$44,1))+(AZ9-INDEX('굴절률'!$A$6:$A$44,MATCH(AZ9,'굴절률'!$A$6:$A$44,1)))*(INDEX('굴절률'!$C$6:$C$44,MATCH(AZ9,'굴절률'!$A$6:$A$44,1)+1)-INDEX('굴절률'!$C$6:$C$44,MATCH(AZ9,'굴절률'!$A$6:$A$44,1)))/(INDEX('굴절률'!$A$6:$A$44,MATCH(AZ9,'굴절률'!$A$6:$A$44,1)+1)-INDEX('굴절률'!$A$6:$A$44,MATCH(AZ9,'굴절률'!$A$6:$A$44,1))))))</x:f>
        <x:v>2.33468</x:v>
      </x:c>
      <x:c r="BB9" s="39" t="n">
        <x:f>IF(BA9="","",COS(ASIN(SIN(RADIANS('설정'!$G$7))/BA9)))</x:f>
        <x:v>1</x:v>
      </x:c>
      <x:c r="BC9" s="40" t="n">
        <x:f>IF(OR(AZ9="",BA9="",BB9=""),"",IF('설정'!$C$7="최소",'설정'!$D$7*AZ9/(2*BA9*BB9),(2*'설정'!$D$7-1)*AZ9/(4*BA9*BB9)))</x:f>
        <x:v>111.36429831925574</x:v>
      </x:c>
      <x:c r="BD9" s="42" t="str">
        <x:f>IF(COUNT(H9:AT9)=0,"입력 필요",IF(COUNT(H9:AT9)&lt;&gt;39,"데이터 점검",IF(OR('설정'!$E$7&gt;'설정'!$F$7,'설정'!$E$7&lt;360,'설정'!$F$7&gt;740),"검색 범위 오류",IF(AY9&lt;&gt;"","수동 파장",IF(OR(AZ9='설정'!$E$7,AZ9='설정'!$F$7),"경계 극값 확인","완료")))))</x:f>
        <x:v>완료</x:v>
      </x:c>
      <x:c r="BE9" s="72" t="str">
        <x:f>IF(AND(BE$5&gt;='설정'!$E$7,BE$5&lt;='설정'!$F$7),H9,"")</x:f>
      </x:c>
      <x:c r="BF9" s="72" t="str">
        <x:f>IF(AND(BF$5&gt;='설정'!$E$7,BF$5&lt;='설정'!$F$7),I9,"")</x:f>
      </x:c>
      <x:c r="BG9" s="72" t="str">
        <x:f>IF(AND(BG$5&gt;='설정'!$E$7,BG$5&lt;='설정'!$F$7),J9,"")</x:f>
      </x:c>
      <x:c r="BH9" s="72" t="str">
        <x:f>IF(AND(BH$5&gt;='설정'!$E$7,BH$5&lt;='설정'!$F$7),K9,"")</x:f>
      </x:c>
      <x:c r="BI9" s="72" t="str">
        <x:f>IF(AND(BI$5&gt;='설정'!$E$7,BI$5&lt;='설정'!$F$7),L9,"")</x:f>
      </x:c>
      <x:c r="BJ9" s="72" t="str">
        <x:f>IF(AND(BJ$5&gt;='설정'!$E$7,BJ$5&lt;='설정'!$F$7),M9,"")</x:f>
      </x:c>
      <x:c r="BK9" s="72" t="str">
        <x:f>IF(AND(BK$5&gt;='설정'!$E$7,BK$5&lt;='설정'!$F$7),N9,"")</x:f>
      </x:c>
      <x:c r="BL9" s="72" t="n">
        <x:f>IF(AND(BL$5&gt;='설정'!$E$7,BL$5&lt;='설정'!$F$7),O9,"")</x:f>
        <x:v>25.4</x:v>
      </x:c>
      <x:c r="BM9" s="72" t="n">
        <x:f>IF(AND(BM$5&gt;='설정'!$E$7,BM$5&lt;='설정'!$F$7),P9,"")</x:f>
        <x:v>22.68</x:v>
      </x:c>
      <x:c r="BN9" s="72" t="n">
        <x:f>IF(AND(BN$5&gt;='설정'!$E$7,BN$5&lt;='설정'!$F$7),Q9,"")</x:f>
        <x:v>20.46</x:v>
      </x:c>
      <x:c r="BO9" s="72" t="n">
        <x:f>IF(AND(BO$5&gt;='설정'!$E$7,BO$5&lt;='설정'!$F$7),R9,"")</x:f>
        <x:v>18.21</x:v>
      </x:c>
      <x:c r="BP9" s="72" t="n">
        <x:f>IF(AND(BP$5&gt;='설정'!$E$7,BP$5&lt;='설정'!$F$7),S9,"")</x:f>
        <x:v>16.44</x:v>
      </x:c>
      <x:c r="BQ9" s="72" t="n">
        <x:f>IF(AND(BQ$5&gt;='설정'!$E$7,BQ$5&lt;='설정'!$F$7),T9,"")</x:f>
        <x:v>14.85</x:v>
      </x:c>
      <x:c r="BR9" s="72" t="n">
        <x:f>IF(AND(BR$5&gt;='설정'!$E$7,BR$5&lt;='설정'!$F$7),U9,"")</x:f>
        <x:v>13.74</x:v>
      </x:c>
      <x:c r="BS9" s="72" t="n">
        <x:f>IF(AND(BS$5&gt;='설정'!$E$7,BS$5&lt;='설정'!$F$7),V9,"")</x:f>
        <x:v>12.92</x:v>
      </x:c>
      <x:c r="BT9" s="72" t="n">
        <x:f>IF(AND(BT$5&gt;='설정'!$E$7,BT$5&lt;='설정'!$F$7),W9,"")</x:f>
        <x:v>12.4</x:v>
      </x:c>
      <x:c r="BU9" s="72" t="n">
        <x:f>IF(AND(BU$5&gt;='설정'!$E$7,BU$5&lt;='설정'!$F$7),X9,"")</x:f>
        <x:v>12.19</x:v>
      </x:c>
      <x:c r="BV9" s="72" t="n">
        <x:f>IF(AND(BV$5&gt;='설정'!$E$7,BV$5&lt;='설정'!$F$7),Y9,"")</x:f>
        <x:v>12.24</x:v>
      </x:c>
      <x:c r="BW9" s="72" t="n">
        <x:f>IF(AND(BW$5&gt;='설정'!$E$7,BW$5&lt;='설정'!$F$7),Z9,"")</x:f>
        <x:v>12.5</x:v>
      </x:c>
      <x:c r="BX9" s="72" t="n">
        <x:f>IF(AND(BX$5&gt;='설정'!$E$7,BX$5&lt;='설정'!$F$7),AA9,"")</x:f>
        <x:v>12.89</x:v>
      </x:c>
      <x:c r="BY9" s="72" t="n">
        <x:f>IF(AND(BY$5&gt;='설정'!$E$7,BY$5&lt;='설정'!$F$7),AB9,"")</x:f>
        <x:v>13.43</x:v>
      </x:c>
      <x:c r="BZ9" s="72" t="n">
        <x:f>IF(AND(BZ$5&gt;='설정'!$E$7,BZ$5&lt;='설정'!$F$7),AC9,"")</x:f>
        <x:v>14.08</x:v>
      </x:c>
      <x:c r="CA9" s="72" t="n">
        <x:f>IF(AND(CA$5&gt;='설정'!$E$7,CA$5&lt;='설정'!$F$7),AD9,"")</x:f>
        <x:v>14.8</x:v>
      </x:c>
      <x:c r="CB9" s="72" t="n">
        <x:f>IF(AND(CB$5&gt;='설정'!$E$7,CB$5&lt;='설정'!$F$7),AE9,"")</x:f>
        <x:v>15.55</x:v>
      </x:c>
      <x:c r="CC9" s="72" t="n">
        <x:f>IF(AND(CC$5&gt;='설정'!$E$7,CC$5&lt;='설정'!$F$7),AF9,"")</x:f>
        <x:v>16.35</x:v>
      </x:c>
      <x:c r="CD9" s="72" t="str">
        <x:f>IF(AND(CD$5&gt;='설정'!$E$7,CD$5&lt;='설정'!$F$7),AG9,"")</x:f>
      </x:c>
      <x:c r="CE9" s="72" t="str">
        <x:f>IF(AND(CE$5&gt;='설정'!$E$7,CE$5&lt;='설정'!$F$7),AH9,"")</x:f>
      </x:c>
      <x:c r="CF9" s="72" t="str">
        <x:f>IF(AND(CF$5&gt;='설정'!$E$7,CF$5&lt;='설정'!$F$7),AI9,"")</x:f>
      </x:c>
      <x:c r="CG9" s="72" t="str">
        <x:f>IF(AND(CG$5&gt;='설정'!$E$7,CG$5&lt;='설정'!$F$7),AJ9,"")</x:f>
      </x:c>
      <x:c r="CH9" s="72" t="str">
        <x:f>IF(AND(CH$5&gt;='설정'!$E$7,CH$5&lt;='설정'!$F$7),AK9,"")</x:f>
      </x:c>
      <x:c r="CI9" s="72" t="str">
        <x:f>IF(AND(CI$5&gt;='설정'!$E$7,CI$5&lt;='설정'!$F$7),AL9,"")</x:f>
      </x:c>
      <x:c r="CJ9" s="72" t="str">
        <x:f>IF(AND(CJ$5&gt;='설정'!$E$7,CJ$5&lt;='설정'!$F$7),AM9,"")</x:f>
      </x:c>
      <x:c r="CK9" s="72" t="str">
        <x:f>IF(AND(CK$5&gt;='설정'!$E$7,CK$5&lt;='설정'!$F$7),AN9,"")</x:f>
      </x:c>
      <x:c r="CL9" s="72" t="str">
        <x:f>IF(AND(CL$5&gt;='설정'!$E$7,CL$5&lt;='설정'!$F$7),AO9,"")</x:f>
      </x:c>
      <x:c r="CM9" s="72" t="str">
        <x:f>IF(AND(CM$5&gt;='설정'!$E$7,CM$5&lt;='설정'!$F$7),AP9,"")</x:f>
      </x:c>
      <x:c r="CN9" s="72" t="str">
        <x:f>IF(AND(CN$5&gt;='설정'!$E$7,CN$5&lt;='설정'!$F$7),AQ9,"")</x:f>
      </x:c>
      <x:c r="CO9" s="72" t="str">
        <x:f>IF(AND(CO$5&gt;='설정'!$E$7,CO$5&lt;='설정'!$F$7),AR9,"")</x:f>
      </x:c>
      <x:c r="CP9" s="72" t="str">
        <x:f>IF(AND(CP$5&gt;='설정'!$E$7,CP$5&lt;='설정'!$F$7),AS9,"")</x:f>
      </x:c>
      <x:c r="CQ9" s="72" t="str">
        <x:f>IF(AND(CQ$5&gt;='설정'!$E$7,CQ$5&lt;='설정'!$F$7),AT9,"")</x:f>
      </x:c>
    </x:row>
    <x:row r="10" ht="20" customHeight="1">
      <x:c r="A10" s="47" t="n">
        <x:v>5</x:v>
      </x:c>
      <x:c r="B10" s="44" t="str">
        <x:v>Nb2O5 균일도_05</x:v>
      </x:c>
      <x:c r="C10" s="66" t="n">
        <x:v>44.67</x:v>
      </x:c>
      <x:c r="D10" s="66" t="n">
        <x:v>14.13</x:v>
      </x:c>
      <x:c r="E10" s="66" t="n">
        <x:v>-14.66</x:v>
      </x:c>
      <x:c r="F10" s="66" t="n">
        <x:v>14.3</x:v>
      </x:c>
      <x:c r="G10" s="44" t="str">
        <x:v>SCI</x:v>
      </x:c>
      <x:c r="H10" s="66" t="n">
        <x:v>32.87</x:v>
      </x:c>
      <x:c r="I10" s="66" t="n">
        <x:v>35.49</x:v>
      </x:c>
      <x:c r="J10" s="66" t="n">
        <x:v>35.83</x:v>
      </x:c>
      <x:c r="K10" s="66" t="n">
        <x:v>35.04</x:v>
      </x:c>
      <x:c r="L10" s="66" t="n">
        <x:v>33.4</x:v>
      </x:c>
      <x:c r="M10" s="66" t="n">
        <x:v>31.17</x:v>
      </x:c>
      <x:c r="N10" s="66" t="n">
        <x:v>28.74</x:v>
      </x:c>
      <x:c r="O10" s="66" t="n">
        <x:v>26.23</x:v>
      </x:c>
      <x:c r="P10" s="66" t="n">
        <x:v>23.53</x:v>
      </x:c>
      <x:c r="Q10" s="66" t="n">
        <x:v>21.25</x:v>
      </x:c>
      <x:c r="R10" s="66" t="n">
        <x:v>18.95</x:v>
      </x:c>
      <x:c r="S10" s="66" t="n">
        <x:v>17.1</x:v>
      </x:c>
      <x:c r="T10" s="66" t="n">
        <x:v>15.43</x:v>
      </x:c>
      <x:c r="U10" s="66" t="n">
        <x:v>14.2</x:v>
      </x:c>
      <x:c r="V10" s="66" t="n">
        <x:v>13.23</x:v>
      </x:c>
      <x:c r="W10" s="66" t="n">
        <x:v>12.61</x:v>
      </x:c>
      <x:c r="X10" s="66" t="n">
        <x:v>12.28</x:v>
      </x:c>
      <x:c r="Y10" s="66" t="n">
        <x:v>12.22</x:v>
      </x:c>
      <x:c r="Z10" s="66" t="n">
        <x:v>12.38</x:v>
      </x:c>
      <x:c r="AA10" s="66" t="n">
        <x:v>12.68</x:v>
      </x:c>
      <x:c r="AB10" s="66" t="n">
        <x:v>13.16</x:v>
      </x:c>
      <x:c r="AC10" s="66" t="n">
        <x:v>13.76</x:v>
      </x:c>
      <x:c r="AD10" s="66" t="n">
        <x:v>14.43</x:v>
      </x:c>
      <x:c r="AE10" s="66" t="n">
        <x:v>15.16</x:v>
      </x:c>
      <x:c r="AF10" s="66" t="n">
        <x:v>15.93</x:v>
      </x:c>
      <x:c r="AG10" s="66" t="n">
        <x:v>16.72</x:v>
      </x:c>
      <x:c r="AH10" s="66" t="n">
        <x:v>17.51</x:v>
      </x:c>
      <x:c r="AI10" s="66" t="n">
        <x:v>18.24</x:v>
      </x:c>
      <x:c r="AJ10" s="66" t="n">
        <x:v>19.06</x:v>
      </x:c>
      <x:c r="AK10" s="66" t="n">
        <x:v>19.76</x:v>
      </x:c>
      <x:c r="AL10" s="66" t="n">
        <x:v>20.49</x:v>
      </x:c>
      <x:c r="AM10" s="66" t="n">
        <x:v>21.16</x:v>
      </x:c>
      <x:c r="AN10" s="66" t="n">
        <x:v>21.8</x:v>
      </x:c>
      <x:c r="AO10" s="66" t="n">
        <x:v>22.43</x:v>
      </x:c>
      <x:c r="AP10" s="66" t="n">
        <x:v>23</x:v>
      </x:c>
      <x:c r="AQ10" s="66" t="n">
        <x:v>23.55</x:v>
      </x:c>
      <x:c r="AR10" s="66" t="n">
        <x:v>23.97</x:v>
      </x:c>
      <x:c r="AS10" s="66" t="n">
        <x:v>24.55</x:v>
      </x:c>
      <x:c r="AT10" s="66" t="n">
        <x:v>25.02</x:v>
      </x:c>
      <x:c r="AU10" s="40" t="n">
        <x:f>IF(OR('설정'!$E$7&gt;'설정'!$F$7,COUNT(H10:AT10)=0),"",MIN(BE10:CQ10))</x:f>
        <x:v>12.22</x:v>
      </x:c>
      <x:c r="AV10" s="40" t="n">
        <x:f>IF(AU10="","",SUMIFS($BE$5:$CQ$5,BE10:CQ10,AU10)/COUNTIFS(BE10:CQ10,AU10))</x:f>
        <x:v>530</x:v>
      </x:c>
      <x:c r="AW10" s="40" t="n">
        <x:f>IF(OR('설정'!$E$7&gt;'설정'!$F$7,COUNT(H10:AT10)=0),"",MAX(BE10:CQ10))</x:f>
        <x:v>26.23</x:v>
      </x:c>
      <x:c r="AX10" s="40" t="n">
        <x:f>IF(AW10="","",SUMIFS($BE$5:$CQ$5,BE10:CQ10,AW10)/COUNTIFS(BE10:CQ10,AW10))</x:f>
        <x:v>430</x:v>
      </x:c>
      <x:c r="AY10" s="59"/>
      <x:c r="AZ10" s="38" t="n">
        <x:f>IF(AY10&lt;&gt;"",AY10,IF('설정'!$C$7="최소",AV10,AX10))</x:f>
        <x:v>530</x:v>
      </x:c>
      <x:c r="BA10" s="39" t="n">
        <x:f>IF(AZ10="","",IF(OR(AZ10&lt;'굴절률'!$A$6,AZ10&gt;'굴절률'!$A$44),"",IF(COUNTIFS('굴절률'!$A$6:$A$44,AZ10)&gt;0,INDEX('굴절률'!$C$6:$C$44,MATCH(AZ10,'굴절률'!$A$6:$A$44,0)),INDEX('굴절률'!$C$6:$C$44,MATCH(AZ10,'굴절률'!$A$6:$A$44,1))+(AZ10-INDEX('굴절률'!$A$6:$A$44,MATCH(AZ10,'굴절률'!$A$6:$A$44,1)))*(INDEX('굴절률'!$C$6:$C$44,MATCH(AZ10,'굴절률'!$A$6:$A$44,1)+1)-INDEX('굴절률'!$C$6:$C$44,MATCH(AZ10,'굴절률'!$A$6:$A$44,1)))/(INDEX('굴절률'!$A$6:$A$44,MATCH(AZ10,'굴절률'!$A$6:$A$44,1)+1)-INDEX('굴절률'!$A$6:$A$44,MATCH(AZ10,'굴절률'!$A$6:$A$44,1))))))</x:f>
        <x:v>2.32981</x:v>
      </x:c>
      <x:c r="BB10" s="39" t="n">
        <x:f>IF(BA10="","",COS(ASIN(SIN(RADIANS('설정'!$G$7))/BA10)))</x:f>
        <x:v>1</x:v>
      </x:c>
      <x:c r="BC10" s="40" t="n">
        <x:f>IF(OR(AZ10="",BA10="",BB10=""),"",IF('설정'!$C$7="최소",'설정'!$D$7*AZ10/(2*BA10*BB10),(2*'설정'!$D$7-1)*AZ10/(4*BA10*BB10)))</x:f>
        <x:v>113.7431807743979</x:v>
      </x:c>
      <x:c r="BD10" s="42" t="str">
        <x:f>IF(COUNT(H10:AT10)=0,"입력 필요",IF(COUNT(H10:AT10)&lt;&gt;39,"데이터 점검",IF(OR('설정'!$E$7&gt;'설정'!$F$7,'설정'!$E$7&lt;360,'설정'!$F$7&gt;740),"검색 범위 오류",IF(AY10&lt;&gt;"","수동 파장",IF(OR(AZ10='설정'!$E$7,AZ10='설정'!$F$7),"경계 극값 확인","완료")))))</x:f>
        <x:v>완료</x:v>
      </x:c>
      <x:c r="BE10" s="72" t="str">
        <x:f>IF(AND(BE$5&gt;='설정'!$E$7,BE$5&lt;='설정'!$F$7),H10,"")</x:f>
      </x:c>
      <x:c r="BF10" s="72" t="str">
        <x:f>IF(AND(BF$5&gt;='설정'!$E$7,BF$5&lt;='설정'!$F$7),I10,"")</x:f>
      </x:c>
      <x:c r="BG10" s="72" t="str">
        <x:f>IF(AND(BG$5&gt;='설정'!$E$7,BG$5&lt;='설정'!$F$7),J10,"")</x:f>
      </x:c>
      <x:c r="BH10" s="72" t="str">
        <x:f>IF(AND(BH$5&gt;='설정'!$E$7,BH$5&lt;='설정'!$F$7),K10,"")</x:f>
      </x:c>
      <x:c r="BI10" s="72" t="str">
        <x:f>IF(AND(BI$5&gt;='설정'!$E$7,BI$5&lt;='설정'!$F$7),L10,"")</x:f>
      </x:c>
      <x:c r="BJ10" s="72" t="str">
        <x:f>IF(AND(BJ$5&gt;='설정'!$E$7,BJ$5&lt;='설정'!$F$7),M10,"")</x:f>
      </x:c>
      <x:c r="BK10" s="72" t="str">
        <x:f>IF(AND(BK$5&gt;='설정'!$E$7,BK$5&lt;='설정'!$F$7),N10,"")</x:f>
      </x:c>
      <x:c r="BL10" s="72" t="n">
        <x:f>IF(AND(BL$5&gt;='설정'!$E$7,BL$5&lt;='설정'!$F$7),O10,"")</x:f>
        <x:v>26.23</x:v>
      </x:c>
      <x:c r="BM10" s="72" t="n">
        <x:f>IF(AND(BM$5&gt;='설정'!$E$7,BM$5&lt;='설정'!$F$7),P10,"")</x:f>
        <x:v>23.53</x:v>
      </x:c>
      <x:c r="BN10" s="72" t="n">
        <x:f>IF(AND(BN$5&gt;='설정'!$E$7,BN$5&lt;='설정'!$F$7),Q10,"")</x:f>
        <x:v>21.25</x:v>
      </x:c>
      <x:c r="BO10" s="72" t="n">
        <x:f>IF(AND(BO$5&gt;='설정'!$E$7,BO$5&lt;='설정'!$F$7),R10,"")</x:f>
        <x:v>18.95</x:v>
      </x:c>
      <x:c r="BP10" s="72" t="n">
        <x:f>IF(AND(BP$5&gt;='설정'!$E$7,BP$5&lt;='설정'!$F$7),S10,"")</x:f>
        <x:v>17.1</x:v>
      </x:c>
      <x:c r="BQ10" s="72" t="n">
        <x:f>IF(AND(BQ$5&gt;='설정'!$E$7,BQ$5&lt;='설정'!$F$7),T10,"")</x:f>
        <x:v>15.43</x:v>
      </x:c>
      <x:c r="BR10" s="72" t="n">
        <x:f>IF(AND(BR$5&gt;='설정'!$E$7,BR$5&lt;='설정'!$F$7),U10,"")</x:f>
        <x:v>14.2</x:v>
      </x:c>
      <x:c r="BS10" s="72" t="n">
        <x:f>IF(AND(BS$5&gt;='설정'!$E$7,BS$5&lt;='설정'!$F$7),V10,"")</x:f>
        <x:v>13.23</x:v>
      </x:c>
      <x:c r="BT10" s="72" t="n">
        <x:f>IF(AND(BT$5&gt;='설정'!$E$7,BT$5&lt;='설정'!$F$7),W10,"")</x:f>
        <x:v>12.61</x:v>
      </x:c>
      <x:c r="BU10" s="72" t="n">
        <x:f>IF(AND(BU$5&gt;='설정'!$E$7,BU$5&lt;='설정'!$F$7),X10,"")</x:f>
        <x:v>12.28</x:v>
      </x:c>
      <x:c r="BV10" s="72" t="n">
        <x:f>IF(AND(BV$5&gt;='설정'!$E$7,BV$5&lt;='설정'!$F$7),Y10,"")</x:f>
        <x:v>12.22</x:v>
      </x:c>
      <x:c r="BW10" s="72" t="n">
        <x:f>IF(AND(BW$5&gt;='설정'!$E$7,BW$5&lt;='설정'!$F$7),Z10,"")</x:f>
        <x:v>12.38</x:v>
      </x:c>
      <x:c r="BX10" s="72" t="n">
        <x:f>IF(AND(BX$5&gt;='설정'!$E$7,BX$5&lt;='설정'!$F$7),AA10,"")</x:f>
        <x:v>12.68</x:v>
      </x:c>
      <x:c r="BY10" s="72" t="n">
        <x:f>IF(AND(BY$5&gt;='설정'!$E$7,BY$5&lt;='설정'!$F$7),AB10,"")</x:f>
        <x:v>13.16</x:v>
      </x:c>
      <x:c r="BZ10" s="72" t="n">
        <x:f>IF(AND(BZ$5&gt;='설정'!$E$7,BZ$5&lt;='설정'!$F$7),AC10,"")</x:f>
        <x:v>13.76</x:v>
      </x:c>
      <x:c r="CA10" s="72" t="n">
        <x:f>IF(AND(CA$5&gt;='설정'!$E$7,CA$5&lt;='설정'!$F$7),AD10,"")</x:f>
        <x:v>14.43</x:v>
      </x:c>
      <x:c r="CB10" s="72" t="n">
        <x:f>IF(AND(CB$5&gt;='설정'!$E$7,CB$5&lt;='설정'!$F$7),AE10,"")</x:f>
        <x:v>15.16</x:v>
      </x:c>
      <x:c r="CC10" s="72" t="n">
        <x:f>IF(AND(CC$5&gt;='설정'!$E$7,CC$5&lt;='설정'!$F$7),AF10,"")</x:f>
        <x:v>15.93</x:v>
      </x:c>
      <x:c r="CD10" s="72" t="str">
        <x:f>IF(AND(CD$5&gt;='설정'!$E$7,CD$5&lt;='설정'!$F$7),AG10,"")</x:f>
      </x:c>
      <x:c r="CE10" s="72" t="str">
        <x:f>IF(AND(CE$5&gt;='설정'!$E$7,CE$5&lt;='설정'!$F$7),AH10,"")</x:f>
      </x:c>
      <x:c r="CF10" s="72" t="str">
        <x:f>IF(AND(CF$5&gt;='설정'!$E$7,CF$5&lt;='설정'!$F$7),AI10,"")</x:f>
      </x:c>
      <x:c r="CG10" s="72" t="str">
        <x:f>IF(AND(CG$5&gt;='설정'!$E$7,CG$5&lt;='설정'!$F$7),AJ10,"")</x:f>
      </x:c>
      <x:c r="CH10" s="72" t="str">
        <x:f>IF(AND(CH$5&gt;='설정'!$E$7,CH$5&lt;='설정'!$F$7),AK10,"")</x:f>
      </x:c>
      <x:c r="CI10" s="72" t="str">
        <x:f>IF(AND(CI$5&gt;='설정'!$E$7,CI$5&lt;='설정'!$F$7),AL10,"")</x:f>
      </x:c>
      <x:c r="CJ10" s="72" t="str">
        <x:f>IF(AND(CJ$5&gt;='설정'!$E$7,CJ$5&lt;='설정'!$F$7),AM10,"")</x:f>
      </x:c>
      <x:c r="CK10" s="72" t="str">
        <x:f>IF(AND(CK$5&gt;='설정'!$E$7,CK$5&lt;='설정'!$F$7),AN10,"")</x:f>
      </x:c>
      <x:c r="CL10" s="72" t="str">
        <x:f>IF(AND(CL$5&gt;='설정'!$E$7,CL$5&lt;='설정'!$F$7),AO10,"")</x:f>
      </x:c>
      <x:c r="CM10" s="72" t="str">
        <x:f>IF(AND(CM$5&gt;='설정'!$E$7,CM$5&lt;='설정'!$F$7),AP10,"")</x:f>
      </x:c>
      <x:c r="CN10" s="72" t="str">
        <x:f>IF(AND(CN$5&gt;='설정'!$E$7,CN$5&lt;='설정'!$F$7),AQ10,"")</x:f>
      </x:c>
      <x:c r="CO10" s="72" t="str">
        <x:f>IF(AND(CO$5&gt;='설정'!$E$7,CO$5&lt;='설정'!$F$7),AR10,"")</x:f>
      </x:c>
      <x:c r="CP10" s="72" t="str">
        <x:f>IF(AND(CP$5&gt;='설정'!$E$7,CP$5&lt;='설정'!$F$7),AS10,"")</x:f>
      </x:c>
      <x:c r="CQ10" s="72" t="str">
        <x:f>IF(AND(CQ$5&gt;='설정'!$E$7,CQ$5&lt;='설정'!$F$7),AT10,"")</x:f>
      </x:c>
    </x:row>
    <x:row r="11" ht="20" customHeight="1">
      <x:c r="A11" s="47" t="n">
        <x:v>6</x:v>
      </x:c>
      <x:c r="B11" s="44" t="str">
        <x:v>Nb2O5 균일도_06</x:v>
      </x:c>
      <x:c r="C11" s="66" t="n">
        <x:v>44.77</x:v>
      </x:c>
      <x:c r="D11" s="66" t="n">
        <x:v>14.18</x:v>
      </x:c>
      <x:c r="E11" s="66" t="n">
        <x:v>-13.36</x:v>
      </x:c>
      <x:c r="F11" s="66" t="n">
        <x:v>14.37</x:v>
      </x:c>
      <x:c r="G11" s="44" t="str">
        <x:v>SCI</x:v>
      </x:c>
      <x:c r="H11" s="66" t="n">
        <x:v>33.37</x:v>
      </x:c>
      <x:c r="I11" s="66" t="n">
        <x:v>35.66</x:v>
      </x:c>
      <x:c r="J11" s="66" t="n">
        <x:v>35.74</x:v>
      </x:c>
      <x:c r="K11" s="66" t="n">
        <x:v>34.73</x:v>
      </x:c>
      <x:c r="L11" s="66" t="n">
        <x:v>32.97</x:v>
      </x:c>
      <x:c r="M11" s="66" t="n">
        <x:v>30.64</x:v>
      </x:c>
      <x:c r="N11" s="66" t="n">
        <x:v>28.05</x:v>
      </x:c>
      <x:c r="O11" s="66" t="n">
        <x:v>25.53</x:v>
      </x:c>
      <x:c r="P11" s="66" t="n">
        <x:v>22.85</x:v>
      </x:c>
      <x:c r="Q11" s="66" t="n">
        <x:v>20.62</x:v>
      </x:c>
      <x:c r="R11" s="66" t="n">
        <x:v>18.34</x:v>
      </x:c>
      <x:c r="S11" s="66" t="n">
        <x:v>16.55</x:v>
      </x:c>
      <x:c r="T11" s="66" t="n">
        <x:v>14.94</x:v>
      </x:c>
      <x:c r="U11" s="66" t="n">
        <x:v>13.87</x:v>
      </x:c>
      <x:c r="V11" s="66" t="n">
        <x:v>12.99</x:v>
      </x:c>
      <x:c r="W11" s="66" t="n">
        <x:v>12.46</x:v>
      </x:c>
      <x:c r="X11" s="66" t="n">
        <x:v>12.22</x:v>
      </x:c>
      <x:c r="Y11" s="66" t="n">
        <x:v>12.24</x:v>
      </x:c>
      <x:c r="Z11" s="66" t="n">
        <x:v>12.45</x:v>
      </x:c>
      <x:c r="AA11" s="66" t="n">
        <x:v>12.83</x:v>
      </x:c>
      <x:c r="AB11" s="66" t="n">
        <x:v>13.37</x:v>
      </x:c>
      <x:c r="AC11" s="66" t="n">
        <x:v>14.01</x:v>
      </x:c>
      <x:c r="AD11" s="66" t="n">
        <x:v>14.71</x:v>
      </x:c>
      <x:c r="AE11" s="66" t="n">
        <x:v>15.46</x:v>
      </x:c>
      <x:c r="AF11" s="66" t="n">
        <x:v>16.24</x:v>
      </x:c>
      <x:c r="AG11" s="66" t="n">
        <x:v>17.04</x:v>
      </x:c>
      <x:c r="AH11" s="66" t="n">
        <x:v>17.81</x:v>
      </x:c>
      <x:c r="AI11" s="66" t="n">
        <x:v>18.58</x:v>
      </x:c>
      <x:c r="AJ11" s="66" t="n">
        <x:v>19.36</x:v>
      </x:c>
      <x:c r="AK11" s="66" t="n">
        <x:v>20.07</x:v>
      </x:c>
      <x:c r="AL11" s="66" t="n">
        <x:v>20.8</x:v>
      </x:c>
      <x:c r="AM11" s="66" t="n">
        <x:v>21.44</x:v>
      </x:c>
      <x:c r="AN11" s="66" t="n">
        <x:v>22.08</x:v>
      </x:c>
      <x:c r="AO11" s="66" t="n">
        <x:v>22.68</x:v>
      </x:c>
      <x:c r="AP11" s="66" t="n">
        <x:v>23.24</x:v>
      </x:c>
      <x:c r="AQ11" s="66" t="n">
        <x:v>23.79</x:v>
      </x:c>
      <x:c r="AR11" s="66" t="n">
        <x:v>24.21</x:v>
      </x:c>
      <x:c r="AS11" s="66" t="n">
        <x:v>24.72</x:v>
      </x:c>
      <x:c r="AT11" s="66" t="n">
        <x:v>25.21</x:v>
      </x:c>
      <x:c r="AU11" s="40" t="n">
        <x:f>IF(OR('설정'!$E$7&gt;'설정'!$F$7,COUNT(H11:AT11)=0),"",MIN(BE11:CQ11))</x:f>
        <x:v>12.22</x:v>
      </x:c>
      <x:c r="AV11" s="40" t="n">
        <x:f>IF(AU11="","",SUMIFS($BE$5:$CQ$5,BE11:CQ11,AU11)/COUNTIFS(BE11:CQ11,AU11))</x:f>
        <x:v>520</x:v>
      </x:c>
      <x:c r="AW11" s="40" t="n">
        <x:f>IF(OR('설정'!$E$7&gt;'설정'!$F$7,COUNT(H11:AT11)=0),"",MAX(BE11:CQ11))</x:f>
        <x:v>25.53</x:v>
      </x:c>
      <x:c r="AX11" s="40" t="n">
        <x:f>IF(AW11="","",SUMIFS($BE$5:$CQ$5,BE11:CQ11,AW11)/COUNTIFS(BE11:CQ11,AW11))</x:f>
        <x:v>430</x:v>
      </x:c>
      <x:c r="AY11" s="59"/>
      <x:c r="AZ11" s="38" t="n">
        <x:f>IF(AY11&lt;&gt;"",AY11,IF('설정'!$C$7="최소",AV11,AX11))</x:f>
        <x:v>520</x:v>
      </x:c>
      <x:c r="BA11" s="39" t="n">
        <x:f>IF(AZ11="","",IF(OR(AZ11&lt;'굴절률'!$A$6,AZ11&gt;'굴절률'!$A$44),"",IF(COUNTIFS('굴절률'!$A$6:$A$44,AZ11)&gt;0,INDEX('굴절률'!$C$6:$C$44,MATCH(AZ11,'굴절률'!$A$6:$A$44,0)),INDEX('굴절률'!$C$6:$C$44,MATCH(AZ11,'굴절률'!$A$6:$A$44,1))+(AZ11-INDEX('굴절률'!$A$6:$A$44,MATCH(AZ11,'굴절률'!$A$6:$A$44,1)))*(INDEX('굴절률'!$C$6:$C$44,MATCH(AZ11,'굴절률'!$A$6:$A$44,1)+1)-INDEX('굴절률'!$C$6:$C$44,MATCH(AZ11,'굴절률'!$A$6:$A$44,1)))/(INDEX('굴절률'!$A$6:$A$44,MATCH(AZ11,'굴절률'!$A$6:$A$44,1)+1)-INDEX('굴절률'!$A$6:$A$44,MATCH(AZ11,'굴절률'!$A$6:$A$44,1))))))</x:f>
        <x:v>2.33468</x:v>
      </x:c>
      <x:c r="BB11" s="39" t="n">
        <x:f>IF(BA11="","",COS(ASIN(SIN(RADIANS('설정'!$G$7))/BA11)))</x:f>
        <x:v>1</x:v>
      </x:c>
      <x:c r="BC11" s="40" t="n">
        <x:f>IF(OR(AZ11="",BA11="",BB11=""),"",IF('설정'!$C$7="최소",'설정'!$D$7*AZ11/(2*BA11*BB11),(2*'설정'!$D$7-1)*AZ11/(4*BA11*BB11)))</x:f>
        <x:v>111.36429831925574</x:v>
      </x:c>
      <x:c r="BD11" s="42" t="str">
        <x:f>IF(COUNT(H11:AT11)=0,"입력 필요",IF(COUNT(H11:AT11)&lt;&gt;39,"데이터 점검",IF(OR('설정'!$E$7&gt;'설정'!$F$7,'설정'!$E$7&lt;360,'설정'!$F$7&gt;740),"검색 범위 오류",IF(AY11&lt;&gt;"","수동 파장",IF(OR(AZ11='설정'!$E$7,AZ11='설정'!$F$7),"경계 극값 확인","완료")))))</x:f>
        <x:v>완료</x:v>
      </x:c>
      <x:c r="BE11" s="72" t="str">
        <x:f>IF(AND(BE$5&gt;='설정'!$E$7,BE$5&lt;='설정'!$F$7),H11,"")</x:f>
      </x:c>
      <x:c r="BF11" s="72" t="str">
        <x:f>IF(AND(BF$5&gt;='설정'!$E$7,BF$5&lt;='설정'!$F$7),I11,"")</x:f>
      </x:c>
      <x:c r="BG11" s="72" t="str">
        <x:f>IF(AND(BG$5&gt;='설정'!$E$7,BG$5&lt;='설정'!$F$7),J11,"")</x:f>
      </x:c>
      <x:c r="BH11" s="72" t="str">
        <x:f>IF(AND(BH$5&gt;='설정'!$E$7,BH$5&lt;='설정'!$F$7),K11,"")</x:f>
      </x:c>
      <x:c r="BI11" s="72" t="str">
        <x:f>IF(AND(BI$5&gt;='설정'!$E$7,BI$5&lt;='설정'!$F$7),L11,"")</x:f>
      </x:c>
      <x:c r="BJ11" s="72" t="str">
        <x:f>IF(AND(BJ$5&gt;='설정'!$E$7,BJ$5&lt;='설정'!$F$7),M11,"")</x:f>
      </x:c>
      <x:c r="BK11" s="72" t="str">
        <x:f>IF(AND(BK$5&gt;='설정'!$E$7,BK$5&lt;='설정'!$F$7),N11,"")</x:f>
      </x:c>
      <x:c r="BL11" s="72" t="n">
        <x:f>IF(AND(BL$5&gt;='설정'!$E$7,BL$5&lt;='설정'!$F$7),O11,"")</x:f>
        <x:v>25.53</x:v>
      </x:c>
      <x:c r="BM11" s="72" t="n">
        <x:f>IF(AND(BM$5&gt;='설정'!$E$7,BM$5&lt;='설정'!$F$7),P11,"")</x:f>
        <x:v>22.85</x:v>
      </x:c>
      <x:c r="BN11" s="72" t="n">
        <x:f>IF(AND(BN$5&gt;='설정'!$E$7,BN$5&lt;='설정'!$F$7),Q11,"")</x:f>
        <x:v>20.62</x:v>
      </x:c>
      <x:c r="BO11" s="72" t="n">
        <x:f>IF(AND(BO$5&gt;='설정'!$E$7,BO$5&lt;='설정'!$F$7),R11,"")</x:f>
        <x:v>18.34</x:v>
      </x:c>
      <x:c r="BP11" s="72" t="n">
        <x:f>IF(AND(BP$5&gt;='설정'!$E$7,BP$5&lt;='설정'!$F$7),S11,"")</x:f>
        <x:v>16.55</x:v>
      </x:c>
      <x:c r="BQ11" s="72" t="n">
        <x:f>IF(AND(BQ$5&gt;='설정'!$E$7,BQ$5&lt;='설정'!$F$7),T11,"")</x:f>
        <x:v>14.94</x:v>
      </x:c>
      <x:c r="BR11" s="72" t="n">
        <x:f>IF(AND(BR$5&gt;='설정'!$E$7,BR$5&lt;='설정'!$F$7),U11,"")</x:f>
        <x:v>13.87</x:v>
      </x:c>
      <x:c r="BS11" s="72" t="n">
        <x:f>IF(AND(BS$5&gt;='설정'!$E$7,BS$5&lt;='설정'!$F$7),V11,"")</x:f>
        <x:v>12.99</x:v>
      </x:c>
      <x:c r="BT11" s="72" t="n">
        <x:f>IF(AND(BT$5&gt;='설정'!$E$7,BT$5&lt;='설정'!$F$7),W11,"")</x:f>
        <x:v>12.46</x:v>
      </x:c>
      <x:c r="BU11" s="72" t="n">
        <x:f>IF(AND(BU$5&gt;='설정'!$E$7,BU$5&lt;='설정'!$F$7),X11,"")</x:f>
        <x:v>12.22</x:v>
      </x:c>
      <x:c r="BV11" s="72" t="n">
        <x:f>IF(AND(BV$5&gt;='설정'!$E$7,BV$5&lt;='설정'!$F$7),Y11,"")</x:f>
        <x:v>12.24</x:v>
      </x:c>
      <x:c r="BW11" s="72" t="n">
        <x:f>IF(AND(BW$5&gt;='설정'!$E$7,BW$5&lt;='설정'!$F$7),Z11,"")</x:f>
        <x:v>12.45</x:v>
      </x:c>
      <x:c r="BX11" s="72" t="n">
        <x:f>IF(AND(BX$5&gt;='설정'!$E$7,BX$5&lt;='설정'!$F$7),AA11,"")</x:f>
        <x:v>12.83</x:v>
      </x:c>
      <x:c r="BY11" s="72" t="n">
        <x:f>IF(AND(BY$5&gt;='설정'!$E$7,BY$5&lt;='설정'!$F$7),AB11,"")</x:f>
        <x:v>13.37</x:v>
      </x:c>
      <x:c r="BZ11" s="72" t="n">
        <x:f>IF(AND(BZ$5&gt;='설정'!$E$7,BZ$5&lt;='설정'!$F$7),AC11,"")</x:f>
        <x:v>14.01</x:v>
      </x:c>
      <x:c r="CA11" s="72" t="n">
        <x:f>IF(AND(CA$5&gt;='설정'!$E$7,CA$5&lt;='설정'!$F$7),AD11,"")</x:f>
        <x:v>14.71</x:v>
      </x:c>
      <x:c r="CB11" s="72" t="n">
        <x:f>IF(AND(CB$5&gt;='설정'!$E$7,CB$5&lt;='설정'!$F$7),AE11,"")</x:f>
        <x:v>15.46</x:v>
      </x:c>
      <x:c r="CC11" s="72" t="n">
        <x:f>IF(AND(CC$5&gt;='설정'!$E$7,CC$5&lt;='설정'!$F$7),AF11,"")</x:f>
        <x:v>16.24</x:v>
      </x:c>
      <x:c r="CD11" s="72" t="str">
        <x:f>IF(AND(CD$5&gt;='설정'!$E$7,CD$5&lt;='설정'!$F$7),AG11,"")</x:f>
      </x:c>
      <x:c r="CE11" s="72" t="str">
        <x:f>IF(AND(CE$5&gt;='설정'!$E$7,CE$5&lt;='설정'!$F$7),AH11,"")</x:f>
      </x:c>
      <x:c r="CF11" s="72" t="str">
        <x:f>IF(AND(CF$5&gt;='설정'!$E$7,CF$5&lt;='설정'!$F$7),AI11,"")</x:f>
      </x:c>
      <x:c r="CG11" s="72" t="str">
        <x:f>IF(AND(CG$5&gt;='설정'!$E$7,CG$5&lt;='설정'!$F$7),AJ11,"")</x:f>
      </x:c>
      <x:c r="CH11" s="72" t="str">
        <x:f>IF(AND(CH$5&gt;='설정'!$E$7,CH$5&lt;='설정'!$F$7),AK11,"")</x:f>
      </x:c>
      <x:c r="CI11" s="72" t="str">
        <x:f>IF(AND(CI$5&gt;='설정'!$E$7,CI$5&lt;='설정'!$F$7),AL11,"")</x:f>
      </x:c>
      <x:c r="CJ11" s="72" t="str">
        <x:f>IF(AND(CJ$5&gt;='설정'!$E$7,CJ$5&lt;='설정'!$F$7),AM11,"")</x:f>
      </x:c>
      <x:c r="CK11" s="72" t="str">
        <x:f>IF(AND(CK$5&gt;='설정'!$E$7,CK$5&lt;='설정'!$F$7),AN11,"")</x:f>
      </x:c>
      <x:c r="CL11" s="72" t="str">
        <x:f>IF(AND(CL$5&gt;='설정'!$E$7,CL$5&lt;='설정'!$F$7),AO11,"")</x:f>
      </x:c>
      <x:c r="CM11" s="72" t="str">
        <x:f>IF(AND(CM$5&gt;='설정'!$E$7,CM$5&lt;='설정'!$F$7),AP11,"")</x:f>
      </x:c>
      <x:c r="CN11" s="72" t="str">
        <x:f>IF(AND(CN$5&gt;='설정'!$E$7,CN$5&lt;='설정'!$F$7),AQ11,"")</x:f>
      </x:c>
      <x:c r="CO11" s="72" t="str">
        <x:f>IF(AND(CO$5&gt;='설정'!$E$7,CO$5&lt;='설정'!$F$7),AR11,"")</x:f>
      </x:c>
      <x:c r="CP11" s="72" t="str">
        <x:f>IF(AND(CP$5&gt;='설정'!$E$7,CP$5&lt;='설정'!$F$7),AS11,"")</x:f>
      </x:c>
      <x:c r="CQ11" s="72" t="str">
        <x:f>IF(AND(CQ$5&gt;='설정'!$E$7,CQ$5&lt;='설정'!$F$7),AT11,"")</x:f>
      </x:c>
    </x:row>
    <x:row r="12" ht="20" customHeight="1">
      <x:c r="A12" s="47" t="n">
        <x:v>7</x:v>
      </x:c>
      <x:c r="B12" s="44" t="str">
        <x:v>Nb2O5 균일도_07</x:v>
      </x:c>
      <x:c r="C12" s="66" t="n">
        <x:v>45.07</x:v>
      </x:c>
      <x:c r="D12" s="66" t="n">
        <x:v>14.16</x:v>
      </x:c>
      <x:c r="E12" s="66" t="n">
        <x:v>-10.45</x:v>
      </x:c>
      <x:c r="F12" s="66" t="n">
        <x:v>14.59</x:v>
      </x:c>
      <x:c r="G12" s="44" t="str">
        <x:v>SCI</x:v>
      </x:c>
      <x:c r="H12" s="66" t="n">
        <x:v>34.57</x:v>
      </x:c>
      <x:c r="I12" s="66" t="n">
        <x:v>36.08</x:v>
      </x:c>
      <x:c r="J12" s="66" t="n">
        <x:v>35.58</x:v>
      </x:c>
      <x:c r="K12" s="66" t="n">
        <x:v>34.14</x:v>
      </x:c>
      <x:c r="L12" s="66" t="n">
        <x:v>32.04</x:v>
      </x:c>
      <x:c r="M12" s="66" t="n">
        <x:v>29.44</x:v>
      </x:c>
      <x:c r="N12" s="66" t="n">
        <x:v>26.72</x:v>
      </x:c>
      <x:c r="O12" s="66" t="n">
        <x:v>24.12</x:v>
      </x:c>
      <x:c r="P12" s="66" t="n">
        <x:v>21.43</x:v>
      </x:c>
      <x:c r="Q12" s="66" t="n">
        <x:v>19.17</x:v>
      </x:c>
      <x:c r="R12" s="66" t="n">
        <x:v>17.13</x:v>
      </x:c>
      <x:c r="S12" s="66" t="n">
        <x:v>15.48</x:v>
      </x:c>
      <x:c r="T12" s="66" t="n">
        <x:v>14.08</x:v>
      </x:c>
      <x:c r="U12" s="66" t="n">
        <x:v>13.19</x:v>
      </x:c>
      <x:c r="V12" s="66" t="n">
        <x:v>12.53</x:v>
      </x:c>
      <x:c r="W12" s="66" t="n">
        <x:v>12.22</x:v>
      </x:c>
      <x:c r="X12" s="66" t="n">
        <x:v>12.16</x:v>
      </x:c>
      <x:c r="Y12" s="66" t="n">
        <x:v>12.34</x:v>
      </x:c>
      <x:c r="Z12" s="66" t="n">
        <x:v>12.72</x:v>
      </x:c>
      <x:c r="AA12" s="66" t="n">
        <x:v>13.21</x:v>
      </x:c>
      <x:c r="AB12" s="66" t="n">
        <x:v>13.87</x:v>
      </x:c>
      <x:c r="AC12" s="66" t="n">
        <x:v>14.59</x:v>
      </x:c>
      <x:c r="AD12" s="66" t="n">
        <x:v>15.35</x:v>
      </x:c>
      <x:c r="AE12" s="66" t="n">
        <x:v>16.14</x:v>
      </x:c>
      <x:c r="AF12" s="66" t="n">
        <x:v>16.95</x:v>
      </x:c>
      <x:c r="AG12" s="66" t="n">
        <x:v>17.74</x:v>
      </x:c>
      <x:c r="AH12" s="66" t="n">
        <x:v>18.55</x:v>
      </x:c>
      <x:c r="AI12" s="66" t="n">
        <x:v>19.29</x:v>
      </x:c>
      <x:c r="AJ12" s="66" t="n">
        <x:v>20.08</x:v>
      </x:c>
      <x:c r="AK12" s="66" t="n">
        <x:v>20.76</x:v>
      </x:c>
      <x:c r="AL12" s="66" t="n">
        <x:v>21.48</x:v>
      </x:c>
      <x:c r="AM12" s="66" t="n">
        <x:v>22.14</x:v>
      </x:c>
      <x:c r="AN12" s="66" t="n">
        <x:v>22.72</x:v>
      </x:c>
      <x:c r="AO12" s="66" t="n">
        <x:v>23.3</x:v>
      </x:c>
      <x:c r="AP12" s="66" t="n">
        <x:v>23.79</x:v>
      </x:c>
      <x:c r="AQ12" s="66" t="n">
        <x:v>24.29</x:v>
      </x:c>
      <x:c r="AR12" s="66" t="n">
        <x:v>24.71</x:v>
      </x:c>
      <x:c r="AS12" s="66" t="n">
        <x:v>25.21</x:v>
      </x:c>
      <x:c r="AT12" s="66" t="n">
        <x:v>25.63</x:v>
      </x:c>
      <x:c r="AU12" s="40" t="n">
        <x:f>IF(OR('설정'!$E$7&gt;'설정'!$F$7,COUNT(H12:AT12)=0),"",MIN(BE12:CQ12))</x:f>
        <x:v>12.16</x:v>
      </x:c>
      <x:c r="AV12" s="40" t="n">
        <x:f>IF(AU12="","",SUMIFS($BE$5:$CQ$5,BE12:CQ12,AU12)/COUNTIFS(BE12:CQ12,AU12))</x:f>
        <x:v>520</x:v>
      </x:c>
      <x:c r="AW12" s="40" t="n">
        <x:f>IF(OR('설정'!$E$7&gt;'설정'!$F$7,COUNT(H12:AT12)=0),"",MAX(BE12:CQ12))</x:f>
        <x:v>24.12</x:v>
      </x:c>
      <x:c r="AX12" s="40" t="n">
        <x:f>IF(AW12="","",SUMIFS($BE$5:$CQ$5,BE12:CQ12,AW12)/COUNTIFS(BE12:CQ12,AW12))</x:f>
        <x:v>430</x:v>
      </x:c>
      <x:c r="AY12" s="59"/>
      <x:c r="AZ12" s="38" t="n">
        <x:f>IF(AY12&lt;&gt;"",AY12,IF('설정'!$C$7="최소",AV12,AX12))</x:f>
        <x:v>520</x:v>
      </x:c>
      <x:c r="BA12" s="39" t="n">
        <x:f>IF(AZ12="","",IF(OR(AZ12&lt;'굴절률'!$A$6,AZ12&gt;'굴절률'!$A$44),"",IF(COUNTIFS('굴절률'!$A$6:$A$44,AZ12)&gt;0,INDEX('굴절률'!$C$6:$C$44,MATCH(AZ12,'굴절률'!$A$6:$A$44,0)),INDEX('굴절률'!$C$6:$C$44,MATCH(AZ12,'굴절률'!$A$6:$A$44,1))+(AZ12-INDEX('굴절률'!$A$6:$A$44,MATCH(AZ12,'굴절률'!$A$6:$A$44,1)))*(INDEX('굴절률'!$C$6:$C$44,MATCH(AZ12,'굴절률'!$A$6:$A$44,1)+1)-INDEX('굴절률'!$C$6:$C$44,MATCH(AZ12,'굴절률'!$A$6:$A$44,1)))/(INDEX('굴절률'!$A$6:$A$44,MATCH(AZ12,'굴절률'!$A$6:$A$44,1)+1)-INDEX('굴절률'!$A$6:$A$44,MATCH(AZ12,'굴절률'!$A$6:$A$44,1))))))</x:f>
        <x:v>2.33468</x:v>
      </x:c>
      <x:c r="BB12" s="39" t="n">
        <x:f>IF(BA12="","",COS(ASIN(SIN(RADIANS('설정'!$G$7))/BA12)))</x:f>
        <x:v>1</x:v>
      </x:c>
      <x:c r="BC12" s="40" t="n">
        <x:f>IF(OR(AZ12="",BA12="",BB12=""),"",IF('설정'!$C$7="최소",'설정'!$D$7*AZ12/(2*BA12*BB12),(2*'설정'!$D$7-1)*AZ12/(4*BA12*BB12)))</x:f>
        <x:v>111.36429831925574</x:v>
      </x:c>
      <x:c r="BD12" s="42" t="str">
        <x:f>IF(COUNT(H12:AT12)=0,"입력 필요",IF(COUNT(H12:AT12)&lt;&gt;39,"데이터 점검",IF(OR('설정'!$E$7&gt;'설정'!$F$7,'설정'!$E$7&lt;360,'설정'!$F$7&gt;740),"검색 범위 오류",IF(AY12&lt;&gt;"","수동 파장",IF(OR(AZ12='설정'!$E$7,AZ12='설정'!$F$7),"경계 극값 확인","완료")))))</x:f>
        <x:v>완료</x:v>
      </x:c>
      <x:c r="BE12" s="72" t="str">
        <x:f>IF(AND(BE$5&gt;='설정'!$E$7,BE$5&lt;='설정'!$F$7),H12,"")</x:f>
      </x:c>
      <x:c r="BF12" s="72" t="str">
        <x:f>IF(AND(BF$5&gt;='설정'!$E$7,BF$5&lt;='설정'!$F$7),I12,"")</x:f>
      </x:c>
      <x:c r="BG12" s="72" t="str">
        <x:f>IF(AND(BG$5&gt;='설정'!$E$7,BG$5&lt;='설정'!$F$7),J12,"")</x:f>
      </x:c>
      <x:c r="BH12" s="72" t="str">
        <x:f>IF(AND(BH$5&gt;='설정'!$E$7,BH$5&lt;='설정'!$F$7),K12,"")</x:f>
      </x:c>
      <x:c r="BI12" s="72" t="str">
        <x:f>IF(AND(BI$5&gt;='설정'!$E$7,BI$5&lt;='설정'!$F$7),L12,"")</x:f>
      </x:c>
      <x:c r="BJ12" s="72" t="str">
        <x:f>IF(AND(BJ$5&gt;='설정'!$E$7,BJ$5&lt;='설정'!$F$7),M12,"")</x:f>
      </x:c>
      <x:c r="BK12" s="72" t="str">
        <x:f>IF(AND(BK$5&gt;='설정'!$E$7,BK$5&lt;='설정'!$F$7),N12,"")</x:f>
      </x:c>
      <x:c r="BL12" s="72" t="n">
        <x:f>IF(AND(BL$5&gt;='설정'!$E$7,BL$5&lt;='설정'!$F$7),O12,"")</x:f>
        <x:v>24.12</x:v>
      </x:c>
      <x:c r="BM12" s="72" t="n">
        <x:f>IF(AND(BM$5&gt;='설정'!$E$7,BM$5&lt;='설정'!$F$7),P12,"")</x:f>
        <x:v>21.43</x:v>
      </x:c>
      <x:c r="BN12" s="72" t="n">
        <x:f>IF(AND(BN$5&gt;='설정'!$E$7,BN$5&lt;='설정'!$F$7),Q12,"")</x:f>
        <x:v>19.17</x:v>
      </x:c>
      <x:c r="BO12" s="72" t="n">
        <x:f>IF(AND(BO$5&gt;='설정'!$E$7,BO$5&lt;='설정'!$F$7),R12,"")</x:f>
        <x:v>17.13</x:v>
      </x:c>
      <x:c r="BP12" s="72" t="n">
        <x:f>IF(AND(BP$5&gt;='설정'!$E$7,BP$5&lt;='설정'!$F$7),S12,"")</x:f>
        <x:v>15.48</x:v>
      </x:c>
      <x:c r="BQ12" s="72" t="n">
        <x:f>IF(AND(BQ$5&gt;='설정'!$E$7,BQ$5&lt;='설정'!$F$7),T12,"")</x:f>
        <x:v>14.08</x:v>
      </x:c>
      <x:c r="BR12" s="72" t="n">
        <x:f>IF(AND(BR$5&gt;='설정'!$E$7,BR$5&lt;='설정'!$F$7),U12,"")</x:f>
        <x:v>13.19</x:v>
      </x:c>
      <x:c r="BS12" s="72" t="n">
        <x:f>IF(AND(BS$5&gt;='설정'!$E$7,BS$5&lt;='설정'!$F$7),V12,"")</x:f>
        <x:v>12.53</x:v>
      </x:c>
      <x:c r="BT12" s="72" t="n">
        <x:f>IF(AND(BT$5&gt;='설정'!$E$7,BT$5&lt;='설정'!$F$7),W12,"")</x:f>
        <x:v>12.22</x:v>
      </x:c>
      <x:c r="BU12" s="72" t="n">
        <x:f>IF(AND(BU$5&gt;='설정'!$E$7,BU$5&lt;='설정'!$F$7),X12,"")</x:f>
        <x:v>12.16</x:v>
      </x:c>
      <x:c r="BV12" s="72" t="n">
        <x:f>IF(AND(BV$5&gt;='설정'!$E$7,BV$5&lt;='설정'!$F$7),Y12,"")</x:f>
        <x:v>12.34</x:v>
      </x:c>
      <x:c r="BW12" s="72" t="n">
        <x:f>IF(AND(BW$5&gt;='설정'!$E$7,BW$5&lt;='설정'!$F$7),Z12,"")</x:f>
        <x:v>12.72</x:v>
      </x:c>
      <x:c r="BX12" s="72" t="n">
        <x:f>IF(AND(BX$5&gt;='설정'!$E$7,BX$5&lt;='설정'!$F$7),AA12,"")</x:f>
        <x:v>13.21</x:v>
      </x:c>
      <x:c r="BY12" s="72" t="n">
        <x:f>IF(AND(BY$5&gt;='설정'!$E$7,BY$5&lt;='설정'!$F$7),AB12,"")</x:f>
        <x:v>13.87</x:v>
      </x:c>
      <x:c r="BZ12" s="72" t="n">
        <x:f>IF(AND(BZ$5&gt;='설정'!$E$7,BZ$5&lt;='설정'!$F$7),AC12,"")</x:f>
        <x:v>14.59</x:v>
      </x:c>
      <x:c r="CA12" s="72" t="n">
        <x:f>IF(AND(CA$5&gt;='설정'!$E$7,CA$5&lt;='설정'!$F$7),AD12,"")</x:f>
        <x:v>15.35</x:v>
      </x:c>
      <x:c r="CB12" s="72" t="n">
        <x:f>IF(AND(CB$5&gt;='설정'!$E$7,CB$5&lt;='설정'!$F$7),AE12,"")</x:f>
        <x:v>16.14</x:v>
      </x:c>
      <x:c r="CC12" s="72" t="n">
        <x:f>IF(AND(CC$5&gt;='설정'!$E$7,CC$5&lt;='설정'!$F$7),AF12,"")</x:f>
        <x:v>16.95</x:v>
      </x:c>
      <x:c r="CD12" s="72" t="str">
        <x:f>IF(AND(CD$5&gt;='설정'!$E$7,CD$5&lt;='설정'!$F$7),AG12,"")</x:f>
      </x:c>
      <x:c r="CE12" s="72" t="str">
        <x:f>IF(AND(CE$5&gt;='설정'!$E$7,CE$5&lt;='설정'!$F$7),AH12,"")</x:f>
      </x:c>
      <x:c r="CF12" s="72" t="str">
        <x:f>IF(AND(CF$5&gt;='설정'!$E$7,CF$5&lt;='설정'!$F$7),AI12,"")</x:f>
      </x:c>
      <x:c r="CG12" s="72" t="str">
        <x:f>IF(AND(CG$5&gt;='설정'!$E$7,CG$5&lt;='설정'!$F$7),AJ12,"")</x:f>
      </x:c>
      <x:c r="CH12" s="72" t="str">
        <x:f>IF(AND(CH$5&gt;='설정'!$E$7,CH$5&lt;='설정'!$F$7),AK12,"")</x:f>
      </x:c>
      <x:c r="CI12" s="72" t="str">
        <x:f>IF(AND(CI$5&gt;='설정'!$E$7,CI$5&lt;='설정'!$F$7),AL12,"")</x:f>
      </x:c>
      <x:c r="CJ12" s="72" t="str">
        <x:f>IF(AND(CJ$5&gt;='설정'!$E$7,CJ$5&lt;='설정'!$F$7),AM12,"")</x:f>
      </x:c>
      <x:c r="CK12" s="72" t="str">
        <x:f>IF(AND(CK$5&gt;='설정'!$E$7,CK$5&lt;='설정'!$F$7),AN12,"")</x:f>
      </x:c>
      <x:c r="CL12" s="72" t="str">
        <x:f>IF(AND(CL$5&gt;='설정'!$E$7,CL$5&lt;='설정'!$F$7),AO12,"")</x:f>
      </x:c>
      <x:c r="CM12" s="72" t="str">
        <x:f>IF(AND(CM$5&gt;='설정'!$E$7,CM$5&lt;='설정'!$F$7),AP12,"")</x:f>
      </x:c>
      <x:c r="CN12" s="72" t="str">
        <x:f>IF(AND(CN$5&gt;='설정'!$E$7,CN$5&lt;='설정'!$F$7),AQ12,"")</x:f>
      </x:c>
      <x:c r="CO12" s="72" t="str">
        <x:f>IF(AND(CO$5&gt;='설정'!$E$7,CO$5&lt;='설정'!$F$7),AR12,"")</x:f>
      </x:c>
      <x:c r="CP12" s="72" t="str">
        <x:f>IF(AND(CP$5&gt;='설정'!$E$7,CP$5&lt;='설정'!$F$7),AS12,"")</x:f>
      </x:c>
      <x:c r="CQ12" s="72" t="str">
        <x:f>IF(AND(CQ$5&gt;='설정'!$E$7,CQ$5&lt;='설정'!$F$7),AT12,"")</x:f>
      </x:c>
    </x:row>
    <x:row r="13" ht="20" customHeight="1">
      <x:c r="A13" s="47" t="n">
        <x:v>8</x:v>
      </x:c>
      <x:c r="B13" s="44" t="str">
        <x:v>Nb2O5 균일도_08</x:v>
      </x:c>
      <x:c r="C13" s="66" t="n">
        <x:v>45.53</x:v>
      </x:c>
      <x:c r="D13" s="66" t="n">
        <x:v>13.76</x:v>
      </x:c>
      <x:c r="E13" s="66" t="n">
        <x:v>-6.68</x:v>
      </x:c>
      <x:c r="F13" s="66" t="n">
        <x:v>14.92</x:v>
      </x:c>
      <x:c r="G13" s="44" t="str">
        <x:v>SCI</x:v>
      </x:c>
      <x:c r="H13" s="66" t="n">
        <x:v>35.47</x:v>
      </x:c>
      <x:c r="I13" s="66" t="n">
        <x:v>36.06</x:v>
      </x:c>
      <x:c r="J13" s="66" t="n">
        <x:v>34.92</x:v>
      </x:c>
      <x:c r="K13" s="66" t="n">
        <x:v>33.03</x:v>
      </x:c>
      <x:c r="L13" s="66" t="n">
        <x:v>30.57</x:v>
      </x:c>
      <x:c r="M13" s="66" t="n">
        <x:v>27.75</x:v>
      </x:c>
      <x:c r="N13" s="66" t="n">
        <x:v>24.93</x:v>
      </x:c>
      <x:c r="O13" s="66" t="n">
        <x:v>22.28</x:v>
      </x:c>
      <x:c r="P13" s="66" t="n">
        <x:v>19.6</x:v>
      </x:c>
      <x:c r="Q13" s="66" t="n">
        <x:v>17.58</x:v>
      </x:c>
      <x:c r="R13" s="66" t="n">
        <x:v>15.72</x:v>
      </x:c>
      <x:c r="S13" s="66" t="n">
        <x:v>14.29</x:v>
      </x:c>
      <x:c r="T13" s="66" t="n">
        <x:v>13.16</x:v>
      </x:c>
      <x:c r="U13" s="66" t="n">
        <x:v>12.54</x:v>
      </x:c>
      <x:c r="V13" s="66" t="n">
        <x:v>12.14</x:v>
      </x:c>
      <x:c r="W13" s="66" t="n">
        <x:v>12.07</x:v>
      </x:c>
      <x:c r="X13" s="66" t="n">
        <x:v>12.24</x:v>
      </x:c>
      <x:c r="Y13" s="66" t="n">
        <x:v>12.61</x:v>
      </x:c>
      <x:c r="Z13" s="66" t="n">
        <x:v>13.17</x:v>
      </x:c>
      <x:c r="AA13" s="66" t="n">
        <x:v>13.78</x:v>
      </x:c>
      <x:c r="AB13" s="66" t="n">
        <x:v>14.52</x:v>
      </x:c>
      <x:c r="AC13" s="66" t="n">
        <x:v>15.32</x:v>
      </x:c>
      <x:c r="AD13" s="66" t="n">
        <x:v>16.12</x:v>
      </x:c>
      <x:c r="AE13" s="66" t="n">
        <x:v>16.95</x:v>
      </x:c>
      <x:c r="AF13" s="66" t="n">
        <x:v>17.78</x:v>
      </x:c>
      <x:c r="AG13" s="66" t="n">
        <x:v>18.6</x:v>
      </x:c>
      <x:c r="AH13" s="66" t="n">
        <x:v>19.38</x:v>
      </x:c>
      <x:c r="AI13" s="66" t="n">
        <x:v>20.11</x:v>
      </x:c>
      <x:c r="AJ13" s="66" t="n">
        <x:v>20.86</x:v>
      </x:c>
      <x:c r="AK13" s="66" t="n">
        <x:v>21.52</x:v>
      </x:c>
      <x:c r="AL13" s="66" t="n">
        <x:v>22.18</x:v>
      </x:c>
      <x:c r="AM13" s="66" t="n">
        <x:v>22.76</x:v>
      </x:c>
      <x:c r="AN13" s="66" t="n">
        <x:v>23.35</x:v>
      </x:c>
      <x:c r="AO13" s="66" t="n">
        <x:v>23.91</x:v>
      </x:c>
      <x:c r="AP13" s="66" t="n">
        <x:v>24.39</x:v>
      </x:c>
      <x:c r="AQ13" s="66" t="n">
        <x:v>24.87</x:v>
      </x:c>
      <x:c r="AR13" s="66" t="n">
        <x:v>25.21</x:v>
      </x:c>
      <x:c r="AS13" s="66" t="n">
        <x:v>25.67</x:v>
      </x:c>
      <x:c r="AT13" s="66" t="n">
        <x:v>26.05</x:v>
      </x:c>
      <x:c r="AU13" s="40" t="n">
        <x:f>IF(OR('설정'!$E$7&gt;'설정'!$F$7,COUNT(H13:AT13)=0),"",MIN(BE13:CQ13))</x:f>
        <x:v>12.07</x:v>
      </x:c>
      <x:c r="AV13" s="40" t="n">
        <x:f>IF(AU13="","",SUMIFS($BE$5:$CQ$5,BE13:CQ13,AU13)/COUNTIFS(BE13:CQ13,AU13))</x:f>
        <x:v>510</x:v>
      </x:c>
      <x:c r="AW13" s="40" t="n">
        <x:f>IF(OR('설정'!$E$7&gt;'설정'!$F$7,COUNT(H13:AT13)=0),"",MAX(BE13:CQ13))</x:f>
        <x:v>22.28</x:v>
      </x:c>
      <x:c r="AX13" s="40" t="n">
        <x:f>IF(AW13="","",SUMIFS($BE$5:$CQ$5,BE13:CQ13,AW13)/COUNTIFS(BE13:CQ13,AW13))</x:f>
        <x:v>430</x:v>
      </x:c>
      <x:c r="AY13" s="59"/>
      <x:c r="AZ13" s="38" t="n">
        <x:f>IF(AY13&lt;&gt;"",AY13,IF('설정'!$C$7="최소",AV13,AX13))</x:f>
        <x:v>510</x:v>
      </x:c>
      <x:c r="BA13" s="39" t="n">
        <x:f>IF(AZ13="","",IF(OR(AZ13&lt;'굴절률'!$A$6,AZ13&gt;'굴절률'!$A$44),"",IF(COUNTIFS('굴절률'!$A$6:$A$44,AZ13)&gt;0,INDEX('굴절률'!$C$6:$C$44,MATCH(AZ13,'굴절률'!$A$6:$A$44,0)),INDEX('굴절률'!$C$6:$C$44,MATCH(AZ13,'굴절률'!$A$6:$A$44,1))+(AZ13-INDEX('굴절률'!$A$6:$A$44,MATCH(AZ13,'굴절률'!$A$6:$A$44,1)))*(INDEX('굴절률'!$C$6:$C$44,MATCH(AZ13,'굴절률'!$A$6:$A$44,1)+1)-INDEX('굴절률'!$C$6:$C$44,MATCH(AZ13,'굴절률'!$A$6:$A$44,1)))/(INDEX('굴절률'!$A$6:$A$44,MATCH(AZ13,'굴절률'!$A$6:$A$44,1)+1)-INDEX('굴절률'!$A$6:$A$44,MATCH(AZ13,'굴절률'!$A$6:$A$44,1))))))</x:f>
        <x:v>2.33996</x:v>
      </x:c>
      <x:c r="BB13" s="39" t="n">
        <x:f>IF(BA13="","",COS(ASIN(SIN(RADIANS('설정'!$G$7))/BA13)))</x:f>
        <x:v>1</x:v>
      </x:c>
      <x:c r="BC13" s="40" t="n">
        <x:f>IF(OR(AZ13="",BA13="",BB13=""),"",IF('설정'!$C$7="최소",'설정'!$D$7*AZ13/(2*BA13*BB13),(2*'설정'!$D$7-1)*AZ13/(4*BA13*BB13)))</x:f>
        <x:v>108.97622181575753</x:v>
      </x:c>
      <x:c r="BD13" s="42" t="str">
        <x:f>IF(COUNT(H13:AT13)=0,"입력 필요",IF(COUNT(H13:AT13)&lt;&gt;39,"데이터 점검",IF(OR('설정'!$E$7&gt;'설정'!$F$7,'설정'!$E$7&lt;360,'설정'!$F$7&gt;740),"검색 범위 오류",IF(AY13&lt;&gt;"","수동 파장",IF(OR(AZ13='설정'!$E$7,AZ13='설정'!$F$7),"경계 극값 확인","완료")))))</x:f>
        <x:v>완료</x:v>
      </x:c>
      <x:c r="BE13" s="72" t="str">
        <x:f>IF(AND(BE$5&gt;='설정'!$E$7,BE$5&lt;='설정'!$F$7),H13,"")</x:f>
      </x:c>
      <x:c r="BF13" s="72" t="str">
        <x:f>IF(AND(BF$5&gt;='설정'!$E$7,BF$5&lt;='설정'!$F$7),I13,"")</x:f>
      </x:c>
      <x:c r="BG13" s="72" t="str">
        <x:f>IF(AND(BG$5&gt;='설정'!$E$7,BG$5&lt;='설정'!$F$7),J13,"")</x:f>
      </x:c>
      <x:c r="BH13" s="72" t="str">
        <x:f>IF(AND(BH$5&gt;='설정'!$E$7,BH$5&lt;='설정'!$F$7),K13,"")</x:f>
      </x:c>
      <x:c r="BI13" s="72" t="str">
        <x:f>IF(AND(BI$5&gt;='설정'!$E$7,BI$5&lt;='설정'!$F$7),L13,"")</x:f>
      </x:c>
      <x:c r="BJ13" s="72" t="str">
        <x:f>IF(AND(BJ$5&gt;='설정'!$E$7,BJ$5&lt;='설정'!$F$7),M13,"")</x:f>
      </x:c>
      <x:c r="BK13" s="72" t="str">
        <x:f>IF(AND(BK$5&gt;='설정'!$E$7,BK$5&lt;='설정'!$F$7),N13,"")</x:f>
      </x:c>
      <x:c r="BL13" s="72" t="n">
        <x:f>IF(AND(BL$5&gt;='설정'!$E$7,BL$5&lt;='설정'!$F$7),O13,"")</x:f>
        <x:v>22.28</x:v>
      </x:c>
      <x:c r="BM13" s="72" t="n">
        <x:f>IF(AND(BM$5&gt;='설정'!$E$7,BM$5&lt;='설정'!$F$7),P13,"")</x:f>
        <x:v>19.6</x:v>
      </x:c>
      <x:c r="BN13" s="72" t="n">
        <x:f>IF(AND(BN$5&gt;='설정'!$E$7,BN$5&lt;='설정'!$F$7),Q13,"")</x:f>
        <x:v>17.58</x:v>
      </x:c>
      <x:c r="BO13" s="72" t="n">
        <x:f>IF(AND(BO$5&gt;='설정'!$E$7,BO$5&lt;='설정'!$F$7),R13,"")</x:f>
        <x:v>15.72</x:v>
      </x:c>
      <x:c r="BP13" s="72" t="n">
        <x:f>IF(AND(BP$5&gt;='설정'!$E$7,BP$5&lt;='설정'!$F$7),S13,"")</x:f>
        <x:v>14.29</x:v>
      </x:c>
      <x:c r="BQ13" s="72" t="n">
        <x:f>IF(AND(BQ$5&gt;='설정'!$E$7,BQ$5&lt;='설정'!$F$7),T13,"")</x:f>
        <x:v>13.16</x:v>
      </x:c>
      <x:c r="BR13" s="72" t="n">
        <x:f>IF(AND(BR$5&gt;='설정'!$E$7,BR$5&lt;='설정'!$F$7),U13,"")</x:f>
        <x:v>12.54</x:v>
      </x:c>
      <x:c r="BS13" s="72" t="n">
        <x:f>IF(AND(BS$5&gt;='설정'!$E$7,BS$5&lt;='설정'!$F$7),V13,"")</x:f>
        <x:v>12.14</x:v>
      </x:c>
      <x:c r="BT13" s="72" t="n">
        <x:f>IF(AND(BT$5&gt;='설정'!$E$7,BT$5&lt;='설정'!$F$7),W13,"")</x:f>
        <x:v>12.07</x:v>
      </x:c>
      <x:c r="BU13" s="72" t="n">
        <x:f>IF(AND(BU$5&gt;='설정'!$E$7,BU$5&lt;='설정'!$F$7),X13,"")</x:f>
        <x:v>12.24</x:v>
      </x:c>
      <x:c r="BV13" s="72" t="n">
        <x:f>IF(AND(BV$5&gt;='설정'!$E$7,BV$5&lt;='설정'!$F$7),Y13,"")</x:f>
        <x:v>12.61</x:v>
      </x:c>
      <x:c r="BW13" s="72" t="n">
        <x:f>IF(AND(BW$5&gt;='설정'!$E$7,BW$5&lt;='설정'!$F$7),Z13,"")</x:f>
        <x:v>13.17</x:v>
      </x:c>
      <x:c r="BX13" s="72" t="n">
        <x:f>IF(AND(BX$5&gt;='설정'!$E$7,BX$5&lt;='설정'!$F$7),AA13,"")</x:f>
        <x:v>13.78</x:v>
      </x:c>
      <x:c r="BY13" s="72" t="n">
        <x:f>IF(AND(BY$5&gt;='설정'!$E$7,BY$5&lt;='설정'!$F$7),AB13,"")</x:f>
        <x:v>14.52</x:v>
      </x:c>
      <x:c r="BZ13" s="72" t="n">
        <x:f>IF(AND(BZ$5&gt;='설정'!$E$7,BZ$5&lt;='설정'!$F$7),AC13,"")</x:f>
        <x:v>15.32</x:v>
      </x:c>
      <x:c r="CA13" s="72" t="n">
        <x:f>IF(AND(CA$5&gt;='설정'!$E$7,CA$5&lt;='설정'!$F$7),AD13,"")</x:f>
        <x:v>16.12</x:v>
      </x:c>
      <x:c r="CB13" s="72" t="n">
        <x:f>IF(AND(CB$5&gt;='설정'!$E$7,CB$5&lt;='설정'!$F$7),AE13,"")</x:f>
        <x:v>16.95</x:v>
      </x:c>
      <x:c r="CC13" s="72" t="n">
        <x:f>IF(AND(CC$5&gt;='설정'!$E$7,CC$5&lt;='설정'!$F$7),AF13,"")</x:f>
        <x:v>17.78</x:v>
      </x:c>
      <x:c r="CD13" s="72" t="str">
        <x:f>IF(AND(CD$5&gt;='설정'!$E$7,CD$5&lt;='설정'!$F$7),AG13,"")</x:f>
      </x:c>
      <x:c r="CE13" s="72" t="str">
        <x:f>IF(AND(CE$5&gt;='설정'!$E$7,CE$5&lt;='설정'!$F$7),AH13,"")</x:f>
      </x:c>
      <x:c r="CF13" s="72" t="str">
        <x:f>IF(AND(CF$5&gt;='설정'!$E$7,CF$5&lt;='설정'!$F$7),AI13,"")</x:f>
      </x:c>
      <x:c r="CG13" s="72" t="str">
        <x:f>IF(AND(CG$5&gt;='설정'!$E$7,CG$5&lt;='설정'!$F$7),AJ13,"")</x:f>
      </x:c>
      <x:c r="CH13" s="72" t="str">
        <x:f>IF(AND(CH$5&gt;='설정'!$E$7,CH$5&lt;='설정'!$F$7),AK13,"")</x:f>
      </x:c>
      <x:c r="CI13" s="72" t="str">
        <x:f>IF(AND(CI$5&gt;='설정'!$E$7,CI$5&lt;='설정'!$F$7),AL13,"")</x:f>
      </x:c>
      <x:c r="CJ13" s="72" t="str">
        <x:f>IF(AND(CJ$5&gt;='설정'!$E$7,CJ$5&lt;='설정'!$F$7),AM13,"")</x:f>
      </x:c>
      <x:c r="CK13" s="72" t="str">
        <x:f>IF(AND(CK$5&gt;='설정'!$E$7,CK$5&lt;='설정'!$F$7),AN13,"")</x:f>
      </x:c>
      <x:c r="CL13" s="72" t="str">
        <x:f>IF(AND(CL$5&gt;='설정'!$E$7,CL$5&lt;='설정'!$F$7),AO13,"")</x:f>
      </x:c>
      <x:c r="CM13" s="72" t="str">
        <x:f>IF(AND(CM$5&gt;='설정'!$E$7,CM$5&lt;='설정'!$F$7),AP13,"")</x:f>
      </x:c>
      <x:c r="CN13" s="72" t="str">
        <x:f>IF(AND(CN$5&gt;='설정'!$E$7,CN$5&lt;='설정'!$F$7),AQ13,"")</x:f>
      </x:c>
      <x:c r="CO13" s="72" t="str">
        <x:f>IF(AND(CO$5&gt;='설정'!$E$7,CO$5&lt;='설정'!$F$7),AR13,"")</x:f>
      </x:c>
      <x:c r="CP13" s="72" t="str">
        <x:f>IF(AND(CP$5&gt;='설정'!$E$7,CP$5&lt;='설정'!$F$7),AS13,"")</x:f>
      </x:c>
      <x:c r="CQ13" s="72" t="str">
        <x:f>IF(AND(CQ$5&gt;='설정'!$E$7,CQ$5&lt;='설정'!$F$7),AT13,"")</x:f>
      </x:c>
    </x:row>
    <x:row r="14" ht="20" customHeight="1">
      <x:c r="A14" s="47" t="n">
        <x:v>9</x:v>
      </x:c>
      <x:c r="B14" s="44" t="str">
        <x:v>Nb2O5 균일도_09</x:v>
      </x:c>
      <x:c r="C14" s="66" t="n">
        <x:v>47.06</x:v>
      </x:c>
      <x:c r="D14" s="66" t="n">
        <x:v>12.07</x:v>
      </x:c>
      <x:c r="E14" s="66" t="n">
        <x:v>1.03</x:v>
      </x:c>
      <x:c r="F14" s="66" t="n">
        <x:v>16.06</x:v>
      </x:c>
      <x:c r="G14" s="44" t="str">
        <x:v>SCI</x:v>
      </x:c>
      <x:c r="H14" s="66" t="n">
        <x:v>36.63</x:v>
      </x:c>
      <x:c r="I14" s="66" t="n">
        <x:v>35.56</x:v>
      </x:c>
      <x:c r="J14" s="66" t="n">
        <x:v>33.28</x:v>
      </x:c>
      <x:c r="K14" s="66" t="n">
        <x:v>30.58</x:v>
      </x:c>
      <x:c r="L14" s="66" t="n">
        <x:v>27.58</x:v>
      </x:c>
      <x:c r="M14" s="66" t="n">
        <x:v>24.45</x:v>
      </x:c>
      <x:c r="N14" s="66" t="n">
        <x:v>21.48</x:v>
      </x:c>
      <x:c r="O14" s="66" t="n">
        <x:v>18.93</x:v>
      </x:c>
      <x:c r="P14" s="66" t="n">
        <x:v>16.66</x:v>
      </x:c>
      <x:c r="Q14" s="66" t="n">
        <x:v>14.97</x:v>
      </x:c>
      <x:c r="R14" s="66" t="n">
        <x:v>13.58</x:v>
      </x:c>
      <x:c r="S14" s="66" t="n">
        <x:v>12.71</x:v>
      </x:c>
      <x:c r="T14" s="66" t="n">
        <x:v>12.18</x:v>
      </x:c>
      <x:c r="U14" s="66" t="n">
        <x:v>12.06</x:v>
      </x:c>
      <x:c r="V14" s="66" t="n">
        <x:v>12.21</x:v>
      </x:c>
      <x:c r="W14" s="66" t="n">
        <x:v>12.55</x:v>
      </x:c>
      <x:c r="X14" s="66" t="n">
        <x:v>13.09</x:v>
      </x:c>
      <x:c r="Y14" s="66" t="n">
        <x:v>13.77</x:v>
      </x:c>
      <x:c r="Z14" s="66" t="n">
        <x:v>14.57</x:v>
      </x:c>
      <x:c r="AA14" s="66" t="n">
        <x:v>15.37</x:v>
      </x:c>
      <x:c r="AB14" s="66" t="n">
        <x:v>16.24</x:v>
      </x:c>
      <x:c r="AC14" s="66" t="n">
        <x:v>17.14</x:v>
      </x:c>
      <x:c r="AD14" s="66" t="n">
        <x:v>17.99</x:v>
      </x:c>
      <x:c r="AE14" s="66" t="n">
        <x:v>18.83</x:v>
      </x:c>
      <x:c r="AF14" s="66" t="n">
        <x:v>19.68</x:v>
      </x:c>
      <x:c r="AG14" s="66" t="n">
        <x:v>20.48</x:v>
      </x:c>
      <x:c r="AH14" s="66" t="n">
        <x:v>21.22</x:v>
      </x:c>
      <x:c r="AI14" s="66" t="n">
        <x:v>21.88</x:v>
      </x:c>
      <x:c r="AJ14" s="66" t="n">
        <x:v>22.61</x:v>
      </x:c>
      <x:c r="AK14" s="66" t="n">
        <x:v>23.19</x:v>
      </x:c>
      <x:c r="AL14" s="66" t="n">
        <x:v>23.8</x:v>
      </x:c>
      <x:c r="AM14" s="66" t="n">
        <x:v>24.3</x:v>
      </x:c>
      <x:c r="AN14" s="66" t="n">
        <x:v>24.79</x:v>
      </x:c>
      <x:c r="AO14" s="66" t="n">
        <x:v>25.3</x:v>
      </x:c>
      <x:c r="AP14" s="66" t="n">
        <x:v>25.69</x:v>
      </x:c>
      <x:c r="AQ14" s="66" t="n">
        <x:v>26.12</x:v>
      </x:c>
      <x:c r="AR14" s="66" t="n">
        <x:v>26.38</x:v>
      </x:c>
      <x:c r="AS14" s="66" t="n">
        <x:v>26.74</x:v>
      </x:c>
      <x:c r="AT14" s="66" t="n">
        <x:v>27.05</x:v>
      </x:c>
      <x:c r="AU14" s="40" t="n">
        <x:f>IF(OR('설정'!$E$7&gt;'설정'!$F$7,COUNT(H14:AT14)=0),"",MIN(BE14:CQ14))</x:f>
        <x:v>12.06</x:v>
      </x:c>
      <x:c r="AV14" s="40" t="n">
        <x:f>IF(AU14="","",SUMIFS($BE$5:$CQ$5,BE14:CQ14,AU14)/COUNTIFS(BE14:CQ14,AU14))</x:f>
        <x:v>490</x:v>
      </x:c>
      <x:c r="AW14" s="40" t="n">
        <x:f>IF(OR('설정'!$E$7&gt;'설정'!$F$7,COUNT(H14:AT14)=0),"",MAX(BE14:CQ14))</x:f>
        <x:v>19.68</x:v>
      </x:c>
      <x:c r="AX14" s="40" t="n">
        <x:f>IF(AW14="","",SUMIFS($BE$5:$CQ$5,BE14:CQ14,AW14)/COUNTIFS(BE14:CQ14,AW14))</x:f>
        <x:v>600</x:v>
      </x:c>
      <x:c r="AY14" s="59"/>
      <x:c r="AZ14" s="38" t="n">
        <x:f>IF(AY14&lt;&gt;"",AY14,IF('설정'!$C$7="최소",AV14,AX14))</x:f>
        <x:v>490</x:v>
      </x:c>
      <x:c r="BA14" s="39" t="n">
        <x:f>IF(AZ14="","",IF(OR(AZ14&lt;'굴절률'!$A$6,AZ14&gt;'굴절률'!$A$44),"",IF(COUNTIFS('굴절률'!$A$6:$A$44,AZ14)&gt;0,INDEX('굴절률'!$C$6:$C$44,MATCH(AZ14,'굴절률'!$A$6:$A$44,0)),INDEX('굴절률'!$C$6:$C$44,MATCH(AZ14,'굴절률'!$A$6:$A$44,1))+(AZ14-INDEX('굴절률'!$A$6:$A$44,MATCH(AZ14,'굴절률'!$A$6:$A$44,1)))*(INDEX('굴절률'!$C$6:$C$44,MATCH(AZ14,'굴절률'!$A$6:$A$44,1)+1)-INDEX('굴절률'!$C$6:$C$44,MATCH(AZ14,'굴절률'!$A$6:$A$44,1)))/(INDEX('굴절률'!$A$6:$A$44,MATCH(AZ14,'굴절률'!$A$6:$A$44,1)+1)-INDEX('굴절률'!$A$6:$A$44,MATCH(AZ14,'굴절률'!$A$6:$A$44,1))))))</x:f>
        <x:v>2.35198</x:v>
      </x:c>
      <x:c r="BB14" s="39" t="n">
        <x:f>IF(BA14="","",COS(ASIN(SIN(RADIANS('설정'!$G$7))/BA14)))</x:f>
        <x:v>1</x:v>
      </x:c>
      <x:c r="BC14" s="40" t="n">
        <x:f>IF(OR(AZ14="",BA14="",BB14=""),"",IF('설정'!$C$7="최소",'설정'!$D$7*AZ14/(2*BA14*BB14),(2*'설정'!$D$7-1)*AZ14/(4*BA14*BB14)))</x:f>
        <x:v>104.16755244517384</x:v>
      </x:c>
      <x:c r="BD14" s="42" t="str">
        <x:f>IF(COUNT(H14:AT14)=0,"입력 필요",IF(COUNT(H14:AT14)&lt;&gt;39,"데이터 점검",IF(OR('설정'!$E$7&gt;'설정'!$F$7,'설정'!$E$7&lt;360,'설정'!$F$7&gt;740),"검색 범위 오류",IF(AY14&lt;&gt;"","수동 파장",IF(OR(AZ14='설정'!$E$7,AZ14='설정'!$F$7),"경계 극값 확인","완료")))))</x:f>
        <x:v>완료</x:v>
      </x:c>
      <x:c r="BE14" s="72" t="str">
        <x:f>IF(AND(BE$5&gt;='설정'!$E$7,BE$5&lt;='설정'!$F$7),H14,"")</x:f>
      </x:c>
      <x:c r="BF14" s="72" t="str">
        <x:f>IF(AND(BF$5&gt;='설정'!$E$7,BF$5&lt;='설정'!$F$7),I14,"")</x:f>
      </x:c>
      <x:c r="BG14" s="72" t="str">
        <x:f>IF(AND(BG$5&gt;='설정'!$E$7,BG$5&lt;='설정'!$F$7),J14,"")</x:f>
      </x:c>
      <x:c r="BH14" s="72" t="str">
        <x:f>IF(AND(BH$5&gt;='설정'!$E$7,BH$5&lt;='설정'!$F$7),K14,"")</x:f>
      </x:c>
      <x:c r="BI14" s="72" t="str">
        <x:f>IF(AND(BI$5&gt;='설정'!$E$7,BI$5&lt;='설정'!$F$7),L14,"")</x:f>
      </x:c>
      <x:c r="BJ14" s="72" t="str">
        <x:f>IF(AND(BJ$5&gt;='설정'!$E$7,BJ$5&lt;='설정'!$F$7),M14,"")</x:f>
      </x:c>
      <x:c r="BK14" s="72" t="str">
        <x:f>IF(AND(BK$5&gt;='설정'!$E$7,BK$5&lt;='설정'!$F$7),N14,"")</x:f>
      </x:c>
      <x:c r="BL14" s="72" t="n">
        <x:f>IF(AND(BL$5&gt;='설정'!$E$7,BL$5&lt;='설정'!$F$7),O14,"")</x:f>
        <x:v>18.93</x:v>
      </x:c>
      <x:c r="BM14" s="72" t="n">
        <x:f>IF(AND(BM$5&gt;='설정'!$E$7,BM$5&lt;='설정'!$F$7),P14,"")</x:f>
        <x:v>16.66</x:v>
      </x:c>
      <x:c r="BN14" s="72" t="n">
        <x:f>IF(AND(BN$5&gt;='설정'!$E$7,BN$5&lt;='설정'!$F$7),Q14,"")</x:f>
        <x:v>14.97</x:v>
      </x:c>
      <x:c r="BO14" s="72" t="n">
        <x:f>IF(AND(BO$5&gt;='설정'!$E$7,BO$5&lt;='설정'!$F$7),R14,"")</x:f>
        <x:v>13.58</x:v>
      </x:c>
      <x:c r="BP14" s="72" t="n">
        <x:f>IF(AND(BP$5&gt;='설정'!$E$7,BP$5&lt;='설정'!$F$7),S14,"")</x:f>
        <x:v>12.71</x:v>
      </x:c>
      <x:c r="BQ14" s="72" t="n">
        <x:f>IF(AND(BQ$5&gt;='설정'!$E$7,BQ$5&lt;='설정'!$F$7),T14,"")</x:f>
        <x:v>12.18</x:v>
      </x:c>
      <x:c r="BR14" s="72" t="n">
        <x:f>IF(AND(BR$5&gt;='설정'!$E$7,BR$5&lt;='설정'!$F$7),U14,"")</x:f>
        <x:v>12.06</x:v>
      </x:c>
      <x:c r="BS14" s="72" t="n">
        <x:f>IF(AND(BS$5&gt;='설정'!$E$7,BS$5&lt;='설정'!$F$7),V14,"")</x:f>
        <x:v>12.21</x:v>
      </x:c>
      <x:c r="BT14" s="72" t="n">
        <x:f>IF(AND(BT$5&gt;='설정'!$E$7,BT$5&lt;='설정'!$F$7),W14,"")</x:f>
        <x:v>12.55</x:v>
      </x:c>
      <x:c r="BU14" s="72" t="n">
        <x:f>IF(AND(BU$5&gt;='설정'!$E$7,BU$5&lt;='설정'!$F$7),X14,"")</x:f>
        <x:v>13.09</x:v>
      </x:c>
      <x:c r="BV14" s="72" t="n">
        <x:f>IF(AND(BV$5&gt;='설정'!$E$7,BV$5&lt;='설정'!$F$7),Y14,"")</x:f>
        <x:v>13.77</x:v>
      </x:c>
      <x:c r="BW14" s="72" t="n">
        <x:f>IF(AND(BW$5&gt;='설정'!$E$7,BW$5&lt;='설정'!$F$7),Z14,"")</x:f>
        <x:v>14.57</x:v>
      </x:c>
      <x:c r="BX14" s="72" t="n">
        <x:f>IF(AND(BX$5&gt;='설정'!$E$7,BX$5&lt;='설정'!$F$7),AA14,"")</x:f>
        <x:v>15.37</x:v>
      </x:c>
      <x:c r="BY14" s="72" t="n">
        <x:f>IF(AND(BY$5&gt;='설정'!$E$7,BY$5&lt;='설정'!$F$7),AB14,"")</x:f>
        <x:v>16.24</x:v>
      </x:c>
      <x:c r="BZ14" s="72" t="n">
        <x:f>IF(AND(BZ$5&gt;='설정'!$E$7,BZ$5&lt;='설정'!$F$7),AC14,"")</x:f>
        <x:v>17.14</x:v>
      </x:c>
      <x:c r="CA14" s="72" t="n">
        <x:f>IF(AND(CA$5&gt;='설정'!$E$7,CA$5&lt;='설정'!$F$7),AD14,"")</x:f>
        <x:v>17.99</x:v>
      </x:c>
      <x:c r="CB14" s="72" t="n">
        <x:f>IF(AND(CB$5&gt;='설정'!$E$7,CB$5&lt;='설정'!$F$7),AE14,"")</x:f>
        <x:v>18.83</x:v>
      </x:c>
      <x:c r="CC14" s="72" t="n">
        <x:f>IF(AND(CC$5&gt;='설정'!$E$7,CC$5&lt;='설정'!$F$7),AF14,"")</x:f>
        <x:v>19.68</x:v>
      </x:c>
      <x:c r="CD14" s="72" t="str">
        <x:f>IF(AND(CD$5&gt;='설정'!$E$7,CD$5&lt;='설정'!$F$7),AG14,"")</x:f>
      </x:c>
      <x:c r="CE14" s="72" t="str">
        <x:f>IF(AND(CE$5&gt;='설정'!$E$7,CE$5&lt;='설정'!$F$7),AH14,"")</x:f>
      </x:c>
      <x:c r="CF14" s="72" t="str">
        <x:f>IF(AND(CF$5&gt;='설정'!$E$7,CF$5&lt;='설정'!$F$7),AI14,"")</x:f>
      </x:c>
      <x:c r="CG14" s="72" t="str">
        <x:f>IF(AND(CG$5&gt;='설정'!$E$7,CG$5&lt;='설정'!$F$7),AJ14,"")</x:f>
      </x:c>
      <x:c r="CH14" s="72" t="str">
        <x:f>IF(AND(CH$5&gt;='설정'!$E$7,CH$5&lt;='설정'!$F$7),AK14,"")</x:f>
      </x:c>
      <x:c r="CI14" s="72" t="str">
        <x:f>IF(AND(CI$5&gt;='설정'!$E$7,CI$5&lt;='설정'!$F$7),AL14,"")</x:f>
      </x:c>
      <x:c r="CJ14" s="72" t="str">
        <x:f>IF(AND(CJ$5&gt;='설정'!$E$7,CJ$5&lt;='설정'!$F$7),AM14,"")</x:f>
      </x:c>
      <x:c r="CK14" s="72" t="str">
        <x:f>IF(AND(CK$5&gt;='설정'!$E$7,CK$5&lt;='설정'!$F$7),AN14,"")</x:f>
      </x:c>
      <x:c r="CL14" s="72" t="str">
        <x:f>IF(AND(CL$5&gt;='설정'!$E$7,CL$5&lt;='설정'!$F$7),AO14,"")</x:f>
      </x:c>
      <x:c r="CM14" s="72" t="str">
        <x:f>IF(AND(CM$5&gt;='설정'!$E$7,CM$5&lt;='설정'!$F$7),AP14,"")</x:f>
      </x:c>
      <x:c r="CN14" s="72" t="str">
        <x:f>IF(AND(CN$5&gt;='설정'!$E$7,CN$5&lt;='설정'!$F$7),AQ14,"")</x:f>
      </x:c>
      <x:c r="CO14" s="72" t="str">
        <x:f>IF(AND(CO$5&gt;='설정'!$E$7,CO$5&lt;='설정'!$F$7),AR14,"")</x:f>
      </x:c>
      <x:c r="CP14" s="72" t="str">
        <x:f>IF(AND(CP$5&gt;='설정'!$E$7,CP$5&lt;='설정'!$F$7),AS14,"")</x:f>
      </x:c>
      <x:c r="CQ14" s="72" t="str">
        <x:f>IF(AND(CQ$5&gt;='설정'!$E$7,CQ$5&lt;='설정'!$F$7),AT14,"")</x:f>
      </x:c>
    </x:row>
    <x:row r="15" ht="20" customHeight="1">
      <x:c r="A15" s="47" t="n">
        <x:v>10</x:v>
      </x:c>
      <x:c r="B15" s="44" t="str">
        <x:v>Nb2O5 균일도_10</x:v>
      </x:c>
      <x:c r="C15" s="66" t="n">
        <x:v>48.88</x:v>
      </x:c>
      <x:c r="D15" s="66" t="n">
        <x:v>9.64</x:v>
      </x:c>
      <x:c r="E15" s="66" t="n">
        <x:v>8.15</x:v>
      </x:c>
      <x:c r="F15" s="66" t="n">
        <x:v>17.49</x:v>
      </x:c>
      <x:c r="G15" s="44" t="str">
        <x:v>SCI</x:v>
      </x:c>
      <x:c r="H15" s="66" t="n">
        <x:v>36.28</x:v>
      </x:c>
      <x:c r="I15" s="66" t="n">
        <x:v>33.83</x:v>
      </x:c>
      <x:c r="J15" s="66" t="n">
        <x:v>30.67</x:v>
      </x:c>
      <x:c r="K15" s="66" t="n">
        <x:v>27.36</x:v>
      </x:c>
      <x:c r="L15" s="66" t="n">
        <x:v>24.07</x:v>
      </x:c>
      <x:c r="M15" s="66" t="n">
        <x:v>20.92</x:v>
      </x:c>
      <x:c r="N15" s="66" t="n">
        <x:v>18.14</x:v>
      </x:c>
      <x:c r="O15" s="66" t="n">
        <x:v>15.98</x:v>
      </x:c>
      <x:c r="P15" s="66" t="n">
        <x:v>14.23</x:v>
      </x:c>
      <x:c r="Q15" s="66" t="n">
        <x:v>13.12</x:v>
      </x:c>
      <x:c r="R15" s="66" t="n">
        <x:v>12.35</x:v>
      </x:c>
      <x:c r="S15" s="66" t="n">
        <x:v>12.06</x:v>
      </x:c>
      <x:c r="T15" s="66" t="n">
        <x:v>12.1</x:v>
      </x:c>
      <x:c r="U15" s="66" t="n">
        <x:v>12.42</x:v>
      </x:c>
      <x:c r="V15" s="66" t="n">
        <x:v>13.02</x:v>
      </x:c>
      <x:c r="W15" s="66" t="n">
        <x:v>13.68</x:v>
      </x:c>
      <x:c r="X15" s="66" t="n">
        <x:v>14.48</x:v>
      </x:c>
      <x:c r="Y15" s="66" t="n">
        <x:v>15.38</x:v>
      </x:c>
      <x:c r="Z15" s="66" t="n">
        <x:v>16.32</x:v>
      </x:c>
      <x:c r="AA15" s="66" t="n">
        <x:v>17.21</x:v>
      </x:c>
      <x:c r="AB15" s="66" t="n">
        <x:v>18.14</x:v>
      </x:c>
      <x:c r="AC15" s="66" t="n">
        <x:v>19.04</x:v>
      </x:c>
      <x:c r="AD15" s="66" t="n">
        <x:v>19.89</x:v>
      </x:c>
      <x:c r="AE15" s="66" t="n">
        <x:v>20.72</x:v>
      </x:c>
      <x:c r="AF15" s="66" t="n">
        <x:v>21.52</x:v>
      </x:c>
      <x:c r="AG15" s="66" t="n">
        <x:v>22.25</x:v>
      </x:c>
      <x:c r="AH15" s="66" t="n">
        <x:v>22.94</x:v>
      </x:c>
      <x:c r="AI15" s="66" t="n">
        <x:v>23.54</x:v>
      </x:c>
      <x:c r="AJ15" s="66" t="n">
        <x:v>24.17</x:v>
      </x:c>
      <x:c r="AK15" s="66" t="n">
        <x:v>24.68</x:v>
      </x:c>
      <x:c r="AL15" s="66" t="n">
        <x:v>25.19</x:v>
      </x:c>
      <x:c r="AM15" s="66" t="n">
        <x:v>25.63</x:v>
      </x:c>
      <x:c r="AN15" s="66" t="n">
        <x:v>26.04</x:v>
      </x:c>
      <x:c r="AO15" s="66" t="n">
        <x:v>26.46</x:v>
      </x:c>
      <x:c r="AP15" s="66" t="n">
        <x:v>26.82</x:v>
      </x:c>
      <x:c r="AQ15" s="66" t="n">
        <x:v>27.09</x:v>
      </x:c>
      <x:c r="AR15" s="66" t="n">
        <x:v>27.29</x:v>
      </x:c>
      <x:c r="AS15" s="66" t="n">
        <x:v>27.65</x:v>
      </x:c>
      <x:c r="AT15" s="66" t="n">
        <x:v>27.85</x:v>
      </x:c>
      <x:c r="AU15" s="40" t="n">
        <x:f>IF(OR('설정'!$E$7&gt;'설정'!$F$7,COUNT(H15:AT15)=0),"",MIN(BE15:CQ15))</x:f>
        <x:v>12.06</x:v>
      </x:c>
      <x:c r="AV15" s="40" t="n">
        <x:f>IF(AU15="","",SUMIFS($BE$5:$CQ$5,BE15:CQ15,AU15)/COUNTIFS(BE15:CQ15,AU15))</x:f>
        <x:v>470</x:v>
      </x:c>
      <x:c r="AW15" s="40" t="n">
        <x:f>IF(OR('설정'!$E$7&gt;'설정'!$F$7,COUNT(H15:AT15)=0),"",MAX(BE15:CQ15))</x:f>
        <x:v>21.52</x:v>
      </x:c>
      <x:c r="AX15" s="40" t="n">
        <x:f>IF(AW15="","",SUMIFS($BE$5:$CQ$5,BE15:CQ15,AW15)/COUNTIFS(BE15:CQ15,AW15))</x:f>
        <x:v>600</x:v>
      </x:c>
      <x:c r="AY15" s="59"/>
      <x:c r="AZ15" s="38" t="n">
        <x:f>IF(AY15&lt;&gt;"",AY15,IF('설정'!$C$7="최소",AV15,AX15))</x:f>
        <x:v>470</x:v>
      </x:c>
      <x:c r="BA15" s="39" t="n">
        <x:f>IF(AZ15="","",IF(OR(AZ15&lt;'굴절률'!$A$6,AZ15&gt;'굴절률'!$A$44),"",IF(COUNTIFS('굴절률'!$A$6:$A$44,AZ15)&gt;0,INDEX('굴절률'!$C$6:$C$44,MATCH(AZ15,'굴절률'!$A$6:$A$44,0)),INDEX('굴절률'!$C$6:$C$44,MATCH(AZ15,'굴절률'!$A$6:$A$44,1))+(AZ15-INDEX('굴절률'!$A$6:$A$44,MATCH(AZ15,'굴절률'!$A$6:$A$44,1)))*(INDEX('굴절률'!$C$6:$C$44,MATCH(AZ15,'굴절률'!$A$6:$A$44,1)+1)-INDEX('굴절률'!$C$6:$C$44,MATCH(AZ15,'굴절률'!$A$6:$A$44,1)))/(INDEX('굴절률'!$A$6:$A$44,MATCH(AZ15,'굴절률'!$A$6:$A$44,1)+1)-INDEX('굴절률'!$A$6:$A$44,MATCH(AZ15,'굴절률'!$A$6:$A$44,1))))))</x:f>
        <x:v>2.36641</x:v>
      </x:c>
      <x:c r="BB15" s="39" t="n">
        <x:f>IF(BA15="","",COS(ASIN(SIN(RADIANS('설정'!$G$7))/BA15)))</x:f>
        <x:v>1</x:v>
      </x:c>
      <x:c r="BC15" s="40" t="n">
        <x:f>IF(OR(AZ15="",BA15="",BB15=""),"",IF('설정'!$C$7="최소",'설정'!$D$7*AZ15/(2*BA15*BB15),(2*'설정'!$D$7-1)*AZ15/(4*BA15*BB15)))</x:f>
        <x:v>99.3065445125739</x:v>
      </x:c>
      <x:c r="BD15" s="42" t="str">
        <x:f>IF(COUNT(H15:AT15)=0,"입력 필요",IF(COUNT(H15:AT15)&lt;&gt;39,"데이터 점검",IF(OR('설정'!$E$7&gt;'설정'!$F$7,'설정'!$E$7&lt;360,'설정'!$F$7&gt;740),"검색 범위 오류",IF(AY15&lt;&gt;"","수동 파장",IF(OR(AZ15='설정'!$E$7,AZ15='설정'!$F$7),"경계 극값 확인","완료")))))</x:f>
        <x:v>완료</x:v>
      </x:c>
      <x:c r="BE15" s="72" t="str">
        <x:f>IF(AND(BE$5&gt;='설정'!$E$7,BE$5&lt;='설정'!$F$7),H15,"")</x:f>
      </x:c>
      <x:c r="BF15" s="72" t="str">
        <x:f>IF(AND(BF$5&gt;='설정'!$E$7,BF$5&lt;='설정'!$F$7),I15,"")</x:f>
      </x:c>
      <x:c r="BG15" s="72" t="str">
        <x:f>IF(AND(BG$5&gt;='설정'!$E$7,BG$5&lt;='설정'!$F$7),J15,"")</x:f>
      </x:c>
      <x:c r="BH15" s="72" t="str">
        <x:f>IF(AND(BH$5&gt;='설정'!$E$7,BH$5&lt;='설정'!$F$7),K15,"")</x:f>
      </x:c>
      <x:c r="BI15" s="72" t="str">
        <x:f>IF(AND(BI$5&gt;='설정'!$E$7,BI$5&lt;='설정'!$F$7),L15,"")</x:f>
      </x:c>
      <x:c r="BJ15" s="72" t="str">
        <x:f>IF(AND(BJ$5&gt;='설정'!$E$7,BJ$5&lt;='설정'!$F$7),M15,"")</x:f>
      </x:c>
      <x:c r="BK15" s="72" t="str">
        <x:f>IF(AND(BK$5&gt;='설정'!$E$7,BK$5&lt;='설정'!$F$7),N15,"")</x:f>
      </x:c>
      <x:c r="BL15" s="72" t="n">
        <x:f>IF(AND(BL$5&gt;='설정'!$E$7,BL$5&lt;='설정'!$F$7),O15,"")</x:f>
        <x:v>15.98</x:v>
      </x:c>
      <x:c r="BM15" s="72" t="n">
        <x:f>IF(AND(BM$5&gt;='설정'!$E$7,BM$5&lt;='설정'!$F$7),P15,"")</x:f>
        <x:v>14.23</x:v>
      </x:c>
      <x:c r="BN15" s="72" t="n">
        <x:f>IF(AND(BN$5&gt;='설정'!$E$7,BN$5&lt;='설정'!$F$7),Q15,"")</x:f>
        <x:v>13.12</x:v>
      </x:c>
      <x:c r="BO15" s="72" t="n">
        <x:f>IF(AND(BO$5&gt;='설정'!$E$7,BO$5&lt;='설정'!$F$7),R15,"")</x:f>
        <x:v>12.35</x:v>
      </x:c>
      <x:c r="BP15" s="72" t="n">
        <x:f>IF(AND(BP$5&gt;='설정'!$E$7,BP$5&lt;='설정'!$F$7),S15,"")</x:f>
        <x:v>12.06</x:v>
      </x:c>
      <x:c r="BQ15" s="72" t="n">
        <x:f>IF(AND(BQ$5&gt;='설정'!$E$7,BQ$5&lt;='설정'!$F$7),T15,"")</x:f>
        <x:v>12.1</x:v>
      </x:c>
      <x:c r="BR15" s="72" t="n">
        <x:f>IF(AND(BR$5&gt;='설정'!$E$7,BR$5&lt;='설정'!$F$7),U15,"")</x:f>
        <x:v>12.42</x:v>
      </x:c>
      <x:c r="BS15" s="72" t="n">
        <x:f>IF(AND(BS$5&gt;='설정'!$E$7,BS$5&lt;='설정'!$F$7),V15,"")</x:f>
        <x:v>13.02</x:v>
      </x:c>
      <x:c r="BT15" s="72" t="n">
        <x:f>IF(AND(BT$5&gt;='설정'!$E$7,BT$5&lt;='설정'!$F$7),W15,"")</x:f>
        <x:v>13.68</x:v>
      </x:c>
      <x:c r="BU15" s="72" t="n">
        <x:f>IF(AND(BU$5&gt;='설정'!$E$7,BU$5&lt;='설정'!$F$7),X15,"")</x:f>
        <x:v>14.48</x:v>
      </x:c>
      <x:c r="BV15" s="72" t="n">
        <x:f>IF(AND(BV$5&gt;='설정'!$E$7,BV$5&lt;='설정'!$F$7),Y15,"")</x:f>
        <x:v>15.38</x:v>
      </x:c>
      <x:c r="BW15" s="72" t="n">
        <x:f>IF(AND(BW$5&gt;='설정'!$E$7,BW$5&lt;='설정'!$F$7),Z15,"")</x:f>
        <x:v>16.32</x:v>
      </x:c>
      <x:c r="BX15" s="72" t="n">
        <x:f>IF(AND(BX$5&gt;='설정'!$E$7,BX$5&lt;='설정'!$F$7),AA15,"")</x:f>
        <x:v>17.21</x:v>
      </x:c>
      <x:c r="BY15" s="72" t="n">
        <x:f>IF(AND(BY$5&gt;='설정'!$E$7,BY$5&lt;='설정'!$F$7),AB15,"")</x:f>
        <x:v>18.14</x:v>
      </x:c>
      <x:c r="BZ15" s="72" t="n">
        <x:f>IF(AND(BZ$5&gt;='설정'!$E$7,BZ$5&lt;='설정'!$F$7),AC15,"")</x:f>
        <x:v>19.04</x:v>
      </x:c>
      <x:c r="CA15" s="72" t="n">
        <x:f>IF(AND(CA$5&gt;='설정'!$E$7,CA$5&lt;='설정'!$F$7),AD15,"")</x:f>
        <x:v>19.89</x:v>
      </x:c>
      <x:c r="CB15" s="72" t="n">
        <x:f>IF(AND(CB$5&gt;='설정'!$E$7,CB$5&lt;='설정'!$F$7),AE15,"")</x:f>
        <x:v>20.72</x:v>
      </x:c>
      <x:c r="CC15" s="72" t="n">
        <x:f>IF(AND(CC$5&gt;='설정'!$E$7,CC$5&lt;='설정'!$F$7),AF15,"")</x:f>
        <x:v>21.52</x:v>
      </x:c>
      <x:c r="CD15" s="72" t="str">
        <x:f>IF(AND(CD$5&gt;='설정'!$E$7,CD$5&lt;='설정'!$F$7),AG15,"")</x:f>
      </x:c>
      <x:c r="CE15" s="72" t="str">
        <x:f>IF(AND(CE$5&gt;='설정'!$E$7,CE$5&lt;='설정'!$F$7),AH15,"")</x:f>
      </x:c>
      <x:c r="CF15" s="72" t="str">
        <x:f>IF(AND(CF$5&gt;='설정'!$E$7,CF$5&lt;='설정'!$F$7),AI15,"")</x:f>
      </x:c>
      <x:c r="CG15" s="72" t="str">
        <x:f>IF(AND(CG$5&gt;='설정'!$E$7,CG$5&lt;='설정'!$F$7),AJ15,"")</x:f>
      </x:c>
      <x:c r="CH15" s="72" t="str">
        <x:f>IF(AND(CH$5&gt;='설정'!$E$7,CH$5&lt;='설정'!$F$7),AK15,"")</x:f>
      </x:c>
      <x:c r="CI15" s="72" t="str">
        <x:f>IF(AND(CI$5&gt;='설정'!$E$7,CI$5&lt;='설정'!$F$7),AL15,"")</x:f>
      </x:c>
      <x:c r="CJ15" s="72" t="str">
        <x:f>IF(AND(CJ$5&gt;='설정'!$E$7,CJ$5&lt;='설정'!$F$7),AM15,"")</x:f>
      </x:c>
      <x:c r="CK15" s="72" t="str">
        <x:f>IF(AND(CK$5&gt;='설정'!$E$7,CK$5&lt;='설정'!$F$7),AN15,"")</x:f>
      </x:c>
      <x:c r="CL15" s="72" t="str">
        <x:f>IF(AND(CL$5&gt;='설정'!$E$7,CL$5&lt;='설정'!$F$7),AO15,"")</x:f>
      </x:c>
      <x:c r="CM15" s="72" t="str">
        <x:f>IF(AND(CM$5&gt;='설정'!$E$7,CM$5&lt;='설정'!$F$7),AP15,"")</x:f>
      </x:c>
      <x:c r="CN15" s="72" t="str">
        <x:f>IF(AND(CN$5&gt;='설정'!$E$7,CN$5&lt;='설정'!$F$7),AQ15,"")</x:f>
      </x:c>
      <x:c r="CO15" s="72" t="str">
        <x:f>IF(AND(CO$5&gt;='설정'!$E$7,CO$5&lt;='설정'!$F$7),AR15,"")</x:f>
      </x:c>
      <x:c r="CP15" s="72" t="str">
        <x:f>IF(AND(CP$5&gt;='설정'!$E$7,CP$5&lt;='설정'!$F$7),AS15,"")</x:f>
      </x:c>
      <x:c r="CQ15" s="72" t="str">
        <x:f>IF(AND(CQ$5&gt;='설정'!$E$7,CQ$5&lt;='설정'!$F$7),AT15,"")</x:f>
      </x:c>
    </x:row>
    <x:row r="16" ht="20" customHeight="1">
      <x:c r="A16" s="47" t="n">
        <x:v>11</x:v>
      </x:c>
      <x:c r="B16" s="44" t="str">
        <x:v>Nb2O5 균일도_11</x:v>
      </x:c>
      <x:c r="C16" s="66" t="n">
        <x:v>50.47</x:v>
      </x:c>
      <x:c r="D16" s="66" t="n">
        <x:v>7.55</x:v>
      </x:c>
      <x:c r="E16" s="66" t="n">
        <x:v>12.81</x:v>
      </x:c>
      <x:c r="F16" s="66" t="n">
        <x:v>18.81</x:v>
      </x:c>
      <x:c r="G16" s="44" t="str">
        <x:v>SCI</x:v>
      </x:c>
      <x:c r="H16" s="66" t="n">
        <x:v>35.26</x:v>
      </x:c>
      <x:c r="I16" s="66" t="n">
        <x:v>31.8</x:v>
      </x:c>
      <x:c r="J16" s="66" t="n">
        <x:v>28.14</x:v>
      </x:c>
      <x:c r="K16" s="66" t="n">
        <x:v>24.55</x:v>
      </x:c>
      <x:c r="L16" s="66" t="n">
        <x:v>21.22</x:v>
      </x:c>
      <x:c r="M16" s="66" t="n">
        <x:v>18.28</x:v>
      </x:c>
      <x:c r="N16" s="66" t="n">
        <x:v>15.84</x:v>
      </x:c>
      <x:c r="O16" s="66" t="n">
        <x:v>14.12</x:v>
      </x:c>
      <x:c r="P16" s="66" t="n">
        <x:v>12.92</x:v>
      </x:c>
      <x:c r="Q16" s="66" t="n">
        <x:v>12.29</x:v>
      </x:c>
      <x:c r="R16" s="66" t="n">
        <x:v>12.04</x:v>
      </x:c>
      <x:c r="S16" s="66" t="n">
        <x:v>12.17</x:v>
      </x:c>
      <x:c r="T16" s="66" t="n">
        <x:v>12.64</x:v>
      </x:c>
      <x:c r="U16" s="66" t="n">
        <x:v>13.26</x:v>
      </x:c>
      <x:c r="V16" s="66" t="n">
        <x:v>14.13</x:v>
      </x:c>
      <x:c r="W16" s="66" t="n">
        <x:v>14.97</x:v>
      </x:c>
      <x:c r="X16" s="66" t="n">
        <x:v>15.94</x:v>
      </x:c>
      <x:c r="Y16" s="66" t="n">
        <x:v>16.89</x:v>
      </x:c>
      <x:c r="Z16" s="66" t="n">
        <x:v>17.89</x:v>
      </x:c>
      <x:c r="AA16" s="66" t="n">
        <x:v>18.81</x:v>
      </x:c>
      <x:c r="AB16" s="66" t="n">
        <x:v>19.75</x:v>
      </x:c>
      <x:c r="AC16" s="66" t="n">
        <x:v>20.62</x:v>
      </x:c>
      <x:c r="AD16" s="66" t="n">
        <x:v>21.45</x:v>
      </x:c>
      <x:c r="AE16" s="66" t="n">
        <x:v>22.22</x:v>
      </x:c>
      <x:c r="AF16" s="66" t="n">
        <x:v>22.94</x:v>
      </x:c>
      <x:c r="AG16" s="66" t="n">
        <x:v>23.63</x:v>
      </x:c>
      <x:c r="AH16" s="66" t="n">
        <x:v>24.25</x:v>
      </x:c>
      <x:c r="AI16" s="66" t="n">
        <x:v>24.79</x:v>
      </x:c>
      <x:c r="AJ16" s="66" t="n">
        <x:v>25.35</x:v>
      </x:c>
      <x:c r="AK16" s="66" t="n">
        <x:v>25.79</x:v>
      </x:c>
      <x:c r="AL16" s="66" t="n">
        <x:v>26.22</x:v>
      </x:c>
      <x:c r="AM16" s="66" t="n">
        <x:v>26.59</x:v>
      </x:c>
      <x:c r="AN16" s="66" t="n">
        <x:v>26.97</x:v>
      </x:c>
      <x:c r="AO16" s="66" t="n">
        <x:v>27.31</x:v>
      </x:c>
      <x:c r="AP16" s="66" t="n">
        <x:v>27.58</x:v>
      </x:c>
      <x:c r="AQ16" s="66" t="n">
        <x:v>27.82</x:v>
      </x:c>
      <x:c r="AR16" s="66" t="n">
        <x:v>27.98</x:v>
      </x:c>
      <x:c r="AS16" s="66" t="n">
        <x:v>28.22</x:v>
      </x:c>
      <x:c r="AT16" s="66" t="n">
        <x:v>28.38</x:v>
      </x:c>
      <x:c r="AU16" s="40" t="n">
        <x:f>IF(OR('설정'!$E$7&gt;'설정'!$F$7,COUNT(H16:AT16)=0),"",MIN(BE16:CQ16))</x:f>
        <x:v>12.04</x:v>
      </x:c>
      <x:c r="AV16" s="40" t="n">
        <x:f>IF(AU16="","",SUMIFS($BE$5:$CQ$5,BE16:CQ16,AU16)/COUNTIFS(BE16:CQ16,AU16))</x:f>
        <x:v>460</x:v>
      </x:c>
      <x:c r="AW16" s="40" t="n">
        <x:f>IF(OR('설정'!$E$7&gt;'설정'!$F$7,COUNT(H16:AT16)=0),"",MAX(BE16:CQ16))</x:f>
        <x:v>22.94</x:v>
      </x:c>
      <x:c r="AX16" s="40" t="n">
        <x:f>IF(AW16="","",SUMIFS($BE$5:$CQ$5,BE16:CQ16,AW16)/COUNTIFS(BE16:CQ16,AW16))</x:f>
        <x:v>600</x:v>
      </x:c>
      <x:c r="AY16" s="59"/>
      <x:c r="AZ16" s="38" t="n">
        <x:f>IF(AY16&lt;&gt;"",AY16,IF('설정'!$C$7="최소",AV16,AX16))</x:f>
        <x:v>460</x:v>
      </x:c>
      <x:c r="BA16" s="39" t="n">
        <x:f>IF(AZ16="","",IF(OR(AZ16&lt;'굴절률'!$A$6,AZ16&gt;'굴절률'!$A$44),"",IF(COUNTIFS('굴절률'!$A$6:$A$44,AZ16)&gt;0,INDEX('굴절률'!$C$6:$C$44,MATCH(AZ16,'굴절률'!$A$6:$A$44,0)),INDEX('굴절률'!$C$6:$C$44,MATCH(AZ16,'굴절률'!$A$6:$A$44,1))+(AZ16-INDEX('굴절률'!$A$6:$A$44,MATCH(AZ16,'굴절률'!$A$6:$A$44,1)))*(INDEX('굴절률'!$C$6:$C$44,MATCH(AZ16,'굴절률'!$A$6:$A$44,1)+1)-INDEX('굴절률'!$C$6:$C$44,MATCH(AZ16,'굴절률'!$A$6:$A$44,1)))/(INDEX('굴절률'!$A$6:$A$44,MATCH(AZ16,'굴절률'!$A$6:$A$44,1)+1)-INDEX('굴절률'!$A$6:$A$44,MATCH(AZ16,'굴절률'!$A$6:$A$44,1))))))</x:f>
        <x:v>2.37476</x:v>
      </x:c>
      <x:c r="BB16" s="39" t="n">
        <x:f>IF(BA16="","",COS(ASIN(SIN(RADIANS('설정'!$G$7))/BA16)))</x:f>
        <x:v>1</x:v>
      </x:c>
      <x:c r="BC16" s="40" t="n">
        <x:f>IF(OR(AZ16="",BA16="",BB16=""),"",IF('설정'!$C$7="최소",'설정'!$D$7*AZ16/(2*BA16*BB16),(2*'설정'!$D$7-1)*AZ16/(4*BA16*BB16)))</x:f>
        <x:v>96.85189240175849</x:v>
      </x:c>
      <x:c r="BD16" s="42" t="str">
        <x:f>IF(COUNT(H16:AT16)=0,"입력 필요",IF(COUNT(H16:AT16)&lt;&gt;39,"데이터 점검",IF(OR('설정'!$E$7&gt;'설정'!$F$7,'설정'!$E$7&lt;360,'설정'!$F$7&gt;740),"검색 범위 오류",IF(AY16&lt;&gt;"","수동 파장",IF(OR(AZ16='설정'!$E$7,AZ16='설정'!$F$7),"경계 극값 확인","완료")))))</x:f>
        <x:v>완료</x:v>
      </x:c>
      <x:c r="BE16" s="72" t="str">
        <x:f>IF(AND(BE$5&gt;='설정'!$E$7,BE$5&lt;='설정'!$F$7),H16,"")</x:f>
      </x:c>
      <x:c r="BF16" s="72" t="str">
        <x:f>IF(AND(BF$5&gt;='설정'!$E$7,BF$5&lt;='설정'!$F$7),I16,"")</x:f>
      </x:c>
      <x:c r="BG16" s="72" t="str">
        <x:f>IF(AND(BG$5&gt;='설정'!$E$7,BG$5&lt;='설정'!$F$7),J16,"")</x:f>
      </x:c>
      <x:c r="BH16" s="72" t="str">
        <x:f>IF(AND(BH$5&gt;='설정'!$E$7,BH$5&lt;='설정'!$F$7),K16,"")</x:f>
      </x:c>
      <x:c r="BI16" s="72" t="str">
        <x:f>IF(AND(BI$5&gt;='설정'!$E$7,BI$5&lt;='설정'!$F$7),L16,"")</x:f>
      </x:c>
      <x:c r="BJ16" s="72" t="str">
        <x:f>IF(AND(BJ$5&gt;='설정'!$E$7,BJ$5&lt;='설정'!$F$7),M16,"")</x:f>
      </x:c>
      <x:c r="BK16" s="72" t="str">
        <x:f>IF(AND(BK$5&gt;='설정'!$E$7,BK$5&lt;='설정'!$F$7),N16,"")</x:f>
      </x:c>
      <x:c r="BL16" s="72" t="n">
        <x:f>IF(AND(BL$5&gt;='설정'!$E$7,BL$5&lt;='설정'!$F$7),O16,"")</x:f>
        <x:v>14.12</x:v>
      </x:c>
      <x:c r="BM16" s="72" t="n">
        <x:f>IF(AND(BM$5&gt;='설정'!$E$7,BM$5&lt;='설정'!$F$7),P16,"")</x:f>
        <x:v>12.92</x:v>
      </x:c>
      <x:c r="BN16" s="72" t="n">
        <x:f>IF(AND(BN$5&gt;='설정'!$E$7,BN$5&lt;='설정'!$F$7),Q16,"")</x:f>
        <x:v>12.29</x:v>
      </x:c>
      <x:c r="BO16" s="72" t="n">
        <x:f>IF(AND(BO$5&gt;='설정'!$E$7,BO$5&lt;='설정'!$F$7),R16,"")</x:f>
        <x:v>12.04</x:v>
      </x:c>
      <x:c r="BP16" s="72" t="n">
        <x:f>IF(AND(BP$5&gt;='설정'!$E$7,BP$5&lt;='설정'!$F$7),S16,"")</x:f>
        <x:v>12.17</x:v>
      </x:c>
      <x:c r="BQ16" s="72" t="n">
        <x:f>IF(AND(BQ$5&gt;='설정'!$E$7,BQ$5&lt;='설정'!$F$7),T16,"")</x:f>
        <x:v>12.64</x:v>
      </x:c>
      <x:c r="BR16" s="72" t="n">
        <x:f>IF(AND(BR$5&gt;='설정'!$E$7,BR$5&lt;='설정'!$F$7),U16,"")</x:f>
        <x:v>13.26</x:v>
      </x:c>
      <x:c r="BS16" s="72" t="n">
        <x:f>IF(AND(BS$5&gt;='설정'!$E$7,BS$5&lt;='설정'!$F$7),V16,"")</x:f>
        <x:v>14.13</x:v>
      </x:c>
      <x:c r="BT16" s="72" t="n">
        <x:f>IF(AND(BT$5&gt;='설정'!$E$7,BT$5&lt;='설정'!$F$7),W16,"")</x:f>
        <x:v>14.97</x:v>
      </x:c>
      <x:c r="BU16" s="72" t="n">
        <x:f>IF(AND(BU$5&gt;='설정'!$E$7,BU$5&lt;='설정'!$F$7),X16,"")</x:f>
        <x:v>15.94</x:v>
      </x:c>
      <x:c r="BV16" s="72" t="n">
        <x:f>IF(AND(BV$5&gt;='설정'!$E$7,BV$5&lt;='설정'!$F$7),Y16,"")</x:f>
        <x:v>16.89</x:v>
      </x:c>
      <x:c r="BW16" s="72" t="n">
        <x:f>IF(AND(BW$5&gt;='설정'!$E$7,BW$5&lt;='설정'!$F$7),Z16,"")</x:f>
        <x:v>17.89</x:v>
      </x:c>
      <x:c r="BX16" s="72" t="n">
        <x:f>IF(AND(BX$5&gt;='설정'!$E$7,BX$5&lt;='설정'!$F$7),AA16,"")</x:f>
        <x:v>18.81</x:v>
      </x:c>
      <x:c r="BY16" s="72" t="n">
        <x:f>IF(AND(BY$5&gt;='설정'!$E$7,BY$5&lt;='설정'!$F$7),AB16,"")</x:f>
        <x:v>19.75</x:v>
      </x:c>
      <x:c r="BZ16" s="72" t="n">
        <x:f>IF(AND(BZ$5&gt;='설정'!$E$7,BZ$5&lt;='설정'!$F$7),AC16,"")</x:f>
        <x:v>20.62</x:v>
      </x:c>
      <x:c r="CA16" s="72" t="n">
        <x:f>IF(AND(CA$5&gt;='설정'!$E$7,CA$5&lt;='설정'!$F$7),AD16,"")</x:f>
        <x:v>21.45</x:v>
      </x:c>
      <x:c r="CB16" s="72" t="n">
        <x:f>IF(AND(CB$5&gt;='설정'!$E$7,CB$5&lt;='설정'!$F$7),AE16,"")</x:f>
        <x:v>22.22</x:v>
      </x:c>
      <x:c r="CC16" s="72" t="n">
        <x:f>IF(AND(CC$5&gt;='설정'!$E$7,CC$5&lt;='설정'!$F$7),AF16,"")</x:f>
        <x:v>22.94</x:v>
      </x:c>
      <x:c r="CD16" s="72" t="str">
        <x:f>IF(AND(CD$5&gt;='설정'!$E$7,CD$5&lt;='설정'!$F$7),AG16,"")</x:f>
      </x:c>
      <x:c r="CE16" s="72" t="str">
        <x:f>IF(AND(CE$5&gt;='설정'!$E$7,CE$5&lt;='설정'!$F$7),AH16,"")</x:f>
      </x:c>
      <x:c r="CF16" s="72" t="str">
        <x:f>IF(AND(CF$5&gt;='설정'!$E$7,CF$5&lt;='설정'!$F$7),AI16,"")</x:f>
      </x:c>
      <x:c r="CG16" s="72" t="str">
        <x:f>IF(AND(CG$5&gt;='설정'!$E$7,CG$5&lt;='설정'!$F$7),AJ16,"")</x:f>
      </x:c>
      <x:c r="CH16" s="72" t="str">
        <x:f>IF(AND(CH$5&gt;='설정'!$E$7,CH$5&lt;='설정'!$F$7),AK16,"")</x:f>
      </x:c>
      <x:c r="CI16" s="72" t="str">
        <x:f>IF(AND(CI$5&gt;='설정'!$E$7,CI$5&lt;='설정'!$F$7),AL16,"")</x:f>
      </x:c>
      <x:c r="CJ16" s="72" t="str">
        <x:f>IF(AND(CJ$5&gt;='설정'!$E$7,CJ$5&lt;='설정'!$F$7),AM16,"")</x:f>
      </x:c>
      <x:c r="CK16" s="72" t="str">
        <x:f>IF(AND(CK$5&gt;='설정'!$E$7,CK$5&lt;='설정'!$F$7),AN16,"")</x:f>
      </x:c>
      <x:c r="CL16" s="72" t="str">
        <x:f>IF(AND(CL$5&gt;='설정'!$E$7,CL$5&lt;='설정'!$F$7),AO16,"")</x:f>
      </x:c>
      <x:c r="CM16" s="72" t="str">
        <x:f>IF(AND(CM$5&gt;='설정'!$E$7,CM$5&lt;='설정'!$F$7),AP16,"")</x:f>
      </x:c>
      <x:c r="CN16" s="72" t="str">
        <x:f>IF(AND(CN$5&gt;='설정'!$E$7,CN$5&lt;='설정'!$F$7),AQ16,"")</x:f>
      </x:c>
      <x:c r="CO16" s="72" t="str">
        <x:f>IF(AND(CO$5&gt;='설정'!$E$7,CO$5&lt;='설정'!$F$7),AR16,"")</x:f>
      </x:c>
      <x:c r="CP16" s="72" t="str">
        <x:f>IF(AND(CP$5&gt;='설정'!$E$7,CP$5&lt;='설정'!$F$7),AS16,"")</x:f>
      </x:c>
      <x:c r="CQ16" s="72" t="str">
        <x:f>IF(AND(CQ$5&gt;='설정'!$E$7,CQ$5&lt;='설정'!$F$7),AT16,"")</x:f>
      </x:c>
    </x:row>
    <x:row r="17" ht="20" customHeight="1">
      <x:c r="A17" s="47" t="n">
        <x:v>12</x:v>
      </x:c>
      <x:c r="B17" s="44" t="str">
        <x:v>Nb2O5 균일도_12</x:v>
      </x:c>
      <x:c r="C17" s="66" t="n">
        <x:v>51.53</x:v>
      </x:c>
      <x:c r="D17" s="66" t="n">
        <x:v>6.19</x:v>
      </x:c>
      <x:c r="E17" s="66" t="n">
        <x:v>15.36</x:v>
      </x:c>
      <x:c r="F17" s="66" t="n">
        <x:v>19.73</x:v>
      </x:c>
      <x:c r="G17" s="44" t="str">
        <x:v>SCI</x:v>
      </x:c>
      <x:c r="H17" s="66" t="n">
        <x:v>34.06</x:v>
      </x:c>
      <x:c r="I17" s="66" t="n">
        <x:v>30.1</x:v>
      </x:c>
      <x:c r="J17" s="66" t="n">
        <x:v>26.14</x:v>
      </x:c>
      <x:c r="K17" s="66" t="n">
        <x:v>22.5</x:v>
      </x:c>
      <x:c r="L17" s="66" t="n">
        <x:v>19.27</x:v>
      </x:c>
      <x:c r="M17" s="66" t="n">
        <x:v>16.56</x:v>
      </x:c>
      <x:c r="N17" s="66" t="n">
        <x:v>14.47</x:v>
      </x:c>
      <x:c r="O17" s="66" t="n">
        <x:v>13.11</x:v>
      </x:c>
      <x:c r="P17" s="66" t="n">
        <x:v>12.28</x:v>
      </x:c>
      <x:c r="Q17" s="66" t="n">
        <x:v>12</x:v>
      </x:c>
      <x:c r="R17" s="66" t="n">
        <x:v>12.1</x:v>
      </x:c>
      <x:c r="S17" s="66" t="n">
        <x:v>12.5</x:v>
      </x:c>
      <x:c r="T17" s="66" t="n">
        <x:v>13.21</x:v>
      </x:c>
      <x:c r="U17" s="66" t="n">
        <x:v>14</x:v>
      </x:c>
      <x:c r="V17" s="66" t="n">
        <x:v>14.99</x:v>
      </x:c>
      <x:c r="W17" s="66" t="n">
        <x:v>15.96</x:v>
      </x:c>
      <x:c r="X17" s="66" t="n">
        <x:v>16.97</x:v>
      </x:c>
      <x:c r="Y17" s="66" t="n">
        <x:v>17.96</x:v>
      </x:c>
      <x:c r="Z17" s="66" t="n">
        <x:v>18.98</x:v>
      </x:c>
      <x:c r="AA17" s="66" t="n">
        <x:v>19.88</x:v>
      </x:c>
      <x:c r="AB17" s="66" t="n">
        <x:v>20.81</x:v>
      </x:c>
      <x:c r="AC17" s="66" t="n">
        <x:v>21.65</x:v>
      </x:c>
      <x:c r="AD17" s="66" t="n">
        <x:v>22.45</x:v>
      </x:c>
      <x:c r="AE17" s="66" t="n">
        <x:v>23.19</x:v>
      </x:c>
      <x:c r="AF17" s="66" t="n">
        <x:v>23.88</x:v>
      </x:c>
      <x:c r="AG17" s="66" t="n">
        <x:v>24.51</x:v>
      </x:c>
      <x:c r="AH17" s="66" t="n">
        <x:v>25.09</x:v>
      </x:c>
      <x:c r="AI17" s="66" t="n">
        <x:v>25.57</x:v>
      </x:c>
      <x:c r="AJ17" s="66" t="n">
        <x:v>26.08</x:v>
      </x:c>
      <x:c r="AK17" s="66" t="n">
        <x:v>26.5</x:v>
      </x:c>
      <x:c r="AL17" s="66" t="n">
        <x:v>26.86</x:v>
      </x:c>
      <x:c r="AM17" s="66" t="n">
        <x:v>27.18</x:v>
      </x:c>
      <x:c r="AN17" s="66" t="n">
        <x:v>27.58</x:v>
      </x:c>
      <x:c r="AO17" s="66" t="n">
        <x:v>27.85</x:v>
      </x:c>
      <x:c r="AP17" s="66" t="n">
        <x:v>28.07</x:v>
      </x:c>
      <x:c r="AQ17" s="66" t="n">
        <x:v>28.24</x:v>
      </x:c>
      <x:c r="AR17" s="66" t="n">
        <x:v>28.39</x:v>
      </x:c>
      <x:c r="AS17" s="66" t="n">
        <x:v>28.64</x:v>
      </x:c>
      <x:c r="AT17" s="66" t="n">
        <x:v>28.73</x:v>
      </x:c>
      <x:c r="AU17" s="40" t="n">
        <x:f>IF(OR('설정'!$E$7&gt;'설정'!$F$7,COUNT(H17:AT17)=0),"",MIN(BE17:CQ17))</x:f>
        <x:v>12</x:v>
      </x:c>
      <x:c r="AV17" s="40" t="n">
        <x:f>IF(AU17="","",SUMIFS($BE$5:$CQ$5,BE17:CQ17,AU17)/COUNTIFS(BE17:CQ17,AU17))</x:f>
        <x:v>450</x:v>
      </x:c>
      <x:c r="AW17" s="40" t="n">
        <x:f>IF(OR('설정'!$E$7&gt;'설정'!$F$7,COUNT(H17:AT17)=0),"",MAX(BE17:CQ17))</x:f>
        <x:v>23.88</x:v>
      </x:c>
      <x:c r="AX17" s="40" t="n">
        <x:f>IF(AW17="","",SUMIFS($BE$5:$CQ$5,BE17:CQ17,AW17)/COUNTIFS(BE17:CQ17,AW17))</x:f>
        <x:v>600</x:v>
      </x:c>
      <x:c r="AY17" s="59"/>
      <x:c r="AZ17" s="38" t="n">
        <x:f>IF(AY17&lt;&gt;"",AY17,IF('설정'!$C$7="최소",AV17,AX17))</x:f>
        <x:v>450</x:v>
      </x:c>
      <x:c r="BA17" s="39" t="n">
        <x:f>IF(AZ17="","",IF(OR(AZ17&lt;'굴절률'!$A$6,AZ17&gt;'굴절률'!$A$44),"",IF(COUNTIFS('굴절률'!$A$6:$A$44,AZ17)&gt;0,INDEX('굴절률'!$C$6:$C$44,MATCH(AZ17,'굴절률'!$A$6:$A$44,0)),INDEX('굴절률'!$C$6:$C$44,MATCH(AZ17,'굴절률'!$A$6:$A$44,1))+(AZ17-INDEX('굴절률'!$A$6:$A$44,MATCH(AZ17,'굴절률'!$A$6:$A$44,1)))*(INDEX('굴절률'!$C$6:$C$44,MATCH(AZ17,'굴절률'!$A$6:$A$44,1)+1)-INDEX('굴절률'!$C$6:$C$44,MATCH(AZ17,'굴절률'!$A$6:$A$44,1)))/(INDEX('굴절률'!$A$6:$A$44,MATCH(AZ17,'굴절률'!$A$6:$A$44,1)+1)-INDEX('굴절률'!$A$6:$A$44,MATCH(AZ17,'굴절률'!$A$6:$A$44,1))))))</x:f>
        <x:v>2.38404</x:v>
      </x:c>
      <x:c r="BB17" s="39" t="n">
        <x:f>IF(BA17="","",COS(ASIN(SIN(RADIANS('설정'!$G$7))/BA17)))</x:f>
        <x:v>1</x:v>
      </x:c>
      <x:c r="BC17" s="40" t="n">
        <x:f>IF(OR(AZ17="",BA17="",BB17=""),"",IF('설정'!$C$7="최소",'설정'!$D$7*AZ17/(2*BA17*BB17),(2*'설정'!$D$7-1)*AZ17/(4*BA17*BB17)))</x:f>
        <x:v>94.37761111390748</x:v>
      </x:c>
      <x:c r="BD17" s="42" t="str">
        <x:f>IF(COUNT(H17:AT17)=0,"입력 필요",IF(COUNT(H17:AT17)&lt;&gt;39,"데이터 점검",IF(OR('설정'!$E$7&gt;'설정'!$F$7,'설정'!$E$7&lt;360,'설정'!$F$7&gt;740),"검색 범위 오류",IF(AY17&lt;&gt;"","수동 파장",IF(OR(AZ17='설정'!$E$7,AZ17='설정'!$F$7),"경계 극값 확인","완료")))))</x:f>
        <x:v>완료</x:v>
      </x:c>
      <x:c r="BE17" s="72" t="str">
        <x:f>IF(AND(BE$5&gt;='설정'!$E$7,BE$5&lt;='설정'!$F$7),H17,"")</x:f>
      </x:c>
      <x:c r="BF17" s="72" t="str">
        <x:f>IF(AND(BF$5&gt;='설정'!$E$7,BF$5&lt;='설정'!$F$7),I17,"")</x:f>
      </x:c>
      <x:c r="BG17" s="72" t="str">
        <x:f>IF(AND(BG$5&gt;='설정'!$E$7,BG$5&lt;='설정'!$F$7),J17,"")</x:f>
      </x:c>
      <x:c r="BH17" s="72" t="str">
        <x:f>IF(AND(BH$5&gt;='설정'!$E$7,BH$5&lt;='설정'!$F$7),K17,"")</x:f>
      </x:c>
      <x:c r="BI17" s="72" t="str">
        <x:f>IF(AND(BI$5&gt;='설정'!$E$7,BI$5&lt;='설정'!$F$7),L17,"")</x:f>
      </x:c>
      <x:c r="BJ17" s="72" t="str">
        <x:f>IF(AND(BJ$5&gt;='설정'!$E$7,BJ$5&lt;='설정'!$F$7),M17,"")</x:f>
      </x:c>
      <x:c r="BK17" s="72" t="str">
        <x:f>IF(AND(BK$5&gt;='설정'!$E$7,BK$5&lt;='설정'!$F$7),N17,"")</x:f>
      </x:c>
      <x:c r="BL17" s="72" t="n">
        <x:f>IF(AND(BL$5&gt;='설정'!$E$7,BL$5&lt;='설정'!$F$7),O17,"")</x:f>
        <x:v>13.11</x:v>
      </x:c>
      <x:c r="BM17" s="72" t="n">
        <x:f>IF(AND(BM$5&gt;='설정'!$E$7,BM$5&lt;='설정'!$F$7),P17,"")</x:f>
        <x:v>12.28</x:v>
      </x:c>
      <x:c r="BN17" s="72" t="n">
        <x:f>IF(AND(BN$5&gt;='설정'!$E$7,BN$5&lt;='설정'!$F$7),Q17,"")</x:f>
        <x:v>12</x:v>
      </x:c>
      <x:c r="BO17" s="72" t="n">
        <x:f>IF(AND(BO$5&gt;='설정'!$E$7,BO$5&lt;='설정'!$F$7),R17,"")</x:f>
        <x:v>12.1</x:v>
      </x:c>
      <x:c r="BP17" s="72" t="n">
        <x:f>IF(AND(BP$5&gt;='설정'!$E$7,BP$5&lt;='설정'!$F$7),S17,"")</x:f>
        <x:v>12.5</x:v>
      </x:c>
      <x:c r="BQ17" s="72" t="n">
        <x:f>IF(AND(BQ$5&gt;='설정'!$E$7,BQ$5&lt;='설정'!$F$7),T17,"")</x:f>
        <x:v>13.21</x:v>
      </x:c>
      <x:c r="BR17" s="72" t="n">
        <x:f>IF(AND(BR$5&gt;='설정'!$E$7,BR$5&lt;='설정'!$F$7),U17,"")</x:f>
        <x:v>14</x:v>
      </x:c>
      <x:c r="BS17" s="72" t="n">
        <x:f>IF(AND(BS$5&gt;='설정'!$E$7,BS$5&lt;='설정'!$F$7),V17,"")</x:f>
        <x:v>14.99</x:v>
      </x:c>
      <x:c r="BT17" s="72" t="n">
        <x:f>IF(AND(BT$5&gt;='설정'!$E$7,BT$5&lt;='설정'!$F$7),W17,"")</x:f>
        <x:v>15.96</x:v>
      </x:c>
      <x:c r="BU17" s="72" t="n">
        <x:f>IF(AND(BU$5&gt;='설정'!$E$7,BU$5&lt;='설정'!$F$7),X17,"")</x:f>
        <x:v>16.97</x:v>
      </x:c>
      <x:c r="BV17" s="72" t="n">
        <x:f>IF(AND(BV$5&gt;='설정'!$E$7,BV$5&lt;='설정'!$F$7),Y17,"")</x:f>
        <x:v>17.96</x:v>
      </x:c>
      <x:c r="BW17" s="72" t="n">
        <x:f>IF(AND(BW$5&gt;='설정'!$E$7,BW$5&lt;='설정'!$F$7),Z17,"")</x:f>
        <x:v>18.98</x:v>
      </x:c>
      <x:c r="BX17" s="72" t="n">
        <x:f>IF(AND(BX$5&gt;='설정'!$E$7,BX$5&lt;='설정'!$F$7),AA17,"")</x:f>
        <x:v>19.88</x:v>
      </x:c>
      <x:c r="BY17" s="72" t="n">
        <x:f>IF(AND(BY$5&gt;='설정'!$E$7,BY$5&lt;='설정'!$F$7),AB17,"")</x:f>
        <x:v>20.81</x:v>
      </x:c>
      <x:c r="BZ17" s="72" t="n">
        <x:f>IF(AND(BZ$5&gt;='설정'!$E$7,BZ$5&lt;='설정'!$F$7),AC17,"")</x:f>
        <x:v>21.65</x:v>
      </x:c>
      <x:c r="CA17" s="72" t="n">
        <x:f>IF(AND(CA$5&gt;='설정'!$E$7,CA$5&lt;='설정'!$F$7),AD17,"")</x:f>
        <x:v>22.45</x:v>
      </x:c>
      <x:c r="CB17" s="72" t="n">
        <x:f>IF(AND(CB$5&gt;='설정'!$E$7,CB$5&lt;='설정'!$F$7),AE17,"")</x:f>
        <x:v>23.19</x:v>
      </x:c>
      <x:c r="CC17" s="72" t="n">
        <x:f>IF(AND(CC$5&gt;='설정'!$E$7,CC$5&lt;='설정'!$F$7),AF17,"")</x:f>
        <x:v>23.88</x:v>
      </x:c>
      <x:c r="CD17" s="72" t="str">
        <x:f>IF(AND(CD$5&gt;='설정'!$E$7,CD$5&lt;='설정'!$F$7),AG17,"")</x:f>
      </x:c>
      <x:c r="CE17" s="72" t="str">
        <x:f>IF(AND(CE$5&gt;='설정'!$E$7,CE$5&lt;='설정'!$F$7),AH17,"")</x:f>
      </x:c>
      <x:c r="CF17" s="72" t="str">
        <x:f>IF(AND(CF$5&gt;='설정'!$E$7,CF$5&lt;='설정'!$F$7),AI17,"")</x:f>
      </x:c>
      <x:c r="CG17" s="72" t="str">
        <x:f>IF(AND(CG$5&gt;='설정'!$E$7,CG$5&lt;='설정'!$F$7),AJ17,"")</x:f>
      </x:c>
      <x:c r="CH17" s="72" t="str">
        <x:f>IF(AND(CH$5&gt;='설정'!$E$7,CH$5&lt;='설정'!$F$7),AK17,"")</x:f>
      </x:c>
      <x:c r="CI17" s="72" t="str">
        <x:f>IF(AND(CI$5&gt;='설정'!$E$7,CI$5&lt;='설정'!$F$7),AL17,"")</x:f>
      </x:c>
      <x:c r="CJ17" s="72" t="str">
        <x:f>IF(AND(CJ$5&gt;='설정'!$E$7,CJ$5&lt;='설정'!$F$7),AM17,"")</x:f>
      </x:c>
      <x:c r="CK17" s="72" t="str">
        <x:f>IF(AND(CK$5&gt;='설정'!$E$7,CK$5&lt;='설정'!$F$7),AN17,"")</x:f>
      </x:c>
      <x:c r="CL17" s="72" t="str">
        <x:f>IF(AND(CL$5&gt;='설정'!$E$7,CL$5&lt;='설정'!$F$7),AO17,"")</x:f>
      </x:c>
      <x:c r="CM17" s="72" t="str">
        <x:f>IF(AND(CM$5&gt;='설정'!$E$7,CM$5&lt;='설정'!$F$7),AP17,"")</x:f>
      </x:c>
      <x:c r="CN17" s="72" t="str">
        <x:f>IF(AND(CN$5&gt;='설정'!$E$7,CN$5&lt;='설정'!$F$7),AQ17,"")</x:f>
      </x:c>
      <x:c r="CO17" s="72" t="str">
        <x:f>IF(AND(CO$5&gt;='설정'!$E$7,CO$5&lt;='설정'!$F$7),AR17,"")</x:f>
      </x:c>
      <x:c r="CP17" s="72" t="str">
        <x:f>IF(AND(CP$5&gt;='설정'!$E$7,CP$5&lt;='설정'!$F$7),AS17,"")</x:f>
      </x:c>
      <x:c r="CQ17" s="72" t="str">
        <x:f>IF(AND(CQ$5&gt;='설정'!$E$7,CQ$5&lt;='설정'!$F$7),AT17,"")</x:f>
      </x:c>
    </x:row>
    <x:row r="18" ht="20" customHeight="1">
      <x:c r="A18" s="47" t="n">
        <x:v>13</x:v>
      </x:c>
      <x:c r="B18" s="44" t="str">
        <x:v>Nb2O5 균일도_13</x:v>
      </x:c>
      <x:c r="C18" s="66" t="n">
        <x:v>52.24</x:v>
      </x:c>
      <x:c r="D18" s="66" t="n">
        <x:v>5.53</x:v>
      </x:c>
      <x:c r="E18" s="66" t="n">
        <x:v>16.49</x:v>
      </x:c>
      <x:c r="F18" s="66" t="n">
        <x:v>20.36</x:v>
      </x:c>
      <x:c r="G18" s="44" t="str">
        <x:v>SCI</x:v>
      </x:c>
      <x:c r="H18" s="66" t="n">
        <x:v>33.64</x:v>
      </x:c>
      <x:c r="I18" s="66" t="n">
        <x:v>29.39</x:v>
      </x:c>
      <x:c r="J18" s="66" t="n">
        <x:v>25.3</x:v>
      </x:c>
      <x:c r="K18" s="66" t="n">
        <x:v>21.61</x:v>
      </x:c>
      <x:c r="L18" s="66" t="n">
        <x:v>18.44</x:v>
      </x:c>
      <x:c r="M18" s="66" t="n">
        <x:v>15.86</x:v>
      </x:c>
      <x:c r="N18" s="66" t="n">
        <x:v>13.94</x:v>
      </x:c>
      <x:c r="O18" s="66" t="n">
        <x:v>12.76</x:v>
      </x:c>
      <x:c r="P18" s="66" t="n">
        <x:v>12.15</x:v>
      </x:c>
      <x:c r="Q18" s="66" t="n">
        <x:v>12.04</x:v>
      </x:c>
      <x:c r="R18" s="66" t="n">
        <x:v>12.28</x:v>
      </x:c>
      <x:c r="S18" s="66" t="n">
        <x:v>12.85</x:v>
      </x:c>
      <x:c r="T18" s="66" t="n">
        <x:v>13.65</x:v>
      </x:c>
      <x:c r="U18" s="66" t="n">
        <x:v>14.53</x:v>
      </x:c>
      <x:c r="V18" s="66" t="n">
        <x:v>15.6</x:v>
      </x:c>
      <x:c r="W18" s="66" t="n">
        <x:v>16.58</x:v>
      </x:c>
      <x:c r="X18" s="66" t="n">
        <x:v>17.64</x:v>
      </x:c>
      <x:c r="Y18" s="66" t="n">
        <x:v>18.67</x:v>
      </x:c>
      <x:c r="Z18" s="66" t="n">
        <x:v>19.68</x:v>
      </x:c>
      <x:c r="AA18" s="66" t="n">
        <x:v>20.59</x:v>
      </x:c>
      <x:c r="AB18" s="66" t="n">
        <x:v>21.51</x:v>
      </x:c>
      <x:c r="AC18" s="66" t="n">
        <x:v>22.34</x:v>
      </x:c>
      <x:c r="AD18" s="66" t="n">
        <x:v>23.11</x:v>
      </x:c>
      <x:c r="AE18" s="66" t="n">
        <x:v>23.84</x:v>
      </x:c>
      <x:c r="AF18" s="66" t="n">
        <x:v>24.5</x:v>
      </x:c>
      <x:c r="AG18" s="66" t="n">
        <x:v>25.12</x:v>
      </x:c>
      <x:c r="AH18" s="66" t="n">
        <x:v>25.68</x:v>
      </x:c>
      <x:c r="AI18" s="66" t="n">
        <x:v>26.13</x:v>
      </x:c>
      <x:c r="AJ18" s="66" t="n">
        <x:v>26.63</x:v>
      </x:c>
      <x:c r="AK18" s="66" t="n">
        <x:v>26.99</x:v>
      </x:c>
      <x:c r="AL18" s="66" t="n">
        <x:v>27.4</x:v>
      </x:c>
      <x:c r="AM18" s="66" t="n">
        <x:v>27.72</x:v>
      </x:c>
      <x:c r="AN18" s="66" t="n">
        <x:v>27.96</x:v>
      </x:c>
      <x:c r="AO18" s="66" t="n">
        <x:v>28.3</x:v>
      </x:c>
      <x:c r="AP18" s="66" t="n">
        <x:v>28.47</x:v>
      </x:c>
      <x:c r="AQ18" s="66" t="n">
        <x:v>28.68</x:v>
      </x:c>
      <x:c r="AR18" s="66" t="n">
        <x:v>28.78</x:v>
      </x:c>
      <x:c r="AS18" s="66" t="n">
        <x:v>28.96</x:v>
      </x:c>
      <x:c r="AT18" s="66" t="n">
        <x:v>29.07</x:v>
      </x:c>
      <x:c r="AU18" s="40" t="n">
        <x:f>IF(OR('설정'!$E$7&gt;'설정'!$F$7,COUNT(H18:AT18)=0),"",MIN(BE18:CQ18))</x:f>
        <x:v>12.04</x:v>
      </x:c>
      <x:c r="AV18" s="40" t="n">
        <x:f>IF(AU18="","",SUMIFS($BE$5:$CQ$5,BE18:CQ18,AU18)/COUNTIFS(BE18:CQ18,AU18))</x:f>
        <x:v>450</x:v>
      </x:c>
      <x:c r="AW18" s="40" t="n">
        <x:f>IF(OR('설정'!$E$7&gt;'설정'!$F$7,COUNT(H18:AT18)=0),"",MAX(BE18:CQ18))</x:f>
        <x:v>24.5</x:v>
      </x:c>
      <x:c r="AX18" s="40" t="n">
        <x:f>IF(AW18="","",SUMIFS($BE$5:$CQ$5,BE18:CQ18,AW18)/COUNTIFS(BE18:CQ18,AW18))</x:f>
        <x:v>600</x:v>
      </x:c>
      <x:c r="AY18" s="59"/>
      <x:c r="AZ18" s="38" t="n">
        <x:f>IF(AY18&lt;&gt;"",AY18,IF('설정'!$C$7="최소",AV18,AX18))</x:f>
        <x:v>450</x:v>
      </x:c>
      <x:c r="BA18" s="39" t="n">
        <x:f>IF(AZ18="","",IF(OR(AZ18&lt;'굴절률'!$A$6,AZ18&gt;'굴절률'!$A$44),"",IF(COUNTIFS('굴절률'!$A$6:$A$44,AZ18)&gt;0,INDEX('굴절률'!$C$6:$C$44,MATCH(AZ18,'굴절률'!$A$6:$A$44,0)),INDEX('굴절률'!$C$6:$C$44,MATCH(AZ18,'굴절률'!$A$6:$A$44,1))+(AZ18-INDEX('굴절률'!$A$6:$A$44,MATCH(AZ18,'굴절률'!$A$6:$A$44,1)))*(INDEX('굴절률'!$C$6:$C$44,MATCH(AZ18,'굴절률'!$A$6:$A$44,1)+1)-INDEX('굴절률'!$C$6:$C$44,MATCH(AZ18,'굴절률'!$A$6:$A$44,1)))/(INDEX('굴절률'!$A$6:$A$44,MATCH(AZ18,'굴절률'!$A$6:$A$44,1)+1)-INDEX('굴절률'!$A$6:$A$44,MATCH(AZ18,'굴절률'!$A$6:$A$44,1))))))</x:f>
        <x:v>2.38404</x:v>
      </x:c>
      <x:c r="BB18" s="39" t="n">
        <x:f>IF(BA18="","",COS(ASIN(SIN(RADIANS('설정'!$G$7))/BA18)))</x:f>
        <x:v>1</x:v>
      </x:c>
      <x:c r="BC18" s="40" t="n">
        <x:f>IF(OR(AZ18="",BA18="",BB18=""),"",IF('설정'!$C$7="최소",'설정'!$D$7*AZ18/(2*BA18*BB18),(2*'설정'!$D$7-1)*AZ18/(4*BA18*BB18)))</x:f>
        <x:v>94.37761111390748</x:v>
      </x:c>
      <x:c r="BD18" s="42" t="str">
        <x:f>IF(COUNT(H18:AT18)=0,"입력 필요",IF(COUNT(H18:AT18)&lt;&gt;39,"데이터 점검",IF(OR('설정'!$E$7&gt;'설정'!$F$7,'설정'!$E$7&lt;360,'설정'!$F$7&gt;740),"검색 범위 오류",IF(AY18&lt;&gt;"","수동 파장",IF(OR(AZ18='설정'!$E$7,AZ18='설정'!$F$7),"경계 극값 확인","완료")))))</x:f>
        <x:v>완료</x:v>
      </x:c>
      <x:c r="BE18" s="72" t="str">
        <x:f>IF(AND(BE$5&gt;='설정'!$E$7,BE$5&lt;='설정'!$F$7),H18,"")</x:f>
      </x:c>
      <x:c r="BF18" s="72" t="str">
        <x:f>IF(AND(BF$5&gt;='설정'!$E$7,BF$5&lt;='설정'!$F$7),I18,"")</x:f>
      </x:c>
      <x:c r="BG18" s="72" t="str">
        <x:f>IF(AND(BG$5&gt;='설정'!$E$7,BG$5&lt;='설정'!$F$7),J18,"")</x:f>
      </x:c>
      <x:c r="BH18" s="72" t="str">
        <x:f>IF(AND(BH$5&gt;='설정'!$E$7,BH$5&lt;='설정'!$F$7),K18,"")</x:f>
      </x:c>
      <x:c r="BI18" s="72" t="str">
        <x:f>IF(AND(BI$5&gt;='설정'!$E$7,BI$5&lt;='설정'!$F$7),L18,"")</x:f>
      </x:c>
      <x:c r="BJ18" s="72" t="str">
        <x:f>IF(AND(BJ$5&gt;='설정'!$E$7,BJ$5&lt;='설정'!$F$7),M18,"")</x:f>
      </x:c>
      <x:c r="BK18" s="72" t="str">
        <x:f>IF(AND(BK$5&gt;='설정'!$E$7,BK$5&lt;='설정'!$F$7),N18,"")</x:f>
      </x:c>
      <x:c r="BL18" s="72" t="n">
        <x:f>IF(AND(BL$5&gt;='설정'!$E$7,BL$5&lt;='설정'!$F$7),O18,"")</x:f>
        <x:v>12.76</x:v>
      </x:c>
      <x:c r="BM18" s="72" t="n">
        <x:f>IF(AND(BM$5&gt;='설정'!$E$7,BM$5&lt;='설정'!$F$7),P18,"")</x:f>
        <x:v>12.15</x:v>
      </x:c>
      <x:c r="BN18" s="72" t="n">
        <x:f>IF(AND(BN$5&gt;='설정'!$E$7,BN$5&lt;='설정'!$F$7),Q18,"")</x:f>
        <x:v>12.04</x:v>
      </x:c>
      <x:c r="BO18" s="72" t="n">
        <x:f>IF(AND(BO$5&gt;='설정'!$E$7,BO$5&lt;='설정'!$F$7),R18,"")</x:f>
        <x:v>12.28</x:v>
      </x:c>
      <x:c r="BP18" s="72" t="n">
        <x:f>IF(AND(BP$5&gt;='설정'!$E$7,BP$5&lt;='설정'!$F$7),S18,"")</x:f>
        <x:v>12.85</x:v>
      </x:c>
      <x:c r="BQ18" s="72" t="n">
        <x:f>IF(AND(BQ$5&gt;='설정'!$E$7,BQ$5&lt;='설정'!$F$7),T18,"")</x:f>
        <x:v>13.65</x:v>
      </x:c>
      <x:c r="BR18" s="72" t="n">
        <x:f>IF(AND(BR$5&gt;='설정'!$E$7,BR$5&lt;='설정'!$F$7),U18,"")</x:f>
        <x:v>14.53</x:v>
      </x:c>
      <x:c r="BS18" s="72" t="n">
        <x:f>IF(AND(BS$5&gt;='설정'!$E$7,BS$5&lt;='설정'!$F$7),V18,"")</x:f>
        <x:v>15.6</x:v>
      </x:c>
      <x:c r="BT18" s="72" t="n">
        <x:f>IF(AND(BT$5&gt;='설정'!$E$7,BT$5&lt;='설정'!$F$7),W18,"")</x:f>
        <x:v>16.58</x:v>
      </x:c>
      <x:c r="BU18" s="72" t="n">
        <x:f>IF(AND(BU$5&gt;='설정'!$E$7,BU$5&lt;='설정'!$F$7),X18,"")</x:f>
        <x:v>17.64</x:v>
      </x:c>
      <x:c r="BV18" s="72" t="n">
        <x:f>IF(AND(BV$5&gt;='설정'!$E$7,BV$5&lt;='설정'!$F$7),Y18,"")</x:f>
        <x:v>18.67</x:v>
      </x:c>
      <x:c r="BW18" s="72" t="n">
        <x:f>IF(AND(BW$5&gt;='설정'!$E$7,BW$5&lt;='설정'!$F$7),Z18,"")</x:f>
        <x:v>19.68</x:v>
      </x:c>
      <x:c r="BX18" s="72" t="n">
        <x:f>IF(AND(BX$5&gt;='설정'!$E$7,BX$5&lt;='설정'!$F$7),AA18,"")</x:f>
        <x:v>20.59</x:v>
      </x:c>
      <x:c r="BY18" s="72" t="n">
        <x:f>IF(AND(BY$5&gt;='설정'!$E$7,BY$5&lt;='설정'!$F$7),AB18,"")</x:f>
        <x:v>21.51</x:v>
      </x:c>
      <x:c r="BZ18" s="72" t="n">
        <x:f>IF(AND(BZ$5&gt;='설정'!$E$7,BZ$5&lt;='설정'!$F$7),AC18,"")</x:f>
        <x:v>22.34</x:v>
      </x:c>
      <x:c r="CA18" s="72" t="n">
        <x:f>IF(AND(CA$5&gt;='설정'!$E$7,CA$5&lt;='설정'!$F$7),AD18,"")</x:f>
        <x:v>23.11</x:v>
      </x:c>
      <x:c r="CB18" s="72" t="n">
        <x:f>IF(AND(CB$5&gt;='설정'!$E$7,CB$5&lt;='설정'!$F$7),AE18,"")</x:f>
        <x:v>23.84</x:v>
      </x:c>
      <x:c r="CC18" s="72" t="n">
        <x:f>IF(AND(CC$5&gt;='설정'!$E$7,CC$5&lt;='설정'!$F$7),AF18,"")</x:f>
        <x:v>24.5</x:v>
      </x:c>
      <x:c r="CD18" s="72" t="str">
        <x:f>IF(AND(CD$5&gt;='설정'!$E$7,CD$5&lt;='설정'!$F$7),AG18,"")</x:f>
      </x:c>
      <x:c r="CE18" s="72" t="str">
        <x:f>IF(AND(CE$5&gt;='설정'!$E$7,CE$5&lt;='설정'!$F$7),AH18,"")</x:f>
      </x:c>
      <x:c r="CF18" s="72" t="str">
        <x:f>IF(AND(CF$5&gt;='설정'!$E$7,CF$5&lt;='설정'!$F$7),AI18,"")</x:f>
      </x:c>
      <x:c r="CG18" s="72" t="str">
        <x:f>IF(AND(CG$5&gt;='설정'!$E$7,CG$5&lt;='설정'!$F$7),AJ18,"")</x:f>
      </x:c>
      <x:c r="CH18" s="72" t="str">
        <x:f>IF(AND(CH$5&gt;='설정'!$E$7,CH$5&lt;='설정'!$F$7),AK18,"")</x:f>
      </x:c>
      <x:c r="CI18" s="72" t="str">
        <x:f>IF(AND(CI$5&gt;='설정'!$E$7,CI$5&lt;='설정'!$F$7),AL18,"")</x:f>
      </x:c>
      <x:c r="CJ18" s="72" t="str">
        <x:f>IF(AND(CJ$5&gt;='설정'!$E$7,CJ$5&lt;='설정'!$F$7),AM18,"")</x:f>
      </x:c>
      <x:c r="CK18" s="72" t="str">
        <x:f>IF(AND(CK$5&gt;='설정'!$E$7,CK$5&lt;='설정'!$F$7),AN18,"")</x:f>
      </x:c>
      <x:c r="CL18" s="72" t="str">
        <x:f>IF(AND(CL$5&gt;='설정'!$E$7,CL$5&lt;='설정'!$F$7),AO18,"")</x:f>
      </x:c>
      <x:c r="CM18" s="72" t="str">
        <x:f>IF(AND(CM$5&gt;='설정'!$E$7,CM$5&lt;='설정'!$F$7),AP18,"")</x:f>
      </x:c>
      <x:c r="CN18" s="72" t="str">
        <x:f>IF(AND(CN$5&gt;='설정'!$E$7,CN$5&lt;='설정'!$F$7),AQ18,"")</x:f>
      </x:c>
      <x:c r="CO18" s="72" t="str">
        <x:f>IF(AND(CO$5&gt;='설정'!$E$7,CO$5&lt;='설정'!$F$7),AR18,"")</x:f>
      </x:c>
      <x:c r="CP18" s="72" t="str">
        <x:f>IF(AND(CP$5&gt;='설정'!$E$7,CP$5&lt;='설정'!$F$7),AS18,"")</x:f>
      </x:c>
      <x:c r="CQ18" s="72" t="str">
        <x:f>IF(AND(CQ$5&gt;='설정'!$E$7,CQ$5&lt;='설정'!$F$7),AT18,"")</x:f>
      </x:c>
    </x:row>
    <x:row r="20">
      <x:c r="A20" s="74" t="str">
        <x:v>참고: 원본의 13-1 재측정 행은 13개 본 위치 결과에서 제외했습니다.</x:v>
      </x:c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  <x:c r="AB20" s="74"/>
      <x:c r="AC20" s="74"/>
      <x:c r="AD20" s="74"/>
      <x:c r="AE20" s="74"/>
      <x:c r="AF20" s="74"/>
      <x:c r="AG20" s="74"/>
      <x:c r="AH20" s="74"/>
      <x:c r="AI20" s="74"/>
      <x:c r="AJ20" s="74"/>
      <x:c r="AK20" s="74"/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  <x:c r="BA20" s="74"/>
      <x:c r="BB20" s="74"/>
      <x:c r="BC20" s="74"/>
      <x:c r="BD20" s="74"/>
    </x:row>
  </x:sheetData>
  <x:conditionalFormatting sqref="BD6:BD18">
    <x:cfRule type="containsText" dxfId="10" priority="1" operator="containsText" text="오류"/>
    <x:cfRule type="containsText" dxfId="11" priority="2" operator="containsText" text="필요"/>
    <x:cfRule type="containsText" dxfId="12" priority="3" operator="containsText" text="확인"/>
    <x:cfRule type="containsText" dxfId="13" priority="4" operator="containsText" text="복수"/>
    <x:cfRule type="containsText" dxfId="14" priority="5" operator="containsText" text="완료"/>
  </x:conditionalFormatting>
  <x:dataValidations count="1">
    <x:dataValidation type="whole" operator="between" sqref="AY6:AY18">
      <x:formula1>360</x:formula1>
      <x:formula2>740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7" ySplit="5" topLeftCell="H6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4" hidden="0" customWidth="1"/>
    <x:col min="54" max="54" width="14" hidden="0" customWidth="1"/>
    <x:col min="55" max="55" width="14" hidden="0" customWidth="1"/>
    <x:col min="56" max="56" width="18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  <x:col min="68" max="68" width="3" hidden="0" customWidth="1"/>
    <x:col min="69" max="69" width="3" hidden="0" customWidth="1"/>
    <x:col min="70" max="70" width="3" hidden="0" customWidth="1"/>
    <x:col min="71" max="71" width="3" hidden="0" customWidth="1"/>
    <x:col min="72" max="72" width="3" hidden="0" customWidth="1"/>
    <x:col min="73" max="73" width="3" hidden="0" customWidth="1"/>
    <x:col min="74" max="74" width="3" hidden="0" customWidth="1"/>
    <x:col min="75" max="75" width="3" hidden="0" customWidth="1"/>
    <x:col min="76" max="76" width="3" hidden="0" customWidth="1"/>
    <x:col min="77" max="77" width="3" hidden="0" customWidth="1"/>
    <x:col min="78" max="78" width="3" hidden="0" customWidth="1"/>
    <x:col min="79" max="79" width="3" hidden="0" customWidth="1"/>
    <x:col min="80" max="80" width="3" hidden="0" customWidth="1"/>
    <x:col min="81" max="81" width="3" hidden="0" customWidth="1"/>
    <x:col min="82" max="82" width="3" hidden="0" customWidth="1"/>
    <x:col min="83" max="83" width="3" hidden="0" customWidth="1"/>
    <x:col min="84" max="84" width="3" hidden="0" customWidth="1"/>
    <x:col min="85" max="85" width="3" hidden="0" customWidth="1"/>
    <x:col min="86" max="86" width="3" hidden="0" customWidth="1"/>
    <x:col min="87" max="87" width="3" hidden="0" customWidth="1"/>
    <x:col min="88" max="88" width="3" hidden="0" customWidth="1"/>
    <x:col min="89" max="89" width="3" hidden="0" customWidth="1"/>
    <x:col min="90" max="90" width="3" hidden="0" customWidth="1"/>
    <x:col min="91" max="91" width="3" hidden="0" customWidth="1"/>
    <x:col min="92" max="92" width="3" hidden="0" customWidth="1"/>
    <x:col min="93" max="93" width="3" hidden="0" customWidth="1"/>
    <x:col min="94" max="94" width="3" hidden="0" customWidth="1"/>
    <x:col min="95" max="95" width="3" hidden="0" customWidth="1"/>
  </x:cols>
  <x:sheetData>
    <x:row r="2" ht="24" customHeight="1">
      <x:c r="A2" s="2" t="str">
        <x:v>Nb2O5 (1L) / SiO2 (2L) 반사율 입력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</x:row>
    <x:row r="3">
      <x:c r="A3" s="5" t="str">
        <x:v>CM-36dG 원본 13개 행(A:AT)을 노란색 영역에 붙여넣으면 극값과 두께가 자동 계산됩니다.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</x:row>
    <x:row r="5">
      <x:c r="A5" s="24" t="str">
        <x:v>시료</x:v>
      </x:c>
      <x:c r="B5" s="25" t="str">
        <x:v>Data Name</x:v>
      </x:c>
      <x:c r="C5" s="25" t="str">
        <x:v>L*(D65)</x:v>
      </x:c>
      <x:c r="D5" s="25" t="str">
        <x:v>a*(D65)</x:v>
      </x:c>
      <x:c r="E5" s="25" t="str">
        <x:v>b*(D65)</x:v>
      </x:c>
      <x:c r="F5" s="25" t="str">
        <x:v>Y(D65)</x:v>
      </x:c>
      <x:c r="G5" s="25" t="str">
        <x:v>Group Traits</x:v>
      </x:c>
      <x:c r="H5" s="61" t="n">
        <x:v>360</x:v>
      </x:c>
      <x:c r="I5" s="61" t="n">
        <x:v>370</x:v>
      </x:c>
      <x:c r="J5" s="61" t="n">
        <x:v>380</x:v>
      </x:c>
      <x:c r="K5" s="61" t="n">
        <x:v>390</x:v>
      </x:c>
      <x:c r="L5" s="61" t="n">
        <x:v>400</x:v>
      </x:c>
      <x:c r="M5" s="61" t="n">
        <x:v>410</x:v>
      </x:c>
      <x:c r="N5" s="61" t="n">
        <x:v>420</x:v>
      </x:c>
      <x:c r="O5" s="61" t="n">
        <x:v>430</x:v>
      </x:c>
      <x:c r="P5" s="61" t="n">
        <x:v>440</x:v>
      </x:c>
      <x:c r="Q5" s="61" t="n">
        <x:v>450</x:v>
      </x:c>
      <x:c r="R5" s="61" t="n">
        <x:v>460</x:v>
      </x:c>
      <x:c r="S5" s="61" t="n">
        <x:v>470</x:v>
      </x:c>
      <x:c r="T5" s="61" t="n">
        <x:v>480</x:v>
      </x:c>
      <x:c r="U5" s="61" t="n">
        <x:v>490</x:v>
      </x:c>
      <x:c r="V5" s="61" t="n">
        <x:v>500</x:v>
      </x:c>
      <x:c r="W5" s="61" t="n">
        <x:v>510</x:v>
      </x:c>
      <x:c r="X5" s="61" t="n">
        <x:v>520</x:v>
      </x:c>
      <x:c r="Y5" s="61" t="n">
        <x:v>530</x:v>
      </x:c>
      <x:c r="Z5" s="61" t="n">
        <x:v>540</x:v>
      </x:c>
      <x:c r="AA5" s="61" t="n">
        <x:v>550</x:v>
      </x:c>
      <x:c r="AB5" s="61" t="n">
        <x:v>560</x:v>
      </x:c>
      <x:c r="AC5" s="61" t="n">
        <x:v>570</x:v>
      </x:c>
      <x:c r="AD5" s="61" t="n">
        <x:v>580</x:v>
      </x:c>
      <x:c r="AE5" s="61" t="n">
        <x:v>590</x:v>
      </x:c>
      <x:c r="AF5" s="61" t="n">
        <x:v>600</x:v>
      </x:c>
      <x:c r="AG5" s="61" t="n">
        <x:v>610</x:v>
      </x:c>
      <x:c r="AH5" s="61" t="n">
        <x:v>620</x:v>
      </x:c>
      <x:c r="AI5" s="61" t="n">
        <x:v>630</x:v>
      </x:c>
      <x:c r="AJ5" s="61" t="n">
        <x:v>640</x:v>
      </x:c>
      <x:c r="AK5" s="61" t="n">
        <x:v>650</x:v>
      </x:c>
      <x:c r="AL5" s="61" t="n">
        <x:v>660</x:v>
      </x:c>
      <x:c r="AM5" s="61" t="n">
        <x:v>670</x:v>
      </x:c>
      <x:c r="AN5" s="61" t="n">
        <x:v>680</x:v>
      </x:c>
      <x:c r="AO5" s="61" t="n">
        <x:v>690</x:v>
      </x:c>
      <x:c r="AP5" s="61" t="n">
        <x:v>700</x:v>
      </x:c>
      <x:c r="AQ5" s="61" t="n">
        <x:v>710</x:v>
      </x:c>
      <x:c r="AR5" s="61" t="n">
        <x:v>720</x:v>
      </x:c>
      <x:c r="AS5" s="61" t="n">
        <x:v>730</x:v>
      </x:c>
      <x:c r="AT5" s="61" t="n">
        <x:v>740</x:v>
      </x:c>
      <x:c r="AU5" s="25" t="str">
        <x:v>최소 R(%)</x:v>
      </x:c>
      <x:c r="AV5" s="25" t="str">
        <x:v>최소 λ(nm)</x:v>
      </x:c>
      <x:c r="AW5" s="25" t="str">
        <x:v>최대 R(%)</x:v>
      </x:c>
      <x:c r="AX5" s="25" t="str">
        <x:v>최대 λ(nm)</x:v>
      </x:c>
      <x:c r="AY5" s="25" t="str">
        <x:v>수동 λ(nm)</x:v>
      </x:c>
      <x:c r="AZ5" s="25" t="str">
        <x:v>사용 λ(nm)</x:v>
      </x:c>
      <x:c r="BA5" s="25" t="str">
        <x:v>SiO2 n</x:v>
      </x:c>
      <x:c r="BB5" s="25" t="str">
        <x:v>하부 Nb2O5(nm)</x:v>
      </x:c>
      <x:c r="BC5" s="25" t="str">
        <x:v>SiO2 TMM 두께(nm)</x:v>
      </x:c>
      <x:c r="BD5" s="26" t="str">
        <x:v>상태</x:v>
      </x:c>
      <x:c r="BE5" s="72" t="n">
        <x:v>360</x:v>
      </x:c>
      <x:c r="BF5" s="72" t="n">
        <x:v>370</x:v>
      </x:c>
      <x:c r="BG5" s="72" t="n">
        <x:v>380</x:v>
      </x:c>
      <x:c r="BH5" s="72" t="n">
        <x:v>390</x:v>
      </x:c>
      <x:c r="BI5" s="72" t="n">
        <x:v>400</x:v>
      </x:c>
      <x:c r="BJ5" s="72" t="n">
        <x:v>410</x:v>
      </x:c>
      <x:c r="BK5" s="72" t="n">
        <x:v>420</x:v>
      </x:c>
      <x:c r="BL5" s="72" t="n">
        <x:v>430</x:v>
      </x:c>
      <x:c r="BM5" s="72" t="n">
        <x:v>440</x:v>
      </x:c>
      <x:c r="BN5" s="72" t="n">
        <x:v>450</x:v>
      </x:c>
      <x:c r="BO5" s="72" t="n">
        <x:v>460</x:v>
      </x:c>
      <x:c r="BP5" s="72" t="n">
        <x:v>470</x:v>
      </x:c>
      <x:c r="BQ5" s="72" t="n">
        <x:v>480</x:v>
      </x:c>
      <x:c r="BR5" s="72" t="n">
        <x:v>490</x:v>
      </x:c>
      <x:c r="BS5" s="72" t="n">
        <x:v>500</x:v>
      </x:c>
      <x:c r="BT5" s="72" t="n">
        <x:v>510</x:v>
      </x:c>
      <x:c r="BU5" s="72" t="n">
        <x:v>520</x:v>
      </x:c>
      <x:c r="BV5" s="72" t="n">
        <x:v>530</x:v>
      </x:c>
      <x:c r="BW5" s="72" t="n">
        <x:v>540</x:v>
      </x:c>
      <x:c r="BX5" s="72" t="n">
        <x:v>550</x:v>
      </x:c>
      <x:c r="BY5" s="72" t="n">
        <x:v>560</x:v>
      </x:c>
      <x:c r="BZ5" s="72" t="n">
        <x:v>570</x:v>
      </x:c>
      <x:c r="CA5" s="72" t="n">
        <x:v>580</x:v>
      </x:c>
      <x:c r="CB5" s="72" t="n">
        <x:v>590</x:v>
      </x:c>
      <x:c r="CC5" s="72" t="n">
        <x:v>600</x:v>
      </x:c>
      <x:c r="CD5" s="72" t="n">
        <x:v>610</x:v>
      </x:c>
      <x:c r="CE5" s="72" t="n">
        <x:v>620</x:v>
      </x:c>
      <x:c r="CF5" s="72" t="n">
        <x:v>630</x:v>
      </x:c>
      <x:c r="CG5" s="72" t="n">
        <x:v>640</x:v>
      </x:c>
      <x:c r="CH5" s="72" t="n">
        <x:v>650</x:v>
      </x:c>
      <x:c r="CI5" s="72" t="n">
        <x:v>660</x:v>
      </x:c>
      <x:c r="CJ5" s="72" t="n">
        <x:v>670</x:v>
      </x:c>
      <x:c r="CK5" s="72" t="n">
        <x:v>680</x:v>
      </x:c>
      <x:c r="CL5" s="72" t="n">
        <x:v>690</x:v>
      </x:c>
      <x:c r="CM5" s="72" t="n">
        <x:v>700</x:v>
      </x:c>
      <x:c r="CN5" s="72" t="n">
        <x:v>710</x:v>
      </x:c>
      <x:c r="CO5" s="72" t="n">
        <x:v>720</x:v>
      </x:c>
      <x:c r="CP5" s="72" t="n">
        <x:v>730</x:v>
      </x:c>
      <x:c r="CQ5" s="72" t="n">
        <x:v>740</x:v>
      </x:c>
    </x:row>
    <x:row r="6" ht="20" customHeight="1">
      <x:c r="A6" s="45" t="n">
        <x:v>1</x:v>
      </x:c>
      <x:c r="B6" s="43" t="str">
        <x:v>SiO2 균일도_01</x:v>
      </x:c>
      <x:c r="C6" s="65" t="n">
        <x:v>32.45</x:v>
      </x:c>
      <x:c r="D6" s="65" t="n">
        <x:v>4.74</x:v>
      </x:c>
      <x:c r="E6" s="65" t="n">
        <x:v>3.36</x:v>
      </x:c>
      <x:c r="F6" s="65" t="n">
        <x:v>7.29</x:v>
      </x:c>
      <x:c r="G6" s="43" t="str">
        <x:v>SCI</x:v>
      </x:c>
      <x:c r="H6" s="65" t="n">
        <x:v>17.07</x:v>
      </x:c>
      <x:c r="I6" s="65" t="n">
        <x:v>14.45</x:v>
      </x:c>
      <x:c r="J6" s="65" t="n">
        <x:v>12.51</x:v>
      </x:c>
      <x:c r="K6" s="65" t="n">
        <x:v>10.86</x:v>
      </x:c>
      <x:c r="L6" s="65" t="n">
        <x:v>9.53</x:v>
      </x:c>
      <x:c r="M6" s="65" t="n">
        <x:v>8.45</x:v>
      </x:c>
      <x:c r="N6" s="65" t="n">
        <x:v>7.56</x:v>
      </x:c>
      <x:c r="O6" s="65" t="n">
        <x:v>6.94</x:v>
      </x:c>
      <x:c r="P6" s="65" t="n">
        <x:v>6.51</x:v>
      </x:c>
      <x:c r="Q6" s="65" t="n">
        <x:v>6.21</x:v>
      </x:c>
      <x:c r="R6" s="65" t="n">
        <x:v>6.03</x:v>
      </x:c>
      <x:c r="S6" s="65" t="n">
        <x:v>5.95</x:v>
      </x:c>
      <x:c r="T6" s="65" t="n">
        <x:v>5.95</x:v>
      </x:c>
      <x:c r="U6" s="65" t="n">
        <x:v>6.06</x:v>
      </x:c>
      <x:c r="V6" s="65" t="n">
        <x:v>6.19</x:v>
      </x:c>
      <x:c r="W6" s="65" t="n">
        <x:v>6.32</x:v>
      </x:c>
      <x:c r="X6" s="65" t="n">
        <x:v>6.51</x:v>
      </x:c>
      <x:c r="Y6" s="65" t="n">
        <x:v>6.72</x:v>
      </x:c>
      <x:c r="Z6" s="65" t="n">
        <x:v>6.95</x:v>
      </x:c>
      <x:c r="AA6" s="65" t="n">
        <x:v>7.16</x:v>
      </x:c>
      <x:c r="AB6" s="65" t="n">
        <x:v>7.4</x:v>
      </x:c>
      <x:c r="AC6" s="65" t="n">
        <x:v>7.64</x:v>
      </x:c>
      <x:c r="AD6" s="65" t="n">
        <x:v>7.87</x:v>
      </x:c>
      <x:c r="AE6" s="65" t="n">
        <x:v>8.09</x:v>
      </x:c>
      <x:c r="AF6" s="65" t="n">
        <x:v>8.33</x:v>
      </x:c>
      <x:c r="AG6" s="65" t="n">
        <x:v>8.57</x:v>
      </x:c>
      <x:c r="AH6" s="65" t="n">
        <x:v>8.74</x:v>
      </x:c>
      <x:c r="AI6" s="65" t="n">
        <x:v>8.94</x:v>
      </x:c>
      <x:c r="AJ6" s="65" t="n">
        <x:v>9.17</x:v>
      </x:c>
      <x:c r="AK6" s="65" t="n">
        <x:v>9.31</x:v>
      </x:c>
      <x:c r="AL6" s="65" t="n">
        <x:v>9.53</x:v>
      </x:c>
      <x:c r="AM6" s="65" t="n">
        <x:v>9.66</x:v>
      </x:c>
      <x:c r="AN6" s="65" t="n">
        <x:v>9.84</x:v>
      </x:c>
      <x:c r="AO6" s="65" t="n">
        <x:v>10.03</x:v>
      </x:c>
      <x:c r="AP6" s="65" t="n">
        <x:v>10.17</x:v>
      </x:c>
      <x:c r="AQ6" s="65" t="n">
        <x:v>10.3</x:v>
      </x:c>
      <x:c r="AR6" s="65" t="n">
        <x:v>10.37</x:v>
      </x:c>
      <x:c r="AS6" s="65" t="n">
        <x:v>10.52</x:v>
      </x:c>
      <x:c r="AT6" s="65" t="n">
        <x:v>10.65</x:v>
      </x:c>
      <x:c r="AU6" s="36" t="n">
        <x:f>IF(OR('설정'!$E$8&gt;'설정'!$F$8,COUNT(H6:AT6)=0),"",MIN(BE6:CQ6))</x:f>
        <x:v>5.95</x:v>
      </x:c>
      <x:c r="AV6" s="36" t="n">
        <x:f>IF(AU6="","",SUMIFS($BE$5:$CQ$5,BE6:CQ6,AU6)/COUNTIFS(BE6:CQ6,AU6))</x:f>
        <x:v>475</x:v>
      </x:c>
      <x:c r="AW6" s="36" t="n">
        <x:f>IF(OR('설정'!$E$8&gt;'설정'!$F$8,COUNT(H6:AT6)=0),"",MAX(BE6:CQ6))</x:f>
        <x:v>7.16</x:v>
      </x:c>
      <x:c r="AX6" s="36" t="n">
        <x:f>IF(AW6="","",SUMIFS($BE$5:$CQ$5,BE6:CQ6,AW6)/COUNTIFS(BE6:CQ6,AW6))</x:f>
        <x:v>550</x:v>
      </x:c>
      <x:c r="AY6" s="57"/>
      <x:c r="AZ6" s="34" t="n">
        <x:f>IF(AY6&lt;&gt;"",AY6,IF('설정'!$C$8="최소",AV6,AX6))</x:f>
        <x:v>475</x:v>
      </x:c>
      <x:c r="BA6" s="35" t="n">
        <x:f>IF(AZ6="","",IF(OR(AZ6&lt;'굴절률'!$A$6,AZ6&gt;'굴절률'!$A$44),"",IF(COUNTIFS('굴절률'!$A$6:$A$44,AZ6)&gt;0,INDEX('굴절률'!$D$6:$D$44,MATCH(AZ6,'굴절률'!$A$6:$A$44,0)),INDEX('굴절률'!$D$6:$D$44,MATCH(AZ6,'굴절률'!$A$6:$A$44,1))+(AZ6-INDEX('굴절률'!$A$6:$A$44,MATCH(AZ6,'굴절률'!$A$6:$A$44,1)))*(INDEX('굴절률'!$D$6:$D$44,MATCH(AZ6,'굴절률'!$A$6:$A$44,1)+1)-INDEX('굴절률'!$D$6:$D$44,MATCH(AZ6,'굴절률'!$A$6:$A$44,1)))/(INDEX('굴절률'!$A$6:$A$44,MATCH(AZ6,'굴절률'!$A$6:$A$44,1)+1)-INDEX('굴절률'!$A$6:$A$44,MATCH(AZ6,'굴절률'!$A$6:$A$44,1))))))</x:f>
        <x:v>1.47085</x:v>
      </x:c>
      <x:c r="BB6" s="35" t="n">
        <x:f>'설정'!$C$16</x:f>
        <x:v>10</x:v>
      </x:c>
      <x:c r="BC6" s="36" t="n">
        <x:f>IF(OR(AZ6="",'설정'!$C$16="",'설정'!$C$16&lt;8,'설정'!$C$16&gt;15),"",IF(COUNTIFS('TMM 계산표'!$B$5:$I$5,'설정'!$C$16)&gt;0,INDEX('TMM 계산표'!$B$6:$I$3806,MATCH(AZ6,'TMM 계산표'!$A$6:$A$3806,1),MATCH('설정'!$C$16,'TMM 계산표'!$B$5:$I$5,0)),INDEX('TMM 계산표'!$B$6:$I$3806,MATCH(AZ6,'TMM 계산표'!$A$6:$A$3806,1),MATCH('설정'!$C$16,'TMM 계산표'!$B$5:$I$5,1))+('설정'!$C$16-INDEX('TMM 계산표'!$B$5:$I$5,1,MATCH('설정'!$C$16,'TMM 계산표'!$B$5:$I$5,1)))*(INDEX('TMM 계산표'!$B$6:$I$3806,MATCH(AZ6,'TMM 계산표'!$A$6:$A$3806,1),MATCH('설정'!$C$16,'TMM 계산표'!$B$5:$I$5,1)+1)-INDEX('TMM 계산표'!$B$6:$I$3806,MATCH(AZ6,'TMM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95.32423942452309</x:v>
      </x:c>
      <x:c r="BD6" s="41" t="str">
        <x:f>IF(COUNT(H6:AT6)=0,"입력 필요",IF(COUNT(H6:AT6)&lt;&gt;39,"데이터 점검",IF(OR('설정'!$C$16="",'설정'!$C$16&lt;8,'설정'!$C$16&gt;15),"Nb 두께 입력 확인",IF(OR('설정'!$E$8&gt;'설정'!$F$8,'설정'!$E$8&lt;360,'설정'!$F$8&gt;740),"검색 범위 오류",IF(AY6&lt;&gt;"","수동 파장",IF(OR(AZ6='설정'!$E$8,AZ6='설정'!$F$8),"경계 극값 확인","완료"))))))</x:f>
        <x:v>완료</x:v>
      </x:c>
      <x:c r="BE6" s="72" t="str">
        <x:f>IF(AND(BE$5&gt;='설정'!$E$8,BE$5&lt;='설정'!$F$8),H6,"")</x:f>
      </x:c>
      <x:c r="BF6" s="72" t="str">
        <x:f>IF(AND(BF$5&gt;='설정'!$E$8,BF$5&lt;='설정'!$F$8),I6,"")</x:f>
      </x:c>
      <x:c r="BG6" s="72" t="str">
        <x:f>IF(AND(BG$5&gt;='설정'!$E$8,BG$5&lt;='설정'!$F$8),J6,"")</x:f>
      </x:c>
      <x:c r="BH6" s="72" t="str">
        <x:f>IF(AND(BH$5&gt;='설정'!$E$8,BH$5&lt;='설정'!$F$8),K6,"")</x:f>
      </x:c>
      <x:c r="BI6" s="72" t="str">
        <x:f>IF(AND(BI$5&gt;='설정'!$E$8,BI$5&lt;='설정'!$F$8),L6,"")</x:f>
      </x:c>
      <x:c r="BJ6" s="72" t="str">
        <x:f>IF(AND(BJ$5&gt;='설정'!$E$8,BJ$5&lt;='설정'!$F$8),M6,"")</x:f>
      </x:c>
      <x:c r="BK6" s="72" t="str">
        <x:f>IF(AND(BK$5&gt;='설정'!$E$8,BK$5&lt;='설정'!$F$8),N6,"")</x:f>
      </x:c>
      <x:c r="BL6" s="72" t="n">
        <x:f>IF(AND(BL$5&gt;='설정'!$E$8,BL$5&lt;='설정'!$F$8),O6,"")</x:f>
        <x:v>6.94</x:v>
      </x:c>
      <x:c r="BM6" s="72" t="n">
        <x:f>IF(AND(BM$5&gt;='설정'!$E$8,BM$5&lt;='설정'!$F$8),P6,"")</x:f>
        <x:v>6.51</x:v>
      </x:c>
      <x:c r="BN6" s="72" t="n">
        <x:f>IF(AND(BN$5&gt;='설정'!$E$8,BN$5&lt;='설정'!$F$8),Q6,"")</x:f>
        <x:v>6.21</x:v>
      </x:c>
      <x:c r="BO6" s="72" t="n">
        <x:f>IF(AND(BO$5&gt;='설정'!$E$8,BO$5&lt;='설정'!$F$8),R6,"")</x:f>
        <x:v>6.03</x:v>
      </x:c>
      <x:c r="BP6" s="72" t="n">
        <x:f>IF(AND(BP$5&gt;='설정'!$E$8,BP$5&lt;='설정'!$F$8),S6,"")</x:f>
        <x:v>5.95</x:v>
      </x:c>
      <x:c r="BQ6" s="72" t="n">
        <x:f>IF(AND(BQ$5&gt;='설정'!$E$8,BQ$5&lt;='설정'!$F$8),T6,"")</x:f>
        <x:v>5.95</x:v>
      </x:c>
      <x:c r="BR6" s="72" t="n">
        <x:f>IF(AND(BR$5&gt;='설정'!$E$8,BR$5&lt;='설정'!$F$8),U6,"")</x:f>
        <x:v>6.06</x:v>
      </x:c>
      <x:c r="BS6" s="72" t="n">
        <x:f>IF(AND(BS$5&gt;='설정'!$E$8,BS$5&lt;='설정'!$F$8),V6,"")</x:f>
        <x:v>6.19</x:v>
      </x:c>
      <x:c r="BT6" s="72" t="n">
        <x:f>IF(AND(BT$5&gt;='설정'!$E$8,BT$5&lt;='설정'!$F$8),W6,"")</x:f>
        <x:v>6.32</x:v>
      </x:c>
      <x:c r="BU6" s="72" t="n">
        <x:f>IF(AND(BU$5&gt;='설정'!$E$8,BU$5&lt;='설정'!$F$8),X6,"")</x:f>
        <x:v>6.51</x:v>
      </x:c>
      <x:c r="BV6" s="72" t="n">
        <x:f>IF(AND(BV$5&gt;='설정'!$E$8,BV$5&lt;='설정'!$F$8),Y6,"")</x:f>
        <x:v>6.72</x:v>
      </x:c>
      <x:c r="BW6" s="72" t="n">
        <x:f>IF(AND(BW$5&gt;='설정'!$E$8,BW$5&lt;='설정'!$F$8),Z6,"")</x:f>
        <x:v>6.95</x:v>
      </x:c>
      <x:c r="BX6" s="72" t="n">
        <x:f>IF(AND(BX$5&gt;='설정'!$E$8,BX$5&lt;='설정'!$F$8),AA6,"")</x:f>
        <x:v>7.16</x:v>
      </x:c>
      <x:c r="BY6" s="72" t="str">
        <x:f>IF(AND(BY$5&gt;='설정'!$E$8,BY$5&lt;='설정'!$F$8),AB6,"")</x:f>
      </x:c>
      <x:c r="BZ6" s="72" t="str">
        <x:f>IF(AND(BZ$5&gt;='설정'!$E$8,BZ$5&lt;='설정'!$F$8),AC6,"")</x:f>
      </x:c>
      <x:c r="CA6" s="72" t="str">
        <x:f>IF(AND(CA$5&gt;='설정'!$E$8,CA$5&lt;='설정'!$F$8),AD6,"")</x:f>
      </x:c>
      <x:c r="CB6" s="72" t="str">
        <x:f>IF(AND(CB$5&gt;='설정'!$E$8,CB$5&lt;='설정'!$F$8),AE6,"")</x:f>
      </x:c>
      <x:c r="CC6" s="72" t="str">
        <x:f>IF(AND(CC$5&gt;='설정'!$E$8,CC$5&lt;='설정'!$F$8),AF6,"")</x:f>
      </x:c>
      <x:c r="CD6" s="72" t="str">
        <x:f>IF(AND(CD$5&gt;='설정'!$E$8,CD$5&lt;='설정'!$F$8),AG6,"")</x:f>
      </x:c>
      <x:c r="CE6" s="72" t="str">
        <x:f>IF(AND(CE$5&gt;='설정'!$E$8,CE$5&lt;='설정'!$F$8),AH6,"")</x:f>
      </x:c>
      <x:c r="CF6" s="72" t="str">
        <x:f>IF(AND(CF$5&gt;='설정'!$E$8,CF$5&lt;='설정'!$F$8),AI6,"")</x:f>
      </x:c>
      <x:c r="CG6" s="72" t="str">
        <x:f>IF(AND(CG$5&gt;='설정'!$E$8,CG$5&lt;='설정'!$F$8),AJ6,"")</x:f>
      </x:c>
      <x:c r="CH6" s="72" t="str">
        <x:f>IF(AND(CH$5&gt;='설정'!$E$8,CH$5&lt;='설정'!$F$8),AK6,"")</x:f>
      </x:c>
      <x:c r="CI6" s="72" t="str">
        <x:f>IF(AND(CI$5&gt;='설정'!$E$8,CI$5&lt;='설정'!$F$8),AL6,"")</x:f>
      </x:c>
      <x:c r="CJ6" s="72" t="str">
        <x:f>IF(AND(CJ$5&gt;='설정'!$E$8,CJ$5&lt;='설정'!$F$8),AM6,"")</x:f>
      </x:c>
      <x:c r="CK6" s="72" t="str">
        <x:f>IF(AND(CK$5&gt;='설정'!$E$8,CK$5&lt;='설정'!$F$8),AN6,"")</x:f>
      </x:c>
      <x:c r="CL6" s="72" t="str">
        <x:f>IF(AND(CL$5&gt;='설정'!$E$8,CL$5&lt;='설정'!$F$8),AO6,"")</x:f>
      </x:c>
      <x:c r="CM6" s="72" t="str">
        <x:f>IF(AND(CM$5&gt;='설정'!$E$8,CM$5&lt;='설정'!$F$8),AP6,"")</x:f>
      </x:c>
      <x:c r="CN6" s="72" t="str">
        <x:f>IF(AND(CN$5&gt;='설정'!$E$8,CN$5&lt;='설정'!$F$8),AQ6,"")</x:f>
      </x:c>
      <x:c r="CO6" s="72" t="str">
        <x:f>IF(AND(CO$5&gt;='설정'!$E$8,CO$5&lt;='설정'!$F$8),AR6,"")</x:f>
      </x:c>
      <x:c r="CP6" s="72" t="str">
        <x:f>IF(AND(CP$5&gt;='설정'!$E$8,CP$5&lt;='설정'!$F$8),AS6,"")</x:f>
      </x:c>
      <x:c r="CQ6" s="72" t="str">
        <x:f>IF(AND(CQ$5&gt;='설정'!$E$8,CQ$5&lt;='설정'!$F$8),AT6,"")</x:f>
      </x:c>
    </x:row>
    <x:row r="7" ht="20" customHeight="1">
      <x:c r="A7" s="47" t="n">
        <x:v>2</x:v>
      </x:c>
      <x:c r="B7" s="44" t="str">
        <x:v>SiO2 균일도_02</x:v>
      </x:c>
      <x:c r="C7" s="66" t="n">
        <x:v>31.57</x:v>
      </x:c>
      <x:c r="D7" s="66" t="n">
        <x:v>5.99</x:v>
      </x:c>
      <x:c r="E7" s="66" t="n">
        <x:v>-1.01</x:v>
      </x:c>
      <x:c r="F7" s="66" t="n">
        <x:v>6.9</x:v>
      </x:c>
      <x:c r="G7" s="44" t="str">
        <x:v>SCI</x:v>
      </x:c>
      <x:c r="H7" s="66" t="n">
        <x:v>20.72</x:v>
      </x:c>
      <x:c r="I7" s="66" t="n">
        <x:v>17.82</x:v>
      </x:c>
      <x:c r="J7" s="66" t="n">
        <x:v>15.52</x:v>
      </x:c>
      <x:c r="K7" s="66" t="n">
        <x:v>13.51</x:v>
      </x:c>
      <x:c r="L7" s="66" t="n">
        <x:v>11.83</x:v>
      </x:c>
      <x:c r="M7" s="66" t="n">
        <x:v>10.36</x:v>
      </x:c>
      <x:c r="N7" s="66" t="n">
        <x:v>9.14</x:v>
      </x:c>
      <x:c r="O7" s="66" t="n">
        <x:v>8.2</x:v>
      </x:c>
      <x:c r="P7" s="66" t="n">
        <x:v>7.46</x:v>
      </x:c>
      <x:c r="Q7" s="66" t="n">
        <x:v>6.91</x:v>
      </x:c>
      <x:c r="R7" s="66" t="n">
        <x:v>6.5</x:v>
      </x:c>
      <x:c r="S7" s="66" t="n">
        <x:v>6.21</x:v>
      </x:c>
      <x:c r="T7" s="66" t="n">
        <x:v>6.05</x:v>
      </x:c>
      <x:c r="U7" s="66" t="n">
        <x:v>6.01</x:v>
      </x:c>
      <x:c r="V7" s="66" t="n">
        <x:v>6.01</x:v>
      </x:c>
      <x:c r="W7" s="66" t="n">
        <x:v>6.06</x:v>
      </x:c>
      <x:c r="X7" s="66" t="n">
        <x:v>6.16</x:v>
      </x:c>
      <x:c r="Y7" s="66" t="n">
        <x:v>6.3</x:v>
      </x:c>
      <x:c r="Z7" s="66" t="n">
        <x:v>6.49</x:v>
      </x:c>
      <x:c r="AA7" s="66" t="n">
        <x:v>6.66</x:v>
      </x:c>
      <x:c r="AB7" s="66" t="n">
        <x:v>6.86</x:v>
      </x:c>
      <x:c r="AC7" s="66" t="n">
        <x:v>7.09</x:v>
      </x:c>
      <x:c r="AD7" s="66" t="n">
        <x:v>7.32</x:v>
      </x:c>
      <x:c r="AE7" s="66" t="n">
        <x:v>7.52</x:v>
      </x:c>
      <x:c r="AF7" s="66" t="n">
        <x:v>7.76</x:v>
      </x:c>
      <x:c r="AG7" s="66" t="n">
        <x:v>8</x:v>
      </x:c>
      <x:c r="AH7" s="66" t="n">
        <x:v>8.2</x:v>
      </x:c>
      <x:c r="AI7" s="66" t="n">
        <x:v>8.39</x:v>
      </x:c>
      <x:c r="AJ7" s="66" t="n">
        <x:v>8.62</x:v>
      </x:c>
      <x:c r="AK7" s="66" t="n">
        <x:v>8.81</x:v>
      </x:c>
      <x:c r="AL7" s="66" t="n">
        <x:v>9.02</x:v>
      </x:c>
      <x:c r="AM7" s="66" t="n">
        <x:v>9.18</x:v>
      </x:c>
      <x:c r="AN7" s="66" t="n">
        <x:v>9.38</x:v>
      </x:c>
      <x:c r="AO7" s="66" t="n">
        <x:v>9.56</x:v>
      </x:c>
      <x:c r="AP7" s="66" t="n">
        <x:v>9.73</x:v>
      </x:c>
      <x:c r="AQ7" s="66" t="n">
        <x:v>9.88</x:v>
      </x:c>
      <x:c r="AR7" s="66" t="n">
        <x:v>10</x:v>
      </x:c>
      <x:c r="AS7" s="66" t="n">
        <x:v>10.17</x:v>
      </x:c>
      <x:c r="AT7" s="66" t="n">
        <x:v>10.29</x:v>
      </x:c>
      <x:c r="AU7" s="40" t="n">
        <x:f>IF(OR('설정'!$E$8&gt;'설정'!$F$8,COUNT(H7:AT7)=0),"",MIN(BE7:CQ7))</x:f>
        <x:v>6.01</x:v>
      </x:c>
      <x:c r="AV7" s="40" t="n">
        <x:f>IF(AU7="","",SUMIFS($BE$5:$CQ$5,BE7:CQ7,AU7)/COUNTIFS(BE7:CQ7,AU7))</x:f>
        <x:v>495</x:v>
      </x:c>
      <x:c r="AW7" s="40" t="n">
        <x:f>IF(OR('설정'!$E$8&gt;'설정'!$F$8,COUNT(H7:AT7)=0),"",MAX(BE7:CQ7))</x:f>
        <x:v>8.2</x:v>
      </x:c>
      <x:c r="AX7" s="40" t="n">
        <x:f>IF(AW7="","",SUMIFS($BE$5:$CQ$5,BE7:CQ7,AW7)/COUNTIFS(BE7:CQ7,AW7))</x:f>
        <x:v>430</x:v>
      </x:c>
      <x:c r="AY7" s="59"/>
      <x:c r="AZ7" s="38" t="n">
        <x:f>IF(AY7&lt;&gt;"",AY7,IF('설정'!$C$8="최소",AV7,AX7))</x:f>
        <x:v>495</x:v>
      </x:c>
      <x:c r="BA7" s="39" t="n">
        <x:f>IF(AZ7="","",IF(OR(AZ7&lt;'굴절률'!$A$6,AZ7&gt;'굴절률'!$A$44),"",IF(COUNTIFS('굴절률'!$A$6:$A$44,AZ7)&gt;0,INDEX('굴절률'!$D$6:$D$44,MATCH(AZ7,'굴절률'!$A$6:$A$44,0)),INDEX('굴절률'!$D$6:$D$44,MATCH(AZ7,'굴절률'!$A$6:$A$44,1))+(AZ7-INDEX('굴절률'!$A$6:$A$44,MATCH(AZ7,'굴절률'!$A$6:$A$44,1)))*(INDEX('굴절률'!$D$6:$D$44,MATCH(AZ7,'굴절률'!$A$6:$A$44,1)+1)-INDEX('굴절률'!$D$6:$D$44,MATCH(AZ7,'굴절률'!$A$6:$A$44,1)))/(INDEX('굴절률'!$A$6:$A$44,MATCH(AZ7,'굴절률'!$A$6:$A$44,1)+1)-INDEX('굴절률'!$A$6:$A$44,MATCH(AZ7,'굴절률'!$A$6:$A$44,1))))))</x:f>
        <x:v>1.47025</x:v>
      </x:c>
      <x:c r="BB7" s="39" t="n">
        <x:f>'설정'!$C$16</x:f>
        <x:v>10</x:v>
      </x:c>
      <x:c r="BC7" s="40" t="n">
        <x:f>IF(OR(AZ7="",'설정'!$C$16="",'설정'!$C$16&lt;8,'설정'!$C$16&gt;15),"",IF(COUNTIFS('TMM 계산표'!$B$5:$I$5,'설정'!$C$16)&gt;0,INDEX('TMM 계산표'!$B$6:$I$3806,MATCH(AZ7,'TMM 계산표'!$A$6:$A$3806,1),MATCH('설정'!$C$16,'TMM 계산표'!$B$5:$I$5,0)),INDEX('TMM 계산표'!$B$6:$I$3806,MATCH(AZ7,'TMM 계산표'!$A$6:$A$3806,1),MATCH('설정'!$C$16,'TMM 계산표'!$B$5:$I$5,1))+('설정'!$C$16-INDEX('TMM 계산표'!$B$5:$I$5,1,MATCH('설정'!$C$16,'TMM 계산표'!$B$5:$I$5,1)))*(INDEX('TMM 계산표'!$B$6:$I$3806,MATCH(AZ7,'TMM 계산표'!$A$6:$A$3806,1),MATCH('설정'!$C$16,'TMM 계산표'!$B$5:$I$5,1)+1)-INDEX('TMM 계산표'!$B$6:$I$3806,MATCH(AZ7,'TMM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99.1521094401619</x:v>
      </x:c>
      <x:c r="BD7" s="42" t="str">
        <x:f>IF(COUNT(H7:AT7)=0,"입력 필요",IF(COUNT(H7:AT7)&lt;&gt;39,"데이터 점검",IF(OR('설정'!$C$16="",'설정'!$C$16&lt;8,'설정'!$C$16&gt;15),"Nb 두께 입력 확인",IF(OR('설정'!$E$8&gt;'설정'!$F$8,'설정'!$E$8&lt;360,'설정'!$F$8&gt;740),"검색 범위 오류",IF(AY7&lt;&gt;"","수동 파장",IF(OR(AZ7='설정'!$E$8,AZ7='설정'!$F$8),"경계 극값 확인","완료"))))))</x:f>
        <x:v>완료</x:v>
      </x:c>
      <x:c r="BE7" s="72" t="str">
        <x:f>IF(AND(BE$5&gt;='설정'!$E$8,BE$5&lt;='설정'!$F$8),H7,"")</x:f>
      </x:c>
      <x:c r="BF7" s="72" t="str">
        <x:f>IF(AND(BF$5&gt;='설정'!$E$8,BF$5&lt;='설정'!$F$8),I7,"")</x:f>
      </x:c>
      <x:c r="BG7" s="72" t="str">
        <x:f>IF(AND(BG$5&gt;='설정'!$E$8,BG$5&lt;='설정'!$F$8),J7,"")</x:f>
      </x:c>
      <x:c r="BH7" s="72" t="str">
        <x:f>IF(AND(BH$5&gt;='설정'!$E$8,BH$5&lt;='설정'!$F$8),K7,"")</x:f>
      </x:c>
      <x:c r="BI7" s="72" t="str">
        <x:f>IF(AND(BI$5&gt;='설정'!$E$8,BI$5&lt;='설정'!$F$8),L7,"")</x:f>
      </x:c>
      <x:c r="BJ7" s="72" t="str">
        <x:f>IF(AND(BJ$5&gt;='설정'!$E$8,BJ$5&lt;='설정'!$F$8),M7,"")</x:f>
      </x:c>
      <x:c r="BK7" s="72" t="str">
        <x:f>IF(AND(BK$5&gt;='설정'!$E$8,BK$5&lt;='설정'!$F$8),N7,"")</x:f>
      </x:c>
      <x:c r="BL7" s="72" t="n">
        <x:f>IF(AND(BL$5&gt;='설정'!$E$8,BL$5&lt;='설정'!$F$8),O7,"")</x:f>
        <x:v>8.2</x:v>
      </x:c>
      <x:c r="BM7" s="72" t="n">
        <x:f>IF(AND(BM$5&gt;='설정'!$E$8,BM$5&lt;='설정'!$F$8),P7,"")</x:f>
        <x:v>7.46</x:v>
      </x:c>
      <x:c r="BN7" s="72" t="n">
        <x:f>IF(AND(BN$5&gt;='설정'!$E$8,BN$5&lt;='설정'!$F$8),Q7,"")</x:f>
        <x:v>6.91</x:v>
      </x:c>
      <x:c r="BO7" s="72" t="n">
        <x:f>IF(AND(BO$5&gt;='설정'!$E$8,BO$5&lt;='설정'!$F$8),R7,"")</x:f>
        <x:v>6.5</x:v>
      </x:c>
      <x:c r="BP7" s="72" t="n">
        <x:f>IF(AND(BP$5&gt;='설정'!$E$8,BP$5&lt;='설정'!$F$8),S7,"")</x:f>
        <x:v>6.21</x:v>
      </x:c>
      <x:c r="BQ7" s="72" t="n">
        <x:f>IF(AND(BQ$5&gt;='설정'!$E$8,BQ$5&lt;='설정'!$F$8),T7,"")</x:f>
        <x:v>6.05</x:v>
      </x:c>
      <x:c r="BR7" s="72" t="n">
        <x:f>IF(AND(BR$5&gt;='설정'!$E$8,BR$5&lt;='설정'!$F$8),U7,"")</x:f>
        <x:v>6.01</x:v>
      </x:c>
      <x:c r="BS7" s="72" t="n">
        <x:f>IF(AND(BS$5&gt;='설정'!$E$8,BS$5&lt;='설정'!$F$8),V7,"")</x:f>
        <x:v>6.01</x:v>
      </x:c>
      <x:c r="BT7" s="72" t="n">
        <x:f>IF(AND(BT$5&gt;='설정'!$E$8,BT$5&lt;='설정'!$F$8),W7,"")</x:f>
        <x:v>6.06</x:v>
      </x:c>
      <x:c r="BU7" s="72" t="n">
        <x:f>IF(AND(BU$5&gt;='설정'!$E$8,BU$5&lt;='설정'!$F$8),X7,"")</x:f>
        <x:v>6.16</x:v>
      </x:c>
      <x:c r="BV7" s="72" t="n">
        <x:f>IF(AND(BV$5&gt;='설정'!$E$8,BV$5&lt;='설정'!$F$8),Y7,"")</x:f>
        <x:v>6.3</x:v>
      </x:c>
      <x:c r="BW7" s="72" t="n">
        <x:f>IF(AND(BW$5&gt;='설정'!$E$8,BW$5&lt;='설정'!$F$8),Z7,"")</x:f>
        <x:v>6.49</x:v>
      </x:c>
      <x:c r="BX7" s="72" t="n">
        <x:f>IF(AND(BX$5&gt;='설정'!$E$8,BX$5&lt;='설정'!$F$8),AA7,"")</x:f>
        <x:v>6.66</x:v>
      </x:c>
      <x:c r="BY7" s="72" t="str">
        <x:f>IF(AND(BY$5&gt;='설정'!$E$8,BY$5&lt;='설정'!$F$8),AB7,"")</x:f>
      </x:c>
      <x:c r="BZ7" s="72" t="str">
        <x:f>IF(AND(BZ$5&gt;='설정'!$E$8,BZ$5&lt;='설정'!$F$8),AC7,"")</x:f>
      </x:c>
      <x:c r="CA7" s="72" t="str">
        <x:f>IF(AND(CA$5&gt;='설정'!$E$8,CA$5&lt;='설정'!$F$8),AD7,"")</x:f>
      </x:c>
      <x:c r="CB7" s="72" t="str">
        <x:f>IF(AND(CB$5&gt;='설정'!$E$8,CB$5&lt;='설정'!$F$8),AE7,"")</x:f>
      </x:c>
      <x:c r="CC7" s="72" t="str">
        <x:f>IF(AND(CC$5&gt;='설정'!$E$8,CC$5&lt;='설정'!$F$8),AF7,"")</x:f>
      </x:c>
      <x:c r="CD7" s="72" t="str">
        <x:f>IF(AND(CD$5&gt;='설정'!$E$8,CD$5&lt;='설정'!$F$8),AG7,"")</x:f>
      </x:c>
      <x:c r="CE7" s="72" t="str">
        <x:f>IF(AND(CE$5&gt;='설정'!$E$8,CE$5&lt;='설정'!$F$8),AH7,"")</x:f>
      </x:c>
      <x:c r="CF7" s="72" t="str">
        <x:f>IF(AND(CF$5&gt;='설정'!$E$8,CF$5&lt;='설정'!$F$8),AI7,"")</x:f>
      </x:c>
      <x:c r="CG7" s="72" t="str">
        <x:f>IF(AND(CG$5&gt;='설정'!$E$8,CG$5&lt;='설정'!$F$8),AJ7,"")</x:f>
      </x:c>
      <x:c r="CH7" s="72" t="str">
        <x:f>IF(AND(CH$5&gt;='설정'!$E$8,CH$5&lt;='설정'!$F$8),AK7,"")</x:f>
      </x:c>
      <x:c r="CI7" s="72" t="str">
        <x:f>IF(AND(CI$5&gt;='설정'!$E$8,CI$5&lt;='설정'!$F$8),AL7,"")</x:f>
      </x:c>
      <x:c r="CJ7" s="72" t="str">
        <x:f>IF(AND(CJ$5&gt;='설정'!$E$8,CJ$5&lt;='설정'!$F$8),AM7,"")</x:f>
      </x:c>
      <x:c r="CK7" s="72" t="str">
        <x:f>IF(AND(CK$5&gt;='설정'!$E$8,CK$5&lt;='설정'!$F$8),AN7,"")</x:f>
      </x:c>
      <x:c r="CL7" s="72" t="str">
        <x:f>IF(AND(CL$5&gt;='설정'!$E$8,CL$5&lt;='설정'!$F$8),AO7,"")</x:f>
      </x:c>
      <x:c r="CM7" s="72" t="str">
        <x:f>IF(AND(CM$5&gt;='설정'!$E$8,CM$5&lt;='설정'!$F$8),AP7,"")</x:f>
      </x:c>
      <x:c r="CN7" s="72" t="str">
        <x:f>IF(AND(CN$5&gt;='설정'!$E$8,CN$5&lt;='설정'!$F$8),AQ7,"")</x:f>
      </x:c>
      <x:c r="CO7" s="72" t="str">
        <x:f>IF(AND(CO$5&gt;='설정'!$E$8,CO$5&lt;='설정'!$F$8),AR7,"")</x:f>
      </x:c>
      <x:c r="CP7" s="72" t="str">
        <x:f>IF(AND(CP$5&gt;='설정'!$E$8,CP$5&lt;='설정'!$F$8),AS7,"")</x:f>
      </x:c>
      <x:c r="CQ7" s="72" t="str">
        <x:f>IF(AND(CQ$5&gt;='설정'!$E$8,CQ$5&lt;='설정'!$F$8),AT7,"")</x:f>
      </x:c>
    </x:row>
    <x:row r="8" ht="20" customHeight="1">
      <x:c r="A8" s="47" t="n">
        <x:v>3</x:v>
      </x:c>
      <x:c r="B8" s="44" t="str">
        <x:v>SiO2 균일도_03</x:v>
      </x:c>
      <x:c r="C8" s="66" t="n">
        <x:v>31.88</x:v>
      </x:c>
      <x:c r="D8" s="66" t="n">
        <x:v>5.8</x:v>
      </x:c>
      <x:c r="E8" s="66" t="n">
        <x:v>-0.34</x:v>
      </x:c>
      <x:c r="F8" s="66" t="n">
        <x:v>7.03</x:v>
      </x:c>
      <x:c r="G8" s="44" t="str">
        <x:v>SCI</x:v>
      </x:c>
      <x:c r="H8" s="66" t="n">
        <x:v>20.47</x:v>
      </x:c>
      <x:c r="I8" s="66" t="n">
        <x:v>17.58</x:v>
      </x:c>
      <x:c r="J8" s="66" t="n">
        <x:v>15.29</x:v>
      </x:c>
      <x:c r="K8" s="66" t="n">
        <x:v>13.3</x:v>
      </x:c>
      <x:c r="L8" s="66" t="n">
        <x:v>11.64</x:v>
      </x:c>
      <x:c r="M8" s="66" t="n">
        <x:v>10.19</x:v>
      </x:c>
      <x:c r="N8" s="66" t="n">
        <x:v>8.99</x:v>
      </x:c>
      <x:c r="O8" s="66" t="n">
        <x:v>8.08</x:v>
      </x:c>
      <x:c r="P8" s="66" t="n">
        <x:v>7.39</x:v>
      </x:c>
      <x:c r="Q8" s="66" t="n">
        <x:v>6.88</x:v>
      </x:c>
      <x:c r="R8" s="66" t="n">
        <x:v>6.48</x:v>
      </x:c>
      <x:c r="S8" s="66" t="n">
        <x:v>6.25</x:v>
      </x:c>
      <x:c r="T8" s="66" t="n">
        <x:v>6.08</x:v>
      </x:c>
      <x:c r="U8" s="66" t="n">
        <x:v>6.08</x:v>
      </x:c>
      <x:c r="V8" s="66" t="n">
        <x:v>6.1</x:v>
      </x:c>
      <x:c r="W8" s="66" t="n">
        <x:v>6.16</x:v>
      </x:c>
      <x:c r="X8" s="66" t="n">
        <x:v>6.29</x:v>
      </x:c>
      <x:c r="Y8" s="66" t="n">
        <x:v>6.44</x:v>
      </x:c>
      <x:c r="Z8" s="66" t="n">
        <x:v>6.63</x:v>
      </x:c>
      <x:c r="AA8" s="66" t="n">
        <x:v>6.82</x:v>
      </x:c>
      <x:c r="AB8" s="66" t="n">
        <x:v>7.03</x:v>
      </x:c>
      <x:c r="AC8" s="66" t="n">
        <x:v>7.26</x:v>
      </x:c>
      <x:c r="AD8" s="66" t="n">
        <x:v>7.48</x:v>
      </x:c>
      <x:c r="AE8" s="66" t="n">
        <x:v>7.69</x:v>
      </x:c>
      <x:c r="AF8" s="66" t="n">
        <x:v>7.94</x:v>
      </x:c>
      <x:c r="AG8" s="66" t="n">
        <x:v>8.17</x:v>
      </x:c>
      <x:c r="AH8" s="66" t="n">
        <x:v>8.34</x:v>
      </x:c>
      <x:c r="AI8" s="66" t="n">
        <x:v>8.56</x:v>
      </x:c>
      <x:c r="AJ8" s="66" t="n">
        <x:v>8.8</x:v>
      </x:c>
      <x:c r="AK8" s="66" t="n">
        <x:v>8.95</x:v>
      </x:c>
      <x:c r="AL8" s="66" t="n">
        <x:v>9.19</x:v>
      </x:c>
      <x:c r="AM8" s="66" t="n">
        <x:v>9.33</x:v>
      </x:c>
      <x:c r="AN8" s="66" t="n">
        <x:v>9.52</x:v>
      </x:c>
      <x:c r="AO8" s="66" t="n">
        <x:v>9.7</x:v>
      </x:c>
      <x:c r="AP8" s="66" t="n">
        <x:v>9.88</x:v>
      </x:c>
      <x:c r="AQ8" s="66" t="n">
        <x:v>10.04</x:v>
      </x:c>
      <x:c r="AR8" s="66" t="n">
        <x:v>10.12</x:v>
      </x:c>
      <x:c r="AS8" s="66" t="n">
        <x:v>10.26</x:v>
      </x:c>
      <x:c r="AT8" s="66" t="n">
        <x:v>10.42</x:v>
      </x:c>
      <x:c r="AU8" s="40" t="n">
        <x:f>IF(OR('설정'!$E$8&gt;'설정'!$F$8,COUNT(H8:AT8)=0),"",MIN(BE8:CQ8))</x:f>
        <x:v>6.08</x:v>
      </x:c>
      <x:c r="AV8" s="40" t="n">
        <x:f>IF(AU8="","",SUMIFS($BE$5:$CQ$5,BE8:CQ8,AU8)/COUNTIFS(BE8:CQ8,AU8))</x:f>
        <x:v>485</x:v>
      </x:c>
      <x:c r="AW8" s="40" t="n">
        <x:f>IF(OR('설정'!$E$8&gt;'설정'!$F$8,COUNT(H8:AT8)=0),"",MAX(BE8:CQ8))</x:f>
        <x:v>8.08</x:v>
      </x:c>
      <x:c r="AX8" s="40" t="n">
        <x:f>IF(AW8="","",SUMIFS($BE$5:$CQ$5,BE8:CQ8,AW8)/COUNTIFS(BE8:CQ8,AW8))</x:f>
        <x:v>430</x:v>
      </x:c>
      <x:c r="AY8" s="59"/>
      <x:c r="AZ8" s="38" t="n">
        <x:f>IF(AY8&lt;&gt;"",AY8,IF('설정'!$C$8="최소",AV8,AX8))</x:f>
        <x:v>485</x:v>
      </x:c>
      <x:c r="BA8" s="39" t="n">
        <x:f>IF(AZ8="","",IF(OR(AZ8&lt;'굴절률'!$A$6,AZ8&gt;'굴절률'!$A$44),"",IF(COUNTIFS('굴절률'!$A$6:$A$44,AZ8)&gt;0,INDEX('굴절률'!$D$6:$D$44,MATCH(AZ8,'굴절률'!$A$6:$A$44,0)),INDEX('굴절률'!$D$6:$D$44,MATCH(AZ8,'굴절률'!$A$6:$A$44,1))+(AZ8-INDEX('굴절률'!$A$6:$A$44,MATCH(AZ8,'굴절률'!$A$6:$A$44,1)))*(INDEX('굴절률'!$D$6:$D$44,MATCH(AZ8,'굴절률'!$A$6:$A$44,1)+1)-INDEX('굴절률'!$D$6:$D$44,MATCH(AZ8,'굴절률'!$A$6:$A$44,1)))/(INDEX('굴절률'!$A$6:$A$44,MATCH(AZ8,'굴절률'!$A$6:$A$44,1)+1)-INDEX('굴절률'!$A$6:$A$44,MATCH(AZ8,'굴절률'!$A$6:$A$44,1))))))</x:f>
        <x:v>1.4705400000000002</x:v>
      </x:c>
      <x:c r="BB8" s="39" t="n">
        <x:f>'설정'!$C$16</x:f>
        <x:v>10</x:v>
      </x:c>
      <x:c r="BC8" s="40" t="n">
        <x:f>IF(OR(AZ8="",'설정'!$C$16="",'설정'!$C$16&lt;8,'설정'!$C$16&gt;15),"",IF(COUNTIFS('TMM 계산표'!$B$5:$I$5,'설정'!$C$16)&gt;0,INDEX('TMM 계산표'!$B$6:$I$3806,MATCH(AZ8,'TMM 계산표'!$A$6:$A$3806,1),MATCH('설정'!$C$16,'TMM 계산표'!$B$5:$I$5,0)),INDEX('TMM 계산표'!$B$6:$I$3806,MATCH(AZ8,'TMM 계산표'!$A$6:$A$3806,1),MATCH('설정'!$C$16,'TMM 계산표'!$B$5:$I$5,1))+('설정'!$C$16-INDEX('TMM 계산표'!$B$5:$I$5,1,MATCH('설정'!$C$16,'TMM 계산표'!$B$5:$I$5,1)))*(INDEX('TMM 계산표'!$B$6:$I$3806,MATCH(AZ8,'TMM 계산표'!$A$6:$A$3806,1),MATCH('설정'!$C$16,'TMM 계산표'!$B$5:$I$5,1)+1)-INDEX('TMM 계산표'!$B$6:$I$3806,MATCH(AZ8,'TMM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97.24399968351057</x:v>
      </x:c>
      <x:c r="BD8" s="42" t="str">
        <x:f>IF(COUNT(H8:AT8)=0,"입력 필요",IF(COUNT(H8:AT8)&lt;&gt;39,"데이터 점검",IF(OR('설정'!$C$16="",'설정'!$C$16&lt;8,'설정'!$C$16&gt;15),"Nb 두께 입력 확인",IF(OR('설정'!$E$8&gt;'설정'!$F$8,'설정'!$E$8&lt;360,'설정'!$F$8&gt;740),"검색 범위 오류",IF(AY8&lt;&gt;"","수동 파장",IF(OR(AZ8='설정'!$E$8,AZ8='설정'!$F$8),"경계 극값 확인","완료"))))))</x:f>
        <x:v>완료</x:v>
      </x:c>
      <x:c r="BE8" s="72" t="str">
        <x:f>IF(AND(BE$5&gt;='설정'!$E$8,BE$5&lt;='설정'!$F$8),H8,"")</x:f>
      </x:c>
      <x:c r="BF8" s="72" t="str">
        <x:f>IF(AND(BF$5&gt;='설정'!$E$8,BF$5&lt;='설정'!$F$8),I8,"")</x:f>
      </x:c>
      <x:c r="BG8" s="72" t="str">
        <x:f>IF(AND(BG$5&gt;='설정'!$E$8,BG$5&lt;='설정'!$F$8),J8,"")</x:f>
      </x:c>
      <x:c r="BH8" s="72" t="str">
        <x:f>IF(AND(BH$5&gt;='설정'!$E$8,BH$5&lt;='설정'!$F$8),K8,"")</x:f>
      </x:c>
      <x:c r="BI8" s="72" t="str">
        <x:f>IF(AND(BI$5&gt;='설정'!$E$8,BI$5&lt;='설정'!$F$8),L8,"")</x:f>
      </x:c>
      <x:c r="BJ8" s="72" t="str">
        <x:f>IF(AND(BJ$5&gt;='설정'!$E$8,BJ$5&lt;='설정'!$F$8),M8,"")</x:f>
      </x:c>
      <x:c r="BK8" s="72" t="str">
        <x:f>IF(AND(BK$5&gt;='설정'!$E$8,BK$5&lt;='설정'!$F$8),N8,"")</x:f>
      </x:c>
      <x:c r="BL8" s="72" t="n">
        <x:f>IF(AND(BL$5&gt;='설정'!$E$8,BL$5&lt;='설정'!$F$8),O8,"")</x:f>
        <x:v>8.08</x:v>
      </x:c>
      <x:c r="BM8" s="72" t="n">
        <x:f>IF(AND(BM$5&gt;='설정'!$E$8,BM$5&lt;='설정'!$F$8),P8,"")</x:f>
        <x:v>7.39</x:v>
      </x:c>
      <x:c r="BN8" s="72" t="n">
        <x:f>IF(AND(BN$5&gt;='설정'!$E$8,BN$5&lt;='설정'!$F$8),Q8,"")</x:f>
        <x:v>6.88</x:v>
      </x:c>
      <x:c r="BO8" s="72" t="n">
        <x:f>IF(AND(BO$5&gt;='설정'!$E$8,BO$5&lt;='설정'!$F$8),R8,"")</x:f>
        <x:v>6.48</x:v>
      </x:c>
      <x:c r="BP8" s="72" t="n">
        <x:f>IF(AND(BP$5&gt;='설정'!$E$8,BP$5&lt;='설정'!$F$8),S8,"")</x:f>
        <x:v>6.25</x:v>
      </x:c>
      <x:c r="BQ8" s="72" t="n">
        <x:f>IF(AND(BQ$5&gt;='설정'!$E$8,BQ$5&lt;='설정'!$F$8),T8,"")</x:f>
        <x:v>6.08</x:v>
      </x:c>
      <x:c r="BR8" s="72" t="n">
        <x:f>IF(AND(BR$5&gt;='설정'!$E$8,BR$5&lt;='설정'!$F$8),U8,"")</x:f>
        <x:v>6.08</x:v>
      </x:c>
      <x:c r="BS8" s="72" t="n">
        <x:f>IF(AND(BS$5&gt;='설정'!$E$8,BS$5&lt;='설정'!$F$8),V8,"")</x:f>
        <x:v>6.1</x:v>
      </x:c>
      <x:c r="BT8" s="72" t="n">
        <x:f>IF(AND(BT$5&gt;='설정'!$E$8,BT$5&lt;='설정'!$F$8),W8,"")</x:f>
        <x:v>6.16</x:v>
      </x:c>
      <x:c r="BU8" s="72" t="n">
        <x:f>IF(AND(BU$5&gt;='설정'!$E$8,BU$5&lt;='설정'!$F$8),X8,"")</x:f>
        <x:v>6.29</x:v>
      </x:c>
      <x:c r="BV8" s="72" t="n">
        <x:f>IF(AND(BV$5&gt;='설정'!$E$8,BV$5&lt;='설정'!$F$8),Y8,"")</x:f>
        <x:v>6.44</x:v>
      </x:c>
      <x:c r="BW8" s="72" t="n">
        <x:f>IF(AND(BW$5&gt;='설정'!$E$8,BW$5&lt;='설정'!$F$8),Z8,"")</x:f>
        <x:v>6.63</x:v>
      </x:c>
      <x:c r="BX8" s="72" t="n">
        <x:f>IF(AND(BX$5&gt;='설정'!$E$8,BX$5&lt;='설정'!$F$8),AA8,"")</x:f>
        <x:v>6.82</x:v>
      </x:c>
      <x:c r="BY8" s="72" t="str">
        <x:f>IF(AND(BY$5&gt;='설정'!$E$8,BY$5&lt;='설정'!$F$8),AB8,"")</x:f>
      </x:c>
      <x:c r="BZ8" s="72" t="str">
        <x:f>IF(AND(BZ$5&gt;='설정'!$E$8,BZ$5&lt;='설정'!$F$8),AC8,"")</x:f>
      </x:c>
      <x:c r="CA8" s="72" t="str">
        <x:f>IF(AND(CA$5&gt;='설정'!$E$8,CA$5&lt;='설정'!$F$8),AD8,"")</x:f>
      </x:c>
      <x:c r="CB8" s="72" t="str">
        <x:f>IF(AND(CB$5&gt;='설정'!$E$8,CB$5&lt;='설정'!$F$8),AE8,"")</x:f>
      </x:c>
      <x:c r="CC8" s="72" t="str">
        <x:f>IF(AND(CC$5&gt;='설정'!$E$8,CC$5&lt;='설정'!$F$8),AF8,"")</x:f>
      </x:c>
      <x:c r="CD8" s="72" t="str">
        <x:f>IF(AND(CD$5&gt;='설정'!$E$8,CD$5&lt;='설정'!$F$8),AG8,"")</x:f>
      </x:c>
      <x:c r="CE8" s="72" t="str">
        <x:f>IF(AND(CE$5&gt;='설정'!$E$8,CE$5&lt;='설정'!$F$8),AH8,"")</x:f>
      </x:c>
      <x:c r="CF8" s="72" t="str">
        <x:f>IF(AND(CF$5&gt;='설정'!$E$8,CF$5&lt;='설정'!$F$8),AI8,"")</x:f>
      </x:c>
      <x:c r="CG8" s="72" t="str">
        <x:f>IF(AND(CG$5&gt;='설정'!$E$8,CG$5&lt;='설정'!$F$8),AJ8,"")</x:f>
      </x:c>
      <x:c r="CH8" s="72" t="str">
        <x:f>IF(AND(CH$5&gt;='설정'!$E$8,CH$5&lt;='설정'!$F$8),AK8,"")</x:f>
      </x:c>
      <x:c r="CI8" s="72" t="str">
        <x:f>IF(AND(CI$5&gt;='설정'!$E$8,CI$5&lt;='설정'!$F$8),AL8,"")</x:f>
      </x:c>
      <x:c r="CJ8" s="72" t="str">
        <x:f>IF(AND(CJ$5&gt;='설정'!$E$8,CJ$5&lt;='설정'!$F$8),AM8,"")</x:f>
      </x:c>
      <x:c r="CK8" s="72" t="str">
        <x:f>IF(AND(CK$5&gt;='설정'!$E$8,CK$5&lt;='설정'!$F$8),AN8,"")</x:f>
      </x:c>
      <x:c r="CL8" s="72" t="str">
        <x:f>IF(AND(CL$5&gt;='설정'!$E$8,CL$5&lt;='설정'!$F$8),AO8,"")</x:f>
      </x:c>
      <x:c r="CM8" s="72" t="str">
        <x:f>IF(AND(CM$5&gt;='설정'!$E$8,CM$5&lt;='설정'!$F$8),AP8,"")</x:f>
      </x:c>
      <x:c r="CN8" s="72" t="str">
        <x:f>IF(AND(CN$5&gt;='설정'!$E$8,CN$5&lt;='설정'!$F$8),AQ8,"")</x:f>
      </x:c>
      <x:c r="CO8" s="72" t="str">
        <x:f>IF(AND(CO$5&gt;='설정'!$E$8,CO$5&lt;='설정'!$F$8),AR8,"")</x:f>
      </x:c>
      <x:c r="CP8" s="72" t="str">
        <x:f>IF(AND(CP$5&gt;='설정'!$E$8,CP$5&lt;='설정'!$F$8),AS8,"")</x:f>
      </x:c>
      <x:c r="CQ8" s="72" t="str">
        <x:f>IF(AND(CQ$5&gt;='설정'!$E$8,CQ$5&lt;='설정'!$F$8),AT8,"")</x:f>
      </x:c>
    </x:row>
    <x:row r="9" ht="20" customHeight="1">
      <x:c r="A9" s="47" t="n">
        <x:v>4</x:v>
      </x:c>
      <x:c r="B9" s="44" t="str">
        <x:v>SiO2 균일도_04</x:v>
      </x:c>
      <x:c r="C9" s="66" t="n">
        <x:v>32.18</x:v>
      </x:c>
      <x:c r="D9" s="66" t="n">
        <x:v>5.51</x:v>
      </x:c>
      <x:c r="E9" s="66" t="n">
        <x:v>0.58</x:v>
      </x:c>
      <x:c r="F9" s="66" t="n">
        <x:v>7.17</x:v>
      </x:c>
      <x:c r="G9" s="44" t="str">
        <x:v>SCI</x:v>
      </x:c>
      <x:c r="H9" s="66" t="n">
        <x:v>19.83</x:v>
      </x:c>
      <x:c r="I9" s="66" t="n">
        <x:v>16.94</x:v>
      </x:c>
      <x:c r="J9" s="66" t="n">
        <x:v>14.72</x:v>
      </x:c>
      <x:c r="K9" s="66" t="n">
        <x:v>12.8</x:v>
      </x:c>
      <x:c r="L9" s="66" t="n">
        <x:v>11.2</x:v>
      </x:c>
      <x:c r="M9" s="66" t="n">
        <x:v>9.84</x:v>
      </x:c>
      <x:c r="N9" s="66" t="n">
        <x:v>8.72</x:v>
      </x:c>
      <x:c r="O9" s="66" t="n">
        <x:v>7.87</x:v>
      </x:c>
      <x:c r="P9" s="66" t="n">
        <x:v>7.23</x:v>
      </x:c>
      <x:c r="Q9" s="66" t="n">
        <x:v>6.79</x:v>
      </x:c>
      <x:c r="R9" s="66" t="n">
        <x:v>6.44</x:v>
      </x:c>
      <x:c r="S9" s="66" t="n">
        <x:v>6.22</x:v>
      </x:c>
      <x:c r="T9" s="66" t="n">
        <x:v>6.13</x:v>
      </x:c>
      <x:c r="U9" s="66" t="n">
        <x:v>6.14</x:v>
      </x:c>
      <x:c r="V9" s="66" t="n">
        <x:v>6.18</x:v>
      </x:c>
      <x:c r="W9" s="66" t="n">
        <x:v>6.26</x:v>
      </x:c>
      <x:c r="X9" s="66" t="n">
        <x:v>6.41</x:v>
      </x:c>
      <x:c r="Y9" s="66" t="n">
        <x:v>6.58</x:v>
      </x:c>
      <x:c r="Z9" s="66" t="n">
        <x:v>6.78</x:v>
      </x:c>
      <x:c r="AA9" s="66" t="n">
        <x:v>6.98</x:v>
      </x:c>
      <x:c r="AB9" s="66" t="n">
        <x:v>7.19</x:v>
      </x:c>
      <x:c r="AC9" s="66" t="n">
        <x:v>7.43</x:v>
      </x:c>
      <x:c r="AD9" s="66" t="n">
        <x:v>7.65</x:v>
      </x:c>
      <x:c r="AE9" s="66" t="n">
        <x:v>7.87</x:v>
      </x:c>
      <x:c r="AF9" s="66" t="n">
        <x:v>8.1</x:v>
      </x:c>
      <x:c r="AG9" s="66" t="n">
        <x:v>8.35</x:v>
      </x:c>
      <x:c r="AH9" s="66" t="n">
        <x:v>8.52</x:v>
      </x:c>
      <x:c r="AI9" s="66" t="n">
        <x:v>8.72</x:v>
      </x:c>
      <x:c r="AJ9" s="66" t="n">
        <x:v>8.96</x:v>
      </x:c>
      <x:c r="AK9" s="66" t="n">
        <x:v>9.12</x:v>
      </x:c>
      <x:c r="AL9" s="66" t="n">
        <x:v>9.34</x:v>
      </x:c>
      <x:c r="AM9" s="66" t="n">
        <x:v>9.48</x:v>
      </x:c>
      <x:c r="AN9" s="66" t="n">
        <x:v>9.67</x:v>
      </x:c>
      <x:c r="AO9" s="66" t="n">
        <x:v>9.84</x:v>
      </x:c>
      <x:c r="AP9" s="66" t="n">
        <x:v>10</x:v>
      </x:c>
      <x:c r="AQ9" s="66" t="n">
        <x:v>10.17</x:v>
      </x:c>
      <x:c r="AR9" s="66" t="n">
        <x:v>10.26</x:v>
      </x:c>
      <x:c r="AS9" s="66" t="n">
        <x:v>10.39</x:v>
      </x:c>
      <x:c r="AT9" s="66" t="n">
        <x:v>10.55</x:v>
      </x:c>
      <x:c r="AU9" s="40" t="n">
        <x:f>IF(OR('설정'!$E$8&gt;'설정'!$F$8,COUNT(H9:AT9)=0),"",MIN(BE9:CQ9))</x:f>
        <x:v>6.13</x:v>
      </x:c>
      <x:c r="AV9" s="40" t="n">
        <x:f>IF(AU9="","",SUMIFS($BE$5:$CQ$5,BE9:CQ9,AU9)/COUNTIFS(BE9:CQ9,AU9))</x:f>
        <x:v>480</x:v>
      </x:c>
      <x:c r="AW9" s="40" t="n">
        <x:f>IF(OR('설정'!$E$8&gt;'설정'!$F$8,COUNT(H9:AT9)=0),"",MAX(BE9:CQ9))</x:f>
        <x:v>7.87</x:v>
      </x:c>
      <x:c r="AX9" s="40" t="n">
        <x:f>IF(AW9="","",SUMIFS($BE$5:$CQ$5,BE9:CQ9,AW9)/COUNTIFS(BE9:CQ9,AW9))</x:f>
        <x:v>430</x:v>
      </x:c>
      <x:c r="AY9" s="59"/>
      <x:c r="AZ9" s="38" t="n">
        <x:f>IF(AY9&lt;&gt;"",AY9,IF('설정'!$C$8="최소",AV9,AX9))</x:f>
        <x:v>480</x:v>
      </x:c>
      <x:c r="BA9" s="39" t="n">
        <x:f>IF(AZ9="","",IF(OR(AZ9&lt;'굴절률'!$A$6,AZ9&gt;'굴절률'!$A$44),"",IF(COUNTIFS('굴절률'!$A$6:$A$44,AZ9)&gt;0,INDEX('굴절률'!$D$6:$D$44,MATCH(AZ9,'굴절률'!$A$6:$A$44,0)),INDEX('굴절률'!$D$6:$D$44,MATCH(AZ9,'굴절률'!$A$6:$A$44,1))+(AZ9-INDEX('굴절률'!$A$6:$A$44,MATCH(AZ9,'굴절률'!$A$6:$A$44,1)))*(INDEX('굴절률'!$D$6:$D$44,MATCH(AZ9,'굴절률'!$A$6:$A$44,1)+1)-INDEX('굴절률'!$D$6:$D$44,MATCH(AZ9,'굴절률'!$A$6:$A$44,1)))/(INDEX('굴절률'!$A$6:$A$44,MATCH(AZ9,'굴절률'!$A$6:$A$44,1)+1)-INDEX('굴절률'!$A$6:$A$44,MATCH(AZ9,'굴절률'!$A$6:$A$44,1))))))</x:f>
        <x:v>1.47069</x:v>
      </x:c>
      <x:c r="BB9" s="39" t="n">
        <x:f>'설정'!$C$16</x:f>
        <x:v>10</x:v>
      </x:c>
      <x:c r="BC9" s="40" t="n">
        <x:f>IF(OR(AZ9="",'설정'!$C$16="",'설정'!$C$16&lt;8,'설정'!$C$16&gt;15),"",IF(COUNTIFS('TMM 계산표'!$B$5:$I$5,'설정'!$C$16)&gt;0,INDEX('TMM 계산표'!$B$6:$I$3806,MATCH(AZ9,'TMM 계산표'!$A$6:$A$3806,1),MATCH('설정'!$C$16,'TMM 계산표'!$B$5:$I$5,0)),INDEX('TMM 계산표'!$B$6:$I$3806,MATCH(AZ9,'TMM 계산표'!$A$6:$A$3806,1),MATCH('설정'!$C$16,'TMM 계산표'!$B$5:$I$5,1))+('설정'!$C$16-INDEX('TMM 계산표'!$B$5:$I$5,1,MATCH('설정'!$C$16,'TMM 계산표'!$B$5:$I$5,1)))*(INDEX('TMM 계산표'!$B$6:$I$3806,MATCH(AZ9,'TMM 계산표'!$A$6:$A$3806,1),MATCH('설정'!$C$16,'TMM 계산표'!$B$5:$I$5,1)+1)-INDEX('TMM 계산표'!$B$6:$I$3806,MATCH(AZ9,'TMM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96.2868028510419</x:v>
      </x:c>
      <x:c r="BD9" s="42" t="str">
        <x:f>IF(COUNT(H9:AT9)=0,"입력 필요",IF(COUNT(H9:AT9)&lt;&gt;39,"데이터 점검",IF(OR('설정'!$C$16="",'설정'!$C$16&lt;8,'설정'!$C$16&gt;15),"Nb 두께 입력 확인",IF(OR('설정'!$E$8&gt;'설정'!$F$8,'설정'!$E$8&lt;360,'설정'!$F$8&gt;740),"검색 범위 오류",IF(AY9&lt;&gt;"","수동 파장",IF(OR(AZ9='설정'!$E$8,AZ9='설정'!$F$8),"경계 극값 확인","완료"))))))</x:f>
        <x:v>완료</x:v>
      </x:c>
      <x:c r="BE9" s="72" t="str">
        <x:f>IF(AND(BE$5&gt;='설정'!$E$8,BE$5&lt;='설정'!$F$8),H9,"")</x:f>
      </x:c>
      <x:c r="BF9" s="72" t="str">
        <x:f>IF(AND(BF$5&gt;='설정'!$E$8,BF$5&lt;='설정'!$F$8),I9,"")</x:f>
      </x:c>
      <x:c r="BG9" s="72" t="str">
        <x:f>IF(AND(BG$5&gt;='설정'!$E$8,BG$5&lt;='설정'!$F$8),J9,"")</x:f>
      </x:c>
      <x:c r="BH9" s="72" t="str">
        <x:f>IF(AND(BH$5&gt;='설정'!$E$8,BH$5&lt;='설정'!$F$8),K9,"")</x:f>
      </x:c>
      <x:c r="BI9" s="72" t="str">
        <x:f>IF(AND(BI$5&gt;='설정'!$E$8,BI$5&lt;='설정'!$F$8),L9,"")</x:f>
      </x:c>
      <x:c r="BJ9" s="72" t="str">
        <x:f>IF(AND(BJ$5&gt;='설정'!$E$8,BJ$5&lt;='설정'!$F$8),M9,"")</x:f>
      </x:c>
      <x:c r="BK9" s="72" t="str">
        <x:f>IF(AND(BK$5&gt;='설정'!$E$8,BK$5&lt;='설정'!$F$8),N9,"")</x:f>
      </x:c>
      <x:c r="BL9" s="72" t="n">
        <x:f>IF(AND(BL$5&gt;='설정'!$E$8,BL$5&lt;='설정'!$F$8),O9,"")</x:f>
        <x:v>7.87</x:v>
      </x:c>
      <x:c r="BM9" s="72" t="n">
        <x:f>IF(AND(BM$5&gt;='설정'!$E$8,BM$5&lt;='설정'!$F$8),P9,"")</x:f>
        <x:v>7.23</x:v>
      </x:c>
      <x:c r="BN9" s="72" t="n">
        <x:f>IF(AND(BN$5&gt;='설정'!$E$8,BN$5&lt;='설정'!$F$8),Q9,"")</x:f>
        <x:v>6.79</x:v>
      </x:c>
      <x:c r="BO9" s="72" t="n">
        <x:f>IF(AND(BO$5&gt;='설정'!$E$8,BO$5&lt;='설정'!$F$8),R9,"")</x:f>
        <x:v>6.44</x:v>
      </x:c>
      <x:c r="BP9" s="72" t="n">
        <x:f>IF(AND(BP$5&gt;='설정'!$E$8,BP$5&lt;='설정'!$F$8),S9,"")</x:f>
        <x:v>6.22</x:v>
      </x:c>
      <x:c r="BQ9" s="72" t="n">
        <x:f>IF(AND(BQ$5&gt;='설정'!$E$8,BQ$5&lt;='설정'!$F$8),T9,"")</x:f>
        <x:v>6.13</x:v>
      </x:c>
      <x:c r="BR9" s="72" t="n">
        <x:f>IF(AND(BR$5&gt;='설정'!$E$8,BR$5&lt;='설정'!$F$8),U9,"")</x:f>
        <x:v>6.14</x:v>
      </x:c>
      <x:c r="BS9" s="72" t="n">
        <x:f>IF(AND(BS$5&gt;='설정'!$E$8,BS$5&lt;='설정'!$F$8),V9,"")</x:f>
        <x:v>6.18</x:v>
      </x:c>
      <x:c r="BT9" s="72" t="n">
        <x:f>IF(AND(BT$5&gt;='설정'!$E$8,BT$5&lt;='설정'!$F$8),W9,"")</x:f>
        <x:v>6.26</x:v>
      </x:c>
      <x:c r="BU9" s="72" t="n">
        <x:f>IF(AND(BU$5&gt;='설정'!$E$8,BU$5&lt;='설정'!$F$8),X9,"")</x:f>
        <x:v>6.41</x:v>
      </x:c>
      <x:c r="BV9" s="72" t="n">
        <x:f>IF(AND(BV$5&gt;='설정'!$E$8,BV$5&lt;='설정'!$F$8),Y9,"")</x:f>
        <x:v>6.58</x:v>
      </x:c>
      <x:c r="BW9" s="72" t="n">
        <x:f>IF(AND(BW$5&gt;='설정'!$E$8,BW$5&lt;='설정'!$F$8),Z9,"")</x:f>
        <x:v>6.78</x:v>
      </x:c>
      <x:c r="BX9" s="72" t="n">
        <x:f>IF(AND(BX$5&gt;='설정'!$E$8,BX$5&lt;='설정'!$F$8),AA9,"")</x:f>
        <x:v>6.98</x:v>
      </x:c>
      <x:c r="BY9" s="72" t="str">
        <x:f>IF(AND(BY$5&gt;='설정'!$E$8,BY$5&lt;='설정'!$F$8),AB9,"")</x:f>
      </x:c>
      <x:c r="BZ9" s="72" t="str">
        <x:f>IF(AND(BZ$5&gt;='설정'!$E$8,BZ$5&lt;='설정'!$F$8),AC9,"")</x:f>
      </x:c>
      <x:c r="CA9" s="72" t="str">
        <x:f>IF(AND(CA$5&gt;='설정'!$E$8,CA$5&lt;='설정'!$F$8),AD9,"")</x:f>
      </x:c>
      <x:c r="CB9" s="72" t="str">
        <x:f>IF(AND(CB$5&gt;='설정'!$E$8,CB$5&lt;='설정'!$F$8),AE9,"")</x:f>
      </x:c>
      <x:c r="CC9" s="72" t="str">
        <x:f>IF(AND(CC$5&gt;='설정'!$E$8,CC$5&lt;='설정'!$F$8),AF9,"")</x:f>
      </x:c>
      <x:c r="CD9" s="72" t="str">
        <x:f>IF(AND(CD$5&gt;='설정'!$E$8,CD$5&lt;='설정'!$F$8),AG9,"")</x:f>
      </x:c>
      <x:c r="CE9" s="72" t="str">
        <x:f>IF(AND(CE$5&gt;='설정'!$E$8,CE$5&lt;='설정'!$F$8),AH9,"")</x:f>
      </x:c>
      <x:c r="CF9" s="72" t="str">
        <x:f>IF(AND(CF$5&gt;='설정'!$E$8,CF$5&lt;='설정'!$F$8),AI9,"")</x:f>
      </x:c>
      <x:c r="CG9" s="72" t="str">
        <x:f>IF(AND(CG$5&gt;='설정'!$E$8,CG$5&lt;='설정'!$F$8),AJ9,"")</x:f>
      </x:c>
      <x:c r="CH9" s="72" t="str">
        <x:f>IF(AND(CH$5&gt;='설정'!$E$8,CH$5&lt;='설정'!$F$8),AK9,"")</x:f>
      </x:c>
      <x:c r="CI9" s="72" t="str">
        <x:f>IF(AND(CI$5&gt;='설정'!$E$8,CI$5&lt;='설정'!$F$8),AL9,"")</x:f>
      </x:c>
      <x:c r="CJ9" s="72" t="str">
        <x:f>IF(AND(CJ$5&gt;='설정'!$E$8,CJ$5&lt;='설정'!$F$8),AM9,"")</x:f>
      </x:c>
      <x:c r="CK9" s="72" t="str">
        <x:f>IF(AND(CK$5&gt;='설정'!$E$8,CK$5&lt;='설정'!$F$8),AN9,"")</x:f>
      </x:c>
      <x:c r="CL9" s="72" t="str">
        <x:f>IF(AND(CL$5&gt;='설정'!$E$8,CL$5&lt;='설정'!$F$8),AO9,"")</x:f>
      </x:c>
      <x:c r="CM9" s="72" t="str">
        <x:f>IF(AND(CM$5&gt;='설정'!$E$8,CM$5&lt;='설정'!$F$8),AP9,"")</x:f>
      </x:c>
      <x:c r="CN9" s="72" t="str">
        <x:f>IF(AND(CN$5&gt;='설정'!$E$8,CN$5&lt;='설정'!$F$8),AQ9,"")</x:f>
      </x:c>
      <x:c r="CO9" s="72" t="str">
        <x:f>IF(AND(CO$5&gt;='설정'!$E$8,CO$5&lt;='설정'!$F$8),AR9,"")</x:f>
      </x:c>
      <x:c r="CP9" s="72" t="str">
        <x:f>IF(AND(CP$5&gt;='설정'!$E$8,CP$5&lt;='설정'!$F$8),AS9,"")</x:f>
      </x:c>
      <x:c r="CQ9" s="72" t="str">
        <x:f>IF(AND(CQ$5&gt;='설정'!$E$8,CQ$5&lt;='설정'!$F$8),AT9,"")</x:f>
      </x:c>
    </x:row>
    <x:row r="10" ht="20" customHeight="1">
      <x:c r="A10" s="47" t="n">
        <x:v>5</x:v>
      </x:c>
      <x:c r="B10" s="44" t="str">
        <x:v>SiO2 균일도_05</x:v>
      </x:c>
      <x:c r="C10" s="66" t="n">
        <x:v>32.32</x:v>
      </x:c>
      <x:c r="D10" s="66" t="n">
        <x:v>5.46</x:v>
      </x:c>
      <x:c r="E10" s="66" t="n">
        <x:v>0.73</x:v>
      </x:c>
      <x:c r="F10" s="66" t="n">
        <x:v>7.23</x:v>
      </x:c>
      <x:c r="G10" s="44" t="str">
        <x:v>SCI</x:v>
      </x:c>
      <x:c r="H10" s="66" t="n">
        <x:v>19.9</x:v>
      </x:c>
      <x:c r="I10" s="66" t="n">
        <x:v>17.02</x:v>
      </x:c>
      <x:c r="J10" s="66" t="n">
        <x:v>14.77</x:v>
      </x:c>
      <x:c r="K10" s="66" t="n">
        <x:v>12.83</x:v>
      </x:c>
      <x:c r="L10" s="66" t="n">
        <x:v>11.24</x:v>
      </x:c>
      <x:c r="M10" s="66" t="n">
        <x:v>9.86</x:v>
      </x:c>
      <x:c r="N10" s="66" t="n">
        <x:v>8.73</x:v>
      </x:c>
      <x:c r="O10" s="66" t="n">
        <x:v>7.88</x:v>
      </x:c>
      <x:c r="P10" s="66" t="n">
        <x:v>7.24</x:v>
      </x:c>
      <x:c r="Q10" s="66" t="n">
        <x:v>6.81</x:v>
      </x:c>
      <x:c r="R10" s="66" t="n">
        <x:v>6.44</x:v>
      </x:c>
      <x:c r="S10" s="66" t="n">
        <x:v>6.26</x:v>
      </x:c>
      <x:c r="T10" s="66" t="n">
        <x:v>6.16</x:v>
      </x:c>
      <x:c r="U10" s="66" t="n">
        <x:v>6.17</x:v>
      </x:c>
      <x:c r="V10" s="66" t="n">
        <x:v>6.23</x:v>
      </x:c>
      <x:c r="W10" s="66" t="n">
        <x:v>6.32</x:v>
      </x:c>
      <x:c r="X10" s="66" t="n">
        <x:v>6.46</x:v>
      </x:c>
      <x:c r="Y10" s="66" t="n">
        <x:v>6.64</x:v>
      </x:c>
      <x:c r="Z10" s="66" t="n">
        <x:v>6.85</x:v>
      </x:c>
      <x:c r="AA10" s="66" t="n">
        <x:v>7.05</x:v>
      </x:c>
      <x:c r="AB10" s="66" t="n">
        <x:v>7.26</x:v>
      </x:c>
      <x:c r="AC10" s="66" t="n">
        <x:v>7.49</x:v>
      </x:c>
      <x:c r="AD10" s="66" t="n">
        <x:v>7.72</x:v>
      </x:c>
      <x:c r="AE10" s="66" t="n">
        <x:v>7.93</x:v>
      </x:c>
      <x:c r="AF10" s="66" t="n">
        <x:v>8.18</x:v>
      </x:c>
      <x:c r="AG10" s="66" t="n">
        <x:v>8.41</x:v>
      </x:c>
      <x:c r="AH10" s="66" t="n">
        <x:v>8.59</x:v>
      </x:c>
      <x:c r="AI10" s="66" t="n">
        <x:v>8.8</x:v>
      </x:c>
      <x:c r="AJ10" s="66" t="n">
        <x:v>9.03</x:v>
      </x:c>
      <x:c r="AK10" s="66" t="n">
        <x:v>9.19</x:v>
      </x:c>
      <x:c r="AL10" s="66" t="n">
        <x:v>9.41</x:v>
      </x:c>
      <x:c r="AM10" s="66" t="n">
        <x:v>9.55</x:v>
      </x:c>
      <x:c r="AN10" s="66" t="n">
        <x:v>9.76</x:v>
      </x:c>
      <x:c r="AO10" s="66" t="n">
        <x:v>9.92</x:v>
      </x:c>
      <x:c r="AP10" s="66" t="n">
        <x:v>10.08</x:v>
      </x:c>
      <x:c r="AQ10" s="66" t="n">
        <x:v>10.23</x:v>
      </x:c>
      <x:c r="AR10" s="66" t="n">
        <x:v>10.31</x:v>
      </x:c>
      <x:c r="AS10" s="66" t="n">
        <x:v>10.48</x:v>
      </x:c>
      <x:c r="AT10" s="66" t="n">
        <x:v>10.63</x:v>
      </x:c>
      <x:c r="AU10" s="40" t="n">
        <x:f>IF(OR('설정'!$E$8&gt;'설정'!$F$8,COUNT(H10:AT10)=0),"",MIN(BE10:CQ10))</x:f>
        <x:v>6.16</x:v>
      </x:c>
      <x:c r="AV10" s="40" t="n">
        <x:f>IF(AU10="","",SUMIFS($BE$5:$CQ$5,BE10:CQ10,AU10)/COUNTIFS(BE10:CQ10,AU10))</x:f>
        <x:v>480</x:v>
      </x:c>
      <x:c r="AW10" s="40" t="n">
        <x:f>IF(OR('설정'!$E$8&gt;'설정'!$F$8,COUNT(H10:AT10)=0),"",MAX(BE10:CQ10))</x:f>
        <x:v>7.88</x:v>
      </x:c>
      <x:c r="AX10" s="40" t="n">
        <x:f>IF(AW10="","",SUMIFS($BE$5:$CQ$5,BE10:CQ10,AW10)/COUNTIFS(BE10:CQ10,AW10))</x:f>
        <x:v>430</x:v>
      </x:c>
      <x:c r="AY10" s="59"/>
      <x:c r="AZ10" s="38" t="n">
        <x:f>IF(AY10&lt;&gt;"",AY10,IF('설정'!$C$8="최소",AV10,AX10))</x:f>
        <x:v>480</x:v>
      </x:c>
      <x:c r="BA10" s="39" t="n">
        <x:f>IF(AZ10="","",IF(OR(AZ10&lt;'굴절률'!$A$6,AZ10&gt;'굴절률'!$A$44),"",IF(COUNTIFS('굴절률'!$A$6:$A$44,AZ10)&gt;0,INDEX('굴절률'!$D$6:$D$44,MATCH(AZ10,'굴절률'!$A$6:$A$44,0)),INDEX('굴절률'!$D$6:$D$44,MATCH(AZ10,'굴절률'!$A$6:$A$44,1))+(AZ10-INDEX('굴절률'!$A$6:$A$44,MATCH(AZ10,'굴절률'!$A$6:$A$44,1)))*(INDEX('굴절률'!$D$6:$D$44,MATCH(AZ10,'굴절률'!$A$6:$A$44,1)+1)-INDEX('굴절률'!$D$6:$D$44,MATCH(AZ10,'굴절률'!$A$6:$A$44,1)))/(INDEX('굴절률'!$A$6:$A$44,MATCH(AZ10,'굴절률'!$A$6:$A$44,1)+1)-INDEX('굴절률'!$A$6:$A$44,MATCH(AZ10,'굴절률'!$A$6:$A$44,1))))))</x:f>
        <x:v>1.47069</x:v>
      </x:c>
      <x:c r="BB10" s="39" t="n">
        <x:f>'설정'!$C$16</x:f>
        <x:v>10</x:v>
      </x:c>
      <x:c r="BC10" s="40" t="n">
        <x:f>IF(OR(AZ10="",'설정'!$C$16="",'설정'!$C$16&lt;8,'설정'!$C$16&gt;15),"",IF(COUNTIFS('TMM 계산표'!$B$5:$I$5,'설정'!$C$16)&gt;0,INDEX('TMM 계산표'!$B$6:$I$3806,MATCH(AZ10,'TMM 계산표'!$A$6:$A$3806,1),MATCH('설정'!$C$16,'TMM 계산표'!$B$5:$I$5,0)),INDEX('TMM 계산표'!$B$6:$I$3806,MATCH(AZ10,'TMM 계산표'!$A$6:$A$3806,1),MATCH('설정'!$C$16,'TMM 계산표'!$B$5:$I$5,1))+('설정'!$C$16-INDEX('TMM 계산표'!$B$5:$I$5,1,MATCH('설정'!$C$16,'TMM 계산표'!$B$5:$I$5,1)))*(INDEX('TMM 계산표'!$B$6:$I$3806,MATCH(AZ10,'TMM 계산표'!$A$6:$A$3806,1),MATCH('설정'!$C$16,'TMM 계산표'!$B$5:$I$5,1)+1)-INDEX('TMM 계산표'!$B$6:$I$3806,MATCH(AZ10,'TMM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96.2868028510419</x:v>
      </x:c>
      <x:c r="BD10" s="42" t="str">
        <x:f>IF(COUNT(H10:AT10)=0,"입력 필요",IF(COUNT(H10:AT10)&lt;&gt;39,"데이터 점검",IF(OR('설정'!$C$16="",'설정'!$C$16&lt;8,'설정'!$C$16&gt;15),"Nb 두께 입력 확인",IF(OR('설정'!$E$8&gt;'설정'!$F$8,'설정'!$E$8&lt;360,'설정'!$F$8&gt;740),"검색 범위 오류",IF(AY10&lt;&gt;"","수동 파장",IF(OR(AZ10='설정'!$E$8,AZ10='설정'!$F$8),"경계 극값 확인","완료"))))))</x:f>
        <x:v>완료</x:v>
      </x:c>
      <x:c r="BE10" s="72" t="str">
        <x:f>IF(AND(BE$5&gt;='설정'!$E$8,BE$5&lt;='설정'!$F$8),H10,"")</x:f>
      </x:c>
      <x:c r="BF10" s="72" t="str">
        <x:f>IF(AND(BF$5&gt;='설정'!$E$8,BF$5&lt;='설정'!$F$8),I10,"")</x:f>
      </x:c>
      <x:c r="BG10" s="72" t="str">
        <x:f>IF(AND(BG$5&gt;='설정'!$E$8,BG$5&lt;='설정'!$F$8),J10,"")</x:f>
      </x:c>
      <x:c r="BH10" s="72" t="str">
        <x:f>IF(AND(BH$5&gt;='설정'!$E$8,BH$5&lt;='설정'!$F$8),K10,"")</x:f>
      </x:c>
      <x:c r="BI10" s="72" t="str">
        <x:f>IF(AND(BI$5&gt;='설정'!$E$8,BI$5&lt;='설정'!$F$8),L10,"")</x:f>
      </x:c>
      <x:c r="BJ10" s="72" t="str">
        <x:f>IF(AND(BJ$5&gt;='설정'!$E$8,BJ$5&lt;='설정'!$F$8),M10,"")</x:f>
      </x:c>
      <x:c r="BK10" s="72" t="str">
        <x:f>IF(AND(BK$5&gt;='설정'!$E$8,BK$5&lt;='설정'!$F$8),N10,"")</x:f>
      </x:c>
      <x:c r="BL10" s="72" t="n">
        <x:f>IF(AND(BL$5&gt;='설정'!$E$8,BL$5&lt;='설정'!$F$8),O10,"")</x:f>
        <x:v>7.88</x:v>
      </x:c>
      <x:c r="BM10" s="72" t="n">
        <x:f>IF(AND(BM$5&gt;='설정'!$E$8,BM$5&lt;='설정'!$F$8),P10,"")</x:f>
        <x:v>7.24</x:v>
      </x:c>
      <x:c r="BN10" s="72" t="n">
        <x:f>IF(AND(BN$5&gt;='설정'!$E$8,BN$5&lt;='설정'!$F$8),Q10,"")</x:f>
        <x:v>6.81</x:v>
      </x:c>
      <x:c r="BO10" s="72" t="n">
        <x:f>IF(AND(BO$5&gt;='설정'!$E$8,BO$5&lt;='설정'!$F$8),R10,"")</x:f>
        <x:v>6.44</x:v>
      </x:c>
      <x:c r="BP10" s="72" t="n">
        <x:f>IF(AND(BP$5&gt;='설정'!$E$8,BP$5&lt;='설정'!$F$8),S10,"")</x:f>
        <x:v>6.26</x:v>
      </x:c>
      <x:c r="BQ10" s="72" t="n">
        <x:f>IF(AND(BQ$5&gt;='설정'!$E$8,BQ$5&lt;='설정'!$F$8),T10,"")</x:f>
        <x:v>6.16</x:v>
      </x:c>
      <x:c r="BR10" s="72" t="n">
        <x:f>IF(AND(BR$5&gt;='설정'!$E$8,BR$5&lt;='설정'!$F$8),U10,"")</x:f>
        <x:v>6.17</x:v>
      </x:c>
      <x:c r="BS10" s="72" t="n">
        <x:f>IF(AND(BS$5&gt;='설정'!$E$8,BS$5&lt;='설정'!$F$8),V10,"")</x:f>
        <x:v>6.23</x:v>
      </x:c>
      <x:c r="BT10" s="72" t="n">
        <x:f>IF(AND(BT$5&gt;='설정'!$E$8,BT$5&lt;='설정'!$F$8),W10,"")</x:f>
        <x:v>6.32</x:v>
      </x:c>
      <x:c r="BU10" s="72" t="n">
        <x:f>IF(AND(BU$5&gt;='설정'!$E$8,BU$5&lt;='설정'!$F$8),X10,"")</x:f>
        <x:v>6.46</x:v>
      </x:c>
      <x:c r="BV10" s="72" t="n">
        <x:f>IF(AND(BV$5&gt;='설정'!$E$8,BV$5&lt;='설정'!$F$8),Y10,"")</x:f>
        <x:v>6.64</x:v>
      </x:c>
      <x:c r="BW10" s="72" t="n">
        <x:f>IF(AND(BW$5&gt;='설정'!$E$8,BW$5&lt;='설정'!$F$8),Z10,"")</x:f>
        <x:v>6.85</x:v>
      </x:c>
      <x:c r="BX10" s="72" t="n">
        <x:f>IF(AND(BX$5&gt;='설정'!$E$8,BX$5&lt;='설정'!$F$8),AA10,"")</x:f>
        <x:v>7.05</x:v>
      </x:c>
      <x:c r="BY10" s="72" t="str">
        <x:f>IF(AND(BY$5&gt;='설정'!$E$8,BY$5&lt;='설정'!$F$8),AB10,"")</x:f>
      </x:c>
      <x:c r="BZ10" s="72" t="str">
        <x:f>IF(AND(BZ$5&gt;='설정'!$E$8,BZ$5&lt;='설정'!$F$8),AC10,"")</x:f>
      </x:c>
      <x:c r="CA10" s="72" t="str">
        <x:f>IF(AND(CA$5&gt;='설정'!$E$8,CA$5&lt;='설정'!$F$8),AD10,"")</x:f>
      </x:c>
      <x:c r="CB10" s="72" t="str">
        <x:f>IF(AND(CB$5&gt;='설정'!$E$8,CB$5&lt;='설정'!$F$8),AE10,"")</x:f>
      </x:c>
      <x:c r="CC10" s="72" t="str">
        <x:f>IF(AND(CC$5&gt;='설정'!$E$8,CC$5&lt;='설정'!$F$8),AF10,"")</x:f>
      </x:c>
      <x:c r="CD10" s="72" t="str">
        <x:f>IF(AND(CD$5&gt;='설정'!$E$8,CD$5&lt;='설정'!$F$8),AG10,"")</x:f>
      </x:c>
      <x:c r="CE10" s="72" t="str">
        <x:f>IF(AND(CE$5&gt;='설정'!$E$8,CE$5&lt;='설정'!$F$8),AH10,"")</x:f>
      </x:c>
      <x:c r="CF10" s="72" t="str">
        <x:f>IF(AND(CF$5&gt;='설정'!$E$8,CF$5&lt;='설정'!$F$8),AI10,"")</x:f>
      </x:c>
      <x:c r="CG10" s="72" t="str">
        <x:f>IF(AND(CG$5&gt;='설정'!$E$8,CG$5&lt;='설정'!$F$8),AJ10,"")</x:f>
      </x:c>
      <x:c r="CH10" s="72" t="str">
        <x:f>IF(AND(CH$5&gt;='설정'!$E$8,CH$5&lt;='설정'!$F$8),AK10,"")</x:f>
      </x:c>
      <x:c r="CI10" s="72" t="str">
        <x:f>IF(AND(CI$5&gt;='설정'!$E$8,CI$5&lt;='설정'!$F$8),AL10,"")</x:f>
      </x:c>
      <x:c r="CJ10" s="72" t="str">
        <x:f>IF(AND(CJ$5&gt;='설정'!$E$8,CJ$5&lt;='설정'!$F$8),AM10,"")</x:f>
      </x:c>
      <x:c r="CK10" s="72" t="str">
        <x:f>IF(AND(CK$5&gt;='설정'!$E$8,CK$5&lt;='설정'!$F$8),AN10,"")</x:f>
      </x:c>
      <x:c r="CL10" s="72" t="str">
        <x:f>IF(AND(CL$5&gt;='설정'!$E$8,CL$5&lt;='설정'!$F$8),AO10,"")</x:f>
      </x:c>
      <x:c r="CM10" s="72" t="str">
        <x:f>IF(AND(CM$5&gt;='설정'!$E$8,CM$5&lt;='설정'!$F$8),AP10,"")</x:f>
      </x:c>
      <x:c r="CN10" s="72" t="str">
        <x:f>IF(AND(CN$5&gt;='설정'!$E$8,CN$5&lt;='설정'!$F$8),AQ10,"")</x:f>
      </x:c>
      <x:c r="CO10" s="72" t="str">
        <x:f>IF(AND(CO$5&gt;='설정'!$E$8,CO$5&lt;='설정'!$F$8),AR10,"")</x:f>
      </x:c>
      <x:c r="CP10" s="72" t="str">
        <x:f>IF(AND(CP$5&gt;='설정'!$E$8,CP$5&lt;='설정'!$F$8),AS10,"")</x:f>
      </x:c>
      <x:c r="CQ10" s="72" t="str">
        <x:f>IF(AND(CQ$5&gt;='설정'!$E$8,CQ$5&lt;='설정'!$F$8),AT10,"")</x:f>
      </x:c>
    </x:row>
    <x:row r="11" ht="20" customHeight="1">
      <x:c r="A11" s="47" t="n">
        <x:v>6</x:v>
      </x:c>
      <x:c r="B11" s="44" t="str">
        <x:v>SiO2 균일도_06</x:v>
      </x:c>
      <x:c r="C11" s="66" t="n">
        <x:v>32.33</x:v>
      </x:c>
      <x:c r="D11" s="66" t="n">
        <x:v>5.34</x:v>
      </x:c>
      <x:c r="E11" s="66" t="n">
        <x:v>0.69</x:v>
      </x:c>
      <x:c r="F11" s="66" t="n">
        <x:v>7.23</x:v>
      </x:c>
      <x:c r="G11" s="44" t="str">
        <x:v>SCI</x:v>
      </x:c>
      <x:c r="H11" s="66" t="n">
        <x:v>19.55</x:v>
      </x:c>
      <x:c r="I11" s="66" t="n">
        <x:v>16.73</x:v>
      </x:c>
      <x:c r="J11" s="66" t="n">
        <x:v>14.57</x:v>
      </x:c>
      <x:c r="K11" s="66" t="n">
        <x:v>12.68</x:v>
      </x:c>
      <x:c r="L11" s="66" t="n">
        <x:v>11.12</x:v>
      </x:c>
      <x:c r="M11" s="66" t="n">
        <x:v>9.79</x:v>
      </x:c>
      <x:c r="N11" s="66" t="n">
        <x:v>8.68</x:v>
      </x:c>
      <x:c r="O11" s="66" t="n">
        <x:v>7.88</x:v>
      </x:c>
      <x:c r="P11" s="66" t="n">
        <x:v>7.27</x:v>
      </x:c>
      <x:c r="Q11" s="66" t="n">
        <x:v>6.82</x:v>
      </x:c>
      <x:c r="R11" s="66" t="n">
        <x:v>6.48</x:v>
      </x:c>
      <x:c r="S11" s="66" t="n">
        <x:v>6.3</x:v>
      </x:c>
      <x:c r="T11" s="66" t="n">
        <x:v>6.2</x:v>
      </x:c>
      <x:c r="U11" s="66" t="n">
        <x:v>6.22</x:v>
      </x:c>
      <x:c r="V11" s="66" t="n">
        <x:v>6.26</x:v>
      </x:c>
      <x:c r="W11" s="66" t="n">
        <x:v>6.35</x:v>
      </x:c>
      <x:c r="X11" s="66" t="n">
        <x:v>6.49</x:v>
      </x:c>
      <x:c r="Y11" s="66" t="n">
        <x:v>6.66</x:v>
      </x:c>
      <x:c r="Z11" s="66" t="n">
        <x:v>6.86</x:v>
      </x:c>
      <x:c r="AA11" s="66" t="n">
        <x:v>7.05</x:v>
      </x:c>
      <x:c r="AB11" s="66" t="n">
        <x:v>7.27</x:v>
      </x:c>
      <x:c r="AC11" s="66" t="n">
        <x:v>7.5</x:v>
      </x:c>
      <x:c r="AD11" s="66" t="n">
        <x:v>7.72</x:v>
      </x:c>
      <x:c r="AE11" s="66" t="n">
        <x:v>7.92</x:v>
      </x:c>
      <x:c r="AF11" s="66" t="n">
        <x:v>8.17</x:v>
      </x:c>
      <x:c r="AG11" s="66" t="n">
        <x:v>8.39</x:v>
      </x:c>
      <x:c r="AH11" s="66" t="n">
        <x:v>8.56</x:v>
      </x:c>
      <x:c r="AI11" s="66" t="n">
        <x:v>8.78</x:v>
      </x:c>
      <x:c r="AJ11" s="66" t="n">
        <x:v>8.99</x:v>
      </x:c>
      <x:c r="AK11" s="66" t="n">
        <x:v>9.16</x:v>
      </x:c>
      <x:c r="AL11" s="66" t="n">
        <x:v>9.37</x:v>
      </x:c>
      <x:c r="AM11" s="66" t="n">
        <x:v>9.51</x:v>
      </x:c>
      <x:c r="AN11" s="66" t="n">
        <x:v>9.69</x:v>
      </x:c>
      <x:c r="AO11" s="66" t="n">
        <x:v>9.86</x:v>
      </x:c>
      <x:c r="AP11" s="66" t="n">
        <x:v>10.02</x:v>
      </x:c>
      <x:c r="AQ11" s="66" t="n">
        <x:v>10.17</x:v>
      </x:c>
      <x:c r="AR11" s="66" t="n">
        <x:v>10.25</x:v>
      </x:c>
      <x:c r="AS11" s="66" t="n">
        <x:v>10.4</x:v>
      </x:c>
      <x:c r="AT11" s="66" t="n">
        <x:v>10.52</x:v>
      </x:c>
      <x:c r="AU11" s="40" t="n">
        <x:f>IF(OR('설정'!$E$8&gt;'설정'!$F$8,COUNT(H11:AT11)=0),"",MIN(BE11:CQ11))</x:f>
        <x:v>6.2</x:v>
      </x:c>
      <x:c r="AV11" s="40" t="n">
        <x:f>IF(AU11="","",SUMIFS($BE$5:$CQ$5,BE11:CQ11,AU11)/COUNTIFS(BE11:CQ11,AU11))</x:f>
        <x:v>480</x:v>
      </x:c>
      <x:c r="AW11" s="40" t="n">
        <x:f>IF(OR('설정'!$E$8&gt;'설정'!$F$8,COUNT(H11:AT11)=0),"",MAX(BE11:CQ11))</x:f>
        <x:v>7.88</x:v>
      </x:c>
      <x:c r="AX11" s="40" t="n">
        <x:f>IF(AW11="","",SUMIFS($BE$5:$CQ$5,BE11:CQ11,AW11)/COUNTIFS(BE11:CQ11,AW11))</x:f>
        <x:v>430</x:v>
      </x:c>
      <x:c r="AY11" s="59"/>
      <x:c r="AZ11" s="38" t="n">
        <x:f>IF(AY11&lt;&gt;"",AY11,IF('설정'!$C$8="최소",AV11,AX11))</x:f>
        <x:v>480</x:v>
      </x:c>
      <x:c r="BA11" s="39" t="n">
        <x:f>IF(AZ11="","",IF(OR(AZ11&lt;'굴절률'!$A$6,AZ11&gt;'굴절률'!$A$44),"",IF(COUNTIFS('굴절률'!$A$6:$A$44,AZ11)&gt;0,INDEX('굴절률'!$D$6:$D$44,MATCH(AZ11,'굴절률'!$A$6:$A$44,0)),INDEX('굴절률'!$D$6:$D$44,MATCH(AZ11,'굴절률'!$A$6:$A$44,1))+(AZ11-INDEX('굴절률'!$A$6:$A$44,MATCH(AZ11,'굴절률'!$A$6:$A$44,1)))*(INDEX('굴절률'!$D$6:$D$44,MATCH(AZ11,'굴절률'!$A$6:$A$44,1)+1)-INDEX('굴절률'!$D$6:$D$44,MATCH(AZ11,'굴절률'!$A$6:$A$44,1)))/(INDEX('굴절률'!$A$6:$A$44,MATCH(AZ11,'굴절률'!$A$6:$A$44,1)+1)-INDEX('굴절률'!$A$6:$A$44,MATCH(AZ11,'굴절률'!$A$6:$A$44,1))))))</x:f>
        <x:v>1.47069</x:v>
      </x:c>
      <x:c r="BB11" s="39" t="n">
        <x:f>'설정'!$C$16</x:f>
        <x:v>10</x:v>
      </x:c>
      <x:c r="BC11" s="40" t="n">
        <x:f>IF(OR(AZ11="",'설정'!$C$16="",'설정'!$C$16&lt;8,'설정'!$C$16&gt;15),"",IF(COUNTIFS('TMM 계산표'!$B$5:$I$5,'설정'!$C$16)&gt;0,INDEX('TMM 계산표'!$B$6:$I$3806,MATCH(AZ11,'TMM 계산표'!$A$6:$A$3806,1),MATCH('설정'!$C$16,'TMM 계산표'!$B$5:$I$5,0)),INDEX('TMM 계산표'!$B$6:$I$3806,MATCH(AZ11,'TMM 계산표'!$A$6:$A$3806,1),MATCH('설정'!$C$16,'TMM 계산표'!$B$5:$I$5,1))+('설정'!$C$16-INDEX('TMM 계산표'!$B$5:$I$5,1,MATCH('설정'!$C$16,'TMM 계산표'!$B$5:$I$5,1)))*(INDEX('TMM 계산표'!$B$6:$I$3806,MATCH(AZ11,'TMM 계산표'!$A$6:$A$3806,1),MATCH('설정'!$C$16,'TMM 계산표'!$B$5:$I$5,1)+1)-INDEX('TMM 계산표'!$B$6:$I$3806,MATCH(AZ11,'TMM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96.2868028510419</x:v>
      </x:c>
      <x:c r="BD11" s="42" t="str">
        <x:f>IF(COUNT(H11:AT11)=0,"입력 필요",IF(COUNT(H11:AT11)&lt;&gt;39,"데이터 점검",IF(OR('설정'!$C$16="",'설정'!$C$16&lt;8,'설정'!$C$16&gt;15),"Nb 두께 입력 확인",IF(OR('설정'!$E$8&gt;'설정'!$F$8,'설정'!$E$8&lt;360,'설정'!$F$8&gt;740),"검색 범위 오류",IF(AY11&lt;&gt;"","수동 파장",IF(OR(AZ11='설정'!$E$8,AZ11='설정'!$F$8),"경계 극값 확인","완료"))))))</x:f>
        <x:v>완료</x:v>
      </x:c>
      <x:c r="BE11" s="72" t="str">
        <x:f>IF(AND(BE$5&gt;='설정'!$E$8,BE$5&lt;='설정'!$F$8),H11,"")</x:f>
      </x:c>
      <x:c r="BF11" s="72" t="str">
        <x:f>IF(AND(BF$5&gt;='설정'!$E$8,BF$5&lt;='설정'!$F$8),I11,"")</x:f>
      </x:c>
      <x:c r="BG11" s="72" t="str">
        <x:f>IF(AND(BG$5&gt;='설정'!$E$8,BG$5&lt;='설정'!$F$8),J11,"")</x:f>
      </x:c>
      <x:c r="BH11" s="72" t="str">
        <x:f>IF(AND(BH$5&gt;='설정'!$E$8,BH$5&lt;='설정'!$F$8),K11,"")</x:f>
      </x:c>
      <x:c r="BI11" s="72" t="str">
        <x:f>IF(AND(BI$5&gt;='설정'!$E$8,BI$5&lt;='설정'!$F$8),L11,"")</x:f>
      </x:c>
      <x:c r="BJ11" s="72" t="str">
        <x:f>IF(AND(BJ$5&gt;='설정'!$E$8,BJ$5&lt;='설정'!$F$8),M11,"")</x:f>
      </x:c>
      <x:c r="BK11" s="72" t="str">
        <x:f>IF(AND(BK$5&gt;='설정'!$E$8,BK$5&lt;='설정'!$F$8),N11,"")</x:f>
      </x:c>
      <x:c r="BL11" s="72" t="n">
        <x:f>IF(AND(BL$5&gt;='설정'!$E$8,BL$5&lt;='설정'!$F$8),O11,"")</x:f>
        <x:v>7.88</x:v>
      </x:c>
      <x:c r="BM11" s="72" t="n">
        <x:f>IF(AND(BM$5&gt;='설정'!$E$8,BM$5&lt;='설정'!$F$8),P11,"")</x:f>
        <x:v>7.27</x:v>
      </x:c>
      <x:c r="BN11" s="72" t="n">
        <x:f>IF(AND(BN$5&gt;='설정'!$E$8,BN$5&lt;='설정'!$F$8),Q11,"")</x:f>
        <x:v>6.82</x:v>
      </x:c>
      <x:c r="BO11" s="72" t="n">
        <x:f>IF(AND(BO$5&gt;='설정'!$E$8,BO$5&lt;='설정'!$F$8),R11,"")</x:f>
        <x:v>6.48</x:v>
      </x:c>
      <x:c r="BP11" s="72" t="n">
        <x:f>IF(AND(BP$5&gt;='설정'!$E$8,BP$5&lt;='설정'!$F$8),S11,"")</x:f>
        <x:v>6.3</x:v>
      </x:c>
      <x:c r="BQ11" s="72" t="n">
        <x:f>IF(AND(BQ$5&gt;='설정'!$E$8,BQ$5&lt;='설정'!$F$8),T11,"")</x:f>
        <x:v>6.2</x:v>
      </x:c>
      <x:c r="BR11" s="72" t="n">
        <x:f>IF(AND(BR$5&gt;='설정'!$E$8,BR$5&lt;='설정'!$F$8),U11,"")</x:f>
        <x:v>6.22</x:v>
      </x:c>
      <x:c r="BS11" s="72" t="n">
        <x:f>IF(AND(BS$5&gt;='설정'!$E$8,BS$5&lt;='설정'!$F$8),V11,"")</x:f>
        <x:v>6.26</x:v>
      </x:c>
      <x:c r="BT11" s="72" t="n">
        <x:f>IF(AND(BT$5&gt;='설정'!$E$8,BT$5&lt;='설정'!$F$8),W11,"")</x:f>
        <x:v>6.35</x:v>
      </x:c>
      <x:c r="BU11" s="72" t="n">
        <x:f>IF(AND(BU$5&gt;='설정'!$E$8,BU$5&lt;='설정'!$F$8),X11,"")</x:f>
        <x:v>6.49</x:v>
      </x:c>
      <x:c r="BV11" s="72" t="n">
        <x:f>IF(AND(BV$5&gt;='설정'!$E$8,BV$5&lt;='설정'!$F$8),Y11,"")</x:f>
        <x:v>6.66</x:v>
      </x:c>
      <x:c r="BW11" s="72" t="n">
        <x:f>IF(AND(BW$5&gt;='설정'!$E$8,BW$5&lt;='설정'!$F$8),Z11,"")</x:f>
        <x:v>6.86</x:v>
      </x:c>
      <x:c r="BX11" s="72" t="n">
        <x:f>IF(AND(BX$5&gt;='설정'!$E$8,BX$5&lt;='설정'!$F$8),AA11,"")</x:f>
        <x:v>7.05</x:v>
      </x:c>
      <x:c r="BY11" s="72" t="str">
        <x:f>IF(AND(BY$5&gt;='설정'!$E$8,BY$5&lt;='설정'!$F$8),AB11,"")</x:f>
      </x:c>
      <x:c r="BZ11" s="72" t="str">
        <x:f>IF(AND(BZ$5&gt;='설정'!$E$8,BZ$5&lt;='설정'!$F$8),AC11,"")</x:f>
      </x:c>
      <x:c r="CA11" s="72" t="str">
        <x:f>IF(AND(CA$5&gt;='설정'!$E$8,CA$5&lt;='설정'!$F$8),AD11,"")</x:f>
      </x:c>
      <x:c r="CB11" s="72" t="str">
        <x:f>IF(AND(CB$5&gt;='설정'!$E$8,CB$5&lt;='설정'!$F$8),AE11,"")</x:f>
      </x:c>
      <x:c r="CC11" s="72" t="str">
        <x:f>IF(AND(CC$5&gt;='설정'!$E$8,CC$5&lt;='설정'!$F$8),AF11,"")</x:f>
      </x:c>
      <x:c r="CD11" s="72" t="str">
        <x:f>IF(AND(CD$5&gt;='설정'!$E$8,CD$5&lt;='설정'!$F$8),AG11,"")</x:f>
      </x:c>
      <x:c r="CE11" s="72" t="str">
        <x:f>IF(AND(CE$5&gt;='설정'!$E$8,CE$5&lt;='설정'!$F$8),AH11,"")</x:f>
      </x:c>
      <x:c r="CF11" s="72" t="str">
        <x:f>IF(AND(CF$5&gt;='설정'!$E$8,CF$5&lt;='설정'!$F$8),AI11,"")</x:f>
      </x:c>
      <x:c r="CG11" s="72" t="str">
        <x:f>IF(AND(CG$5&gt;='설정'!$E$8,CG$5&lt;='설정'!$F$8),AJ11,"")</x:f>
      </x:c>
      <x:c r="CH11" s="72" t="str">
        <x:f>IF(AND(CH$5&gt;='설정'!$E$8,CH$5&lt;='설정'!$F$8),AK11,"")</x:f>
      </x:c>
      <x:c r="CI11" s="72" t="str">
        <x:f>IF(AND(CI$5&gt;='설정'!$E$8,CI$5&lt;='설정'!$F$8),AL11,"")</x:f>
      </x:c>
      <x:c r="CJ11" s="72" t="str">
        <x:f>IF(AND(CJ$5&gt;='설정'!$E$8,CJ$5&lt;='설정'!$F$8),AM11,"")</x:f>
      </x:c>
      <x:c r="CK11" s="72" t="str">
        <x:f>IF(AND(CK$5&gt;='설정'!$E$8,CK$5&lt;='설정'!$F$8),AN11,"")</x:f>
      </x:c>
      <x:c r="CL11" s="72" t="str">
        <x:f>IF(AND(CL$5&gt;='설정'!$E$8,CL$5&lt;='설정'!$F$8),AO11,"")</x:f>
      </x:c>
      <x:c r="CM11" s="72" t="str">
        <x:f>IF(AND(CM$5&gt;='설정'!$E$8,CM$5&lt;='설정'!$F$8),AP11,"")</x:f>
      </x:c>
      <x:c r="CN11" s="72" t="str">
        <x:f>IF(AND(CN$5&gt;='설정'!$E$8,CN$5&lt;='설정'!$F$8),AQ11,"")</x:f>
      </x:c>
      <x:c r="CO11" s="72" t="str">
        <x:f>IF(AND(CO$5&gt;='설정'!$E$8,CO$5&lt;='설정'!$F$8),AR11,"")</x:f>
      </x:c>
      <x:c r="CP11" s="72" t="str">
        <x:f>IF(AND(CP$5&gt;='설정'!$E$8,CP$5&lt;='설정'!$F$8),AS11,"")</x:f>
      </x:c>
      <x:c r="CQ11" s="72" t="str">
        <x:f>IF(AND(CQ$5&gt;='설정'!$E$8,CQ$5&lt;='설정'!$F$8),AT11,"")</x:f>
      </x:c>
    </x:row>
    <x:row r="12" ht="20" customHeight="1">
      <x:c r="A12" s="47" t="n">
        <x:v>7</x:v>
      </x:c>
      <x:c r="B12" s="44" t="str">
        <x:v>SiO2 균일도_07</x:v>
      </x:c>
      <x:c r="C12" s="66" t="n">
        <x:v>32.77</x:v>
      </x:c>
      <x:c r="D12" s="66" t="n">
        <x:v>4.85</x:v>
      </x:c>
      <x:c r="E12" s="66" t="n">
        <x:v>2.22</x:v>
      </x:c>
      <x:c r="F12" s="66" t="n">
        <x:v>7.43</x:v>
      </x:c>
      <x:c r="G12" s="44" t="str">
        <x:v>SCI</x:v>
      </x:c>
      <x:c r="H12" s="66" t="n">
        <x:v>18.33</x:v>
      </x:c>
      <x:c r="I12" s="66" t="n">
        <x:v>15.61</x:v>
      </x:c>
      <x:c r="J12" s="66" t="n">
        <x:v>13.55</x:v>
      </x:c>
      <x:c r="K12" s="66" t="n">
        <x:v>11.79</x:v>
      </x:c>
      <x:c r="L12" s="66" t="n">
        <x:v>10.36</x:v>
      </x:c>
      <x:c r="M12" s="66" t="n">
        <x:v>9.18</x:v>
      </x:c>
      <x:c r="N12" s="66" t="n">
        <x:v>8.2</x:v>
      </x:c>
      <x:c r="O12" s="66" t="n">
        <x:v>7.47</x:v>
      </x:c>
      <x:c r="P12" s="66" t="n">
        <x:v>6.98</x:v>
      </x:c>
      <x:c r="Q12" s="66" t="n">
        <x:v>6.62</x:v>
      </x:c>
      <x:c r="R12" s="66" t="n">
        <x:v>6.39</x:v>
      </x:c>
      <x:c r="S12" s="66" t="n">
        <x:v>6.26</x:v>
      </x:c>
      <x:c r="T12" s="66" t="n">
        <x:v>6.23</x:v>
      </x:c>
      <x:c r="U12" s="66" t="n">
        <x:v>6.3</x:v>
      </x:c>
      <x:c r="V12" s="66" t="n">
        <x:v>6.39</x:v>
      </x:c>
      <x:c r="W12" s="66" t="n">
        <x:v>6.52</x:v>
      </x:c>
      <x:c r="X12" s="66" t="n">
        <x:v>6.67</x:v>
      </x:c>
      <x:c r="Y12" s="66" t="n">
        <x:v>6.86</x:v>
      </x:c>
      <x:c r="Z12" s="66" t="n">
        <x:v>7.09</x:v>
      </x:c>
      <x:c r="AA12" s="66" t="n">
        <x:v>7.29</x:v>
      </x:c>
      <x:c r="AB12" s="66" t="n">
        <x:v>7.5</x:v>
      </x:c>
      <x:c r="AC12" s="66" t="n">
        <x:v>7.75</x:v>
      </x:c>
      <x:c r="AD12" s="66" t="n">
        <x:v>7.97</x:v>
      </x:c>
      <x:c r="AE12" s="66" t="n">
        <x:v>8.18</x:v>
      </x:c>
      <x:c r="AF12" s="66" t="n">
        <x:v>8.42</x:v>
      </x:c>
      <x:c r="AG12" s="66" t="n">
        <x:v>8.64</x:v>
      </x:c>
      <x:c r="AH12" s="66" t="n">
        <x:v>8.84</x:v>
      </x:c>
      <x:c r="AI12" s="66" t="n">
        <x:v>9</x:v>
      </x:c>
      <x:c r="AJ12" s="66" t="n">
        <x:v>9.24</x:v>
      </x:c>
      <x:c r="AK12" s="66" t="n">
        <x:v>9.39</x:v>
      </x:c>
      <x:c r="AL12" s="66" t="n">
        <x:v>9.59</x:v>
      </x:c>
      <x:c r="AM12" s="66" t="n">
        <x:v>9.71</x:v>
      </x:c>
      <x:c r="AN12" s="66" t="n">
        <x:v>9.91</x:v>
      </x:c>
      <x:c r="AO12" s="66" t="n">
        <x:v>10.06</x:v>
      </x:c>
      <x:c r="AP12" s="66" t="n">
        <x:v>10.22</x:v>
      </x:c>
      <x:c r="AQ12" s="66" t="n">
        <x:v>10.36</x:v>
      </x:c>
      <x:c r="AR12" s="66" t="n">
        <x:v>10.43</x:v>
      </x:c>
      <x:c r="AS12" s="66" t="n">
        <x:v>10.56</x:v>
      </x:c>
      <x:c r="AT12" s="66" t="n">
        <x:v>10.72</x:v>
      </x:c>
      <x:c r="AU12" s="40" t="n">
        <x:f>IF(OR('설정'!$E$8&gt;'설정'!$F$8,COUNT(H12:AT12)=0),"",MIN(BE12:CQ12))</x:f>
        <x:v>6.23</x:v>
      </x:c>
      <x:c r="AV12" s="40" t="n">
        <x:f>IF(AU12="","",SUMIFS($BE$5:$CQ$5,BE12:CQ12,AU12)/COUNTIFS(BE12:CQ12,AU12))</x:f>
        <x:v>480</x:v>
      </x:c>
      <x:c r="AW12" s="40" t="n">
        <x:f>IF(OR('설정'!$E$8&gt;'설정'!$F$8,COUNT(H12:AT12)=0),"",MAX(BE12:CQ12))</x:f>
        <x:v>7.47</x:v>
      </x:c>
      <x:c r="AX12" s="40" t="n">
        <x:f>IF(AW12="","",SUMIFS($BE$5:$CQ$5,BE12:CQ12,AW12)/COUNTIFS(BE12:CQ12,AW12))</x:f>
        <x:v>430</x:v>
      </x:c>
      <x:c r="AY12" s="59"/>
      <x:c r="AZ12" s="38" t="n">
        <x:f>IF(AY12&lt;&gt;"",AY12,IF('설정'!$C$8="최소",AV12,AX12))</x:f>
        <x:v>480</x:v>
      </x:c>
      <x:c r="BA12" s="39" t="n">
        <x:f>IF(AZ12="","",IF(OR(AZ12&lt;'굴절률'!$A$6,AZ12&gt;'굴절률'!$A$44),"",IF(COUNTIFS('굴절률'!$A$6:$A$44,AZ12)&gt;0,INDEX('굴절률'!$D$6:$D$44,MATCH(AZ12,'굴절률'!$A$6:$A$44,0)),INDEX('굴절률'!$D$6:$D$44,MATCH(AZ12,'굴절률'!$A$6:$A$44,1))+(AZ12-INDEX('굴절률'!$A$6:$A$44,MATCH(AZ12,'굴절률'!$A$6:$A$44,1)))*(INDEX('굴절률'!$D$6:$D$44,MATCH(AZ12,'굴절률'!$A$6:$A$44,1)+1)-INDEX('굴절률'!$D$6:$D$44,MATCH(AZ12,'굴절률'!$A$6:$A$44,1)))/(INDEX('굴절률'!$A$6:$A$44,MATCH(AZ12,'굴절률'!$A$6:$A$44,1)+1)-INDEX('굴절률'!$A$6:$A$44,MATCH(AZ12,'굴절률'!$A$6:$A$44,1))))))</x:f>
        <x:v>1.47069</x:v>
      </x:c>
      <x:c r="BB12" s="39" t="n">
        <x:f>'설정'!$C$16</x:f>
        <x:v>10</x:v>
      </x:c>
      <x:c r="BC12" s="40" t="n">
        <x:f>IF(OR(AZ12="",'설정'!$C$16="",'설정'!$C$16&lt;8,'설정'!$C$16&gt;15),"",IF(COUNTIFS('TMM 계산표'!$B$5:$I$5,'설정'!$C$16)&gt;0,INDEX('TMM 계산표'!$B$6:$I$3806,MATCH(AZ12,'TMM 계산표'!$A$6:$A$3806,1),MATCH('설정'!$C$16,'TMM 계산표'!$B$5:$I$5,0)),INDEX('TMM 계산표'!$B$6:$I$3806,MATCH(AZ12,'TMM 계산표'!$A$6:$A$3806,1),MATCH('설정'!$C$16,'TMM 계산표'!$B$5:$I$5,1))+('설정'!$C$16-INDEX('TMM 계산표'!$B$5:$I$5,1,MATCH('설정'!$C$16,'TMM 계산표'!$B$5:$I$5,1)))*(INDEX('TMM 계산표'!$B$6:$I$3806,MATCH(AZ12,'TMM 계산표'!$A$6:$A$3806,1),MATCH('설정'!$C$16,'TMM 계산표'!$B$5:$I$5,1)+1)-INDEX('TMM 계산표'!$B$6:$I$3806,MATCH(AZ12,'TMM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96.2868028510419</x:v>
      </x:c>
      <x:c r="BD12" s="42" t="str">
        <x:f>IF(COUNT(H12:AT12)=0,"입력 필요",IF(COUNT(H12:AT12)&lt;&gt;39,"데이터 점검",IF(OR('설정'!$C$16="",'설정'!$C$16&lt;8,'설정'!$C$16&gt;15),"Nb 두께 입력 확인",IF(OR('설정'!$E$8&gt;'설정'!$F$8,'설정'!$E$8&lt;360,'설정'!$F$8&gt;740),"검색 범위 오류",IF(AY12&lt;&gt;"","수동 파장",IF(OR(AZ12='설정'!$E$8,AZ12='설정'!$F$8),"경계 극값 확인","완료"))))))</x:f>
        <x:v>완료</x:v>
      </x:c>
      <x:c r="BE12" s="72" t="str">
        <x:f>IF(AND(BE$5&gt;='설정'!$E$8,BE$5&lt;='설정'!$F$8),H12,"")</x:f>
      </x:c>
      <x:c r="BF12" s="72" t="str">
        <x:f>IF(AND(BF$5&gt;='설정'!$E$8,BF$5&lt;='설정'!$F$8),I12,"")</x:f>
      </x:c>
      <x:c r="BG12" s="72" t="str">
        <x:f>IF(AND(BG$5&gt;='설정'!$E$8,BG$5&lt;='설정'!$F$8),J12,"")</x:f>
      </x:c>
      <x:c r="BH12" s="72" t="str">
        <x:f>IF(AND(BH$5&gt;='설정'!$E$8,BH$5&lt;='설정'!$F$8),K12,"")</x:f>
      </x:c>
      <x:c r="BI12" s="72" t="str">
        <x:f>IF(AND(BI$5&gt;='설정'!$E$8,BI$5&lt;='설정'!$F$8),L12,"")</x:f>
      </x:c>
      <x:c r="BJ12" s="72" t="str">
        <x:f>IF(AND(BJ$5&gt;='설정'!$E$8,BJ$5&lt;='설정'!$F$8),M12,"")</x:f>
      </x:c>
      <x:c r="BK12" s="72" t="str">
        <x:f>IF(AND(BK$5&gt;='설정'!$E$8,BK$5&lt;='설정'!$F$8),N12,"")</x:f>
      </x:c>
      <x:c r="BL12" s="72" t="n">
        <x:f>IF(AND(BL$5&gt;='설정'!$E$8,BL$5&lt;='설정'!$F$8),O12,"")</x:f>
        <x:v>7.47</x:v>
      </x:c>
      <x:c r="BM12" s="72" t="n">
        <x:f>IF(AND(BM$5&gt;='설정'!$E$8,BM$5&lt;='설정'!$F$8),P12,"")</x:f>
        <x:v>6.98</x:v>
      </x:c>
      <x:c r="BN12" s="72" t="n">
        <x:f>IF(AND(BN$5&gt;='설정'!$E$8,BN$5&lt;='설정'!$F$8),Q12,"")</x:f>
        <x:v>6.62</x:v>
      </x:c>
      <x:c r="BO12" s="72" t="n">
        <x:f>IF(AND(BO$5&gt;='설정'!$E$8,BO$5&lt;='설정'!$F$8),R12,"")</x:f>
        <x:v>6.39</x:v>
      </x:c>
      <x:c r="BP12" s="72" t="n">
        <x:f>IF(AND(BP$5&gt;='설정'!$E$8,BP$5&lt;='설정'!$F$8),S12,"")</x:f>
        <x:v>6.26</x:v>
      </x:c>
      <x:c r="BQ12" s="72" t="n">
        <x:f>IF(AND(BQ$5&gt;='설정'!$E$8,BQ$5&lt;='설정'!$F$8),T12,"")</x:f>
        <x:v>6.23</x:v>
      </x:c>
      <x:c r="BR12" s="72" t="n">
        <x:f>IF(AND(BR$5&gt;='설정'!$E$8,BR$5&lt;='설정'!$F$8),U12,"")</x:f>
        <x:v>6.3</x:v>
      </x:c>
      <x:c r="BS12" s="72" t="n">
        <x:f>IF(AND(BS$5&gt;='설정'!$E$8,BS$5&lt;='설정'!$F$8),V12,"")</x:f>
        <x:v>6.39</x:v>
      </x:c>
      <x:c r="BT12" s="72" t="n">
        <x:f>IF(AND(BT$5&gt;='설정'!$E$8,BT$5&lt;='설정'!$F$8),W12,"")</x:f>
        <x:v>6.52</x:v>
      </x:c>
      <x:c r="BU12" s="72" t="n">
        <x:f>IF(AND(BU$5&gt;='설정'!$E$8,BU$5&lt;='설정'!$F$8),X12,"")</x:f>
        <x:v>6.67</x:v>
      </x:c>
      <x:c r="BV12" s="72" t="n">
        <x:f>IF(AND(BV$5&gt;='설정'!$E$8,BV$5&lt;='설정'!$F$8),Y12,"")</x:f>
        <x:v>6.86</x:v>
      </x:c>
      <x:c r="BW12" s="72" t="n">
        <x:f>IF(AND(BW$5&gt;='설정'!$E$8,BW$5&lt;='설정'!$F$8),Z12,"")</x:f>
        <x:v>7.09</x:v>
      </x:c>
      <x:c r="BX12" s="72" t="n">
        <x:f>IF(AND(BX$5&gt;='설정'!$E$8,BX$5&lt;='설정'!$F$8),AA12,"")</x:f>
        <x:v>7.29</x:v>
      </x:c>
      <x:c r="BY12" s="72" t="str">
        <x:f>IF(AND(BY$5&gt;='설정'!$E$8,BY$5&lt;='설정'!$F$8),AB12,"")</x:f>
      </x:c>
      <x:c r="BZ12" s="72" t="str">
        <x:f>IF(AND(BZ$5&gt;='설정'!$E$8,BZ$5&lt;='설정'!$F$8),AC12,"")</x:f>
      </x:c>
      <x:c r="CA12" s="72" t="str">
        <x:f>IF(AND(CA$5&gt;='설정'!$E$8,CA$5&lt;='설정'!$F$8),AD12,"")</x:f>
      </x:c>
      <x:c r="CB12" s="72" t="str">
        <x:f>IF(AND(CB$5&gt;='설정'!$E$8,CB$5&lt;='설정'!$F$8),AE12,"")</x:f>
      </x:c>
      <x:c r="CC12" s="72" t="str">
        <x:f>IF(AND(CC$5&gt;='설정'!$E$8,CC$5&lt;='설정'!$F$8),AF12,"")</x:f>
      </x:c>
      <x:c r="CD12" s="72" t="str">
        <x:f>IF(AND(CD$5&gt;='설정'!$E$8,CD$5&lt;='설정'!$F$8),AG12,"")</x:f>
      </x:c>
      <x:c r="CE12" s="72" t="str">
        <x:f>IF(AND(CE$5&gt;='설정'!$E$8,CE$5&lt;='설정'!$F$8),AH12,"")</x:f>
      </x:c>
      <x:c r="CF12" s="72" t="str">
        <x:f>IF(AND(CF$5&gt;='설정'!$E$8,CF$5&lt;='설정'!$F$8),AI12,"")</x:f>
      </x:c>
      <x:c r="CG12" s="72" t="str">
        <x:f>IF(AND(CG$5&gt;='설정'!$E$8,CG$5&lt;='설정'!$F$8),AJ12,"")</x:f>
      </x:c>
      <x:c r="CH12" s="72" t="str">
        <x:f>IF(AND(CH$5&gt;='설정'!$E$8,CH$5&lt;='설정'!$F$8),AK12,"")</x:f>
      </x:c>
      <x:c r="CI12" s="72" t="str">
        <x:f>IF(AND(CI$5&gt;='설정'!$E$8,CI$5&lt;='설정'!$F$8),AL12,"")</x:f>
      </x:c>
      <x:c r="CJ12" s="72" t="str">
        <x:f>IF(AND(CJ$5&gt;='설정'!$E$8,CJ$5&lt;='설정'!$F$8),AM12,"")</x:f>
      </x:c>
      <x:c r="CK12" s="72" t="str">
        <x:f>IF(AND(CK$5&gt;='설정'!$E$8,CK$5&lt;='설정'!$F$8),AN12,"")</x:f>
      </x:c>
      <x:c r="CL12" s="72" t="str">
        <x:f>IF(AND(CL$5&gt;='설정'!$E$8,CL$5&lt;='설정'!$F$8),AO12,"")</x:f>
      </x:c>
      <x:c r="CM12" s="72" t="str">
        <x:f>IF(AND(CM$5&gt;='설정'!$E$8,CM$5&lt;='설정'!$F$8),AP12,"")</x:f>
      </x:c>
      <x:c r="CN12" s="72" t="str">
        <x:f>IF(AND(CN$5&gt;='설정'!$E$8,CN$5&lt;='설정'!$F$8),AQ12,"")</x:f>
      </x:c>
      <x:c r="CO12" s="72" t="str">
        <x:f>IF(AND(CO$5&gt;='설정'!$E$8,CO$5&lt;='설정'!$F$8),AR12,"")</x:f>
      </x:c>
      <x:c r="CP12" s="72" t="str">
        <x:f>IF(AND(CP$5&gt;='설정'!$E$8,CP$5&lt;='설정'!$F$8),AS12,"")</x:f>
      </x:c>
      <x:c r="CQ12" s="72" t="str">
        <x:f>IF(AND(CQ$5&gt;='설정'!$E$8,CQ$5&lt;='설정'!$F$8),AT12,"")</x:f>
      </x:c>
    </x:row>
    <x:row r="13" ht="20" customHeight="1">
      <x:c r="A13" s="47" t="n">
        <x:v>8</x:v>
      </x:c>
      <x:c r="B13" s="44" t="str">
        <x:v>SiO2 균일도_08</x:v>
      </x:c>
      <x:c r="C13" s="66" t="n">
        <x:v>33.18</x:v>
      </x:c>
      <x:c r="D13" s="66" t="n">
        <x:v>4.31</x:v>
      </x:c>
      <x:c r="E13" s="66" t="n">
        <x:v>4.14</x:v>
      </x:c>
      <x:c r="F13" s="66" t="n">
        <x:v>7.62</x:v>
      </x:c>
      <x:c r="G13" s="44" t="str">
        <x:v>SCI</x:v>
      </x:c>
      <x:c r="H13" s="66" t="n">
        <x:v>16.57</x:v>
      </x:c>
      <x:c r="I13" s="66" t="n">
        <x:v>14.03</x:v>
      </x:c>
      <x:c r="J13" s="66" t="n">
        <x:v>12.14</x:v>
      </x:c>
      <x:c r="K13" s="66" t="n">
        <x:v>10.57</x:v>
      </x:c>
      <x:c r="L13" s="66" t="n">
        <x:v>9.32</x:v>
      </x:c>
      <x:c r="M13" s="66" t="n">
        <x:v>8.3</x:v>
      </x:c>
      <x:c r="N13" s="66" t="n">
        <x:v>7.5</x:v>
      </x:c>
      <x:c r="O13" s="66" t="n">
        <x:v>6.94</x:v>
      </x:c>
      <x:c r="P13" s="66" t="n">
        <x:v>6.56</x:v>
      </x:c>
      <x:c r="Q13" s="66" t="n">
        <x:v>6.34</x:v>
      </x:c>
      <x:c r="R13" s="66" t="n">
        <x:v>6.19</x:v>
      </x:c>
      <x:c r="S13" s="66" t="n">
        <x:v>6.16</x:v>
      </x:c>
      <x:c r="T13" s="66" t="n">
        <x:v>6.21</x:v>
      </x:c>
      <x:c r="U13" s="66" t="n">
        <x:v>6.34</x:v>
      </x:c>
      <x:c r="V13" s="66" t="n">
        <x:v>6.48</x:v>
      </x:c>
      <x:c r="W13" s="66" t="n">
        <x:v>6.65</x:v>
      </x:c>
      <x:c r="X13" s="66" t="n">
        <x:v>6.85</x:v>
      </x:c>
      <x:c r="Y13" s="66" t="n">
        <x:v>7.06</x:v>
      </x:c>
      <x:c r="Z13" s="66" t="n">
        <x:v>7.31</x:v>
      </x:c>
      <x:c r="AA13" s="66" t="n">
        <x:v>7.51</x:v>
      </x:c>
      <x:c r="AB13" s="66" t="n">
        <x:v>7.77</x:v>
      </x:c>
      <x:c r="AC13" s="66" t="n">
        <x:v>8</x:v>
      </x:c>
      <x:c r="AD13" s="66" t="n">
        <x:v>8.23</x:v>
      </x:c>
      <x:c r="AE13" s="66" t="n">
        <x:v>8.44</x:v>
      </x:c>
      <x:c r="AF13" s="66" t="n">
        <x:v>8.69</x:v>
      </x:c>
      <x:c r="AG13" s="66" t="n">
        <x:v>8.91</x:v>
      </x:c>
      <x:c r="AH13" s="66" t="n">
        <x:v>9.08</x:v>
      </x:c>
      <x:c r="AI13" s="66" t="n">
        <x:v>9.27</x:v>
      </x:c>
      <x:c r="AJ13" s="66" t="n">
        <x:v>9.46</x:v>
      </x:c>
      <x:c r="AK13" s="66" t="n">
        <x:v>9.64</x:v>
      </x:c>
      <x:c r="AL13" s="66" t="n">
        <x:v>9.82</x:v>
      </x:c>
      <x:c r="AM13" s="66" t="n">
        <x:v>9.93</x:v>
      </x:c>
      <x:c r="AN13" s="66" t="n">
        <x:v>10.12</x:v>
      </x:c>
      <x:c r="AO13" s="66" t="n">
        <x:v>10.27</x:v>
      </x:c>
      <x:c r="AP13" s="66" t="n">
        <x:v>10.42</x:v>
      </x:c>
      <x:c r="AQ13" s="66" t="n">
        <x:v>10.54</x:v>
      </x:c>
      <x:c r="AR13" s="66" t="n">
        <x:v>10.62</x:v>
      </x:c>
      <x:c r="AS13" s="66" t="n">
        <x:v>10.76</x:v>
      </x:c>
      <x:c r="AT13" s="66" t="n">
        <x:v>10.89</x:v>
      </x:c>
      <x:c r="AU13" s="40" t="n">
        <x:f>IF(OR('설정'!$E$8&gt;'설정'!$F$8,COUNT(H13:AT13)=0),"",MIN(BE13:CQ13))</x:f>
        <x:v>6.16</x:v>
      </x:c>
      <x:c r="AV13" s="40" t="n">
        <x:f>IF(AU13="","",SUMIFS($BE$5:$CQ$5,BE13:CQ13,AU13)/COUNTIFS(BE13:CQ13,AU13))</x:f>
        <x:v>470</x:v>
      </x:c>
      <x:c r="AW13" s="40" t="n">
        <x:f>IF(OR('설정'!$E$8&gt;'설정'!$F$8,COUNT(H13:AT13)=0),"",MAX(BE13:CQ13))</x:f>
        <x:v>7.51</x:v>
      </x:c>
      <x:c r="AX13" s="40" t="n">
        <x:f>IF(AW13="","",SUMIFS($BE$5:$CQ$5,BE13:CQ13,AW13)/COUNTIFS(BE13:CQ13,AW13))</x:f>
        <x:v>550</x:v>
      </x:c>
      <x:c r="AY13" s="59"/>
      <x:c r="AZ13" s="38" t="n">
        <x:f>IF(AY13&lt;&gt;"",AY13,IF('설정'!$C$8="최소",AV13,AX13))</x:f>
        <x:v>470</x:v>
      </x:c>
      <x:c r="BA13" s="39" t="n">
        <x:f>IF(AZ13="","",IF(OR(AZ13&lt;'굴절률'!$A$6,AZ13&gt;'굴절률'!$A$44),"",IF(COUNTIFS('굴절률'!$A$6:$A$44,AZ13)&gt;0,INDEX('굴절률'!$D$6:$D$44,MATCH(AZ13,'굴절률'!$A$6:$A$44,0)),INDEX('굴절률'!$D$6:$D$44,MATCH(AZ13,'굴절률'!$A$6:$A$44,1))+(AZ13-INDEX('굴절률'!$A$6:$A$44,MATCH(AZ13,'굴절률'!$A$6:$A$44,1)))*(INDEX('굴절률'!$D$6:$D$44,MATCH(AZ13,'굴절률'!$A$6:$A$44,1)+1)-INDEX('굴절률'!$D$6:$D$44,MATCH(AZ13,'굴절률'!$A$6:$A$44,1)))/(INDEX('굴절률'!$A$6:$A$44,MATCH(AZ13,'굴절률'!$A$6:$A$44,1)+1)-INDEX('굴절률'!$A$6:$A$44,MATCH(AZ13,'굴절률'!$A$6:$A$44,1))))))</x:f>
        <x:v>1.47101</x:v>
      </x:c>
      <x:c r="BB13" s="39" t="n">
        <x:f>'설정'!$C$16</x:f>
        <x:v>10</x:v>
      </x:c>
      <x:c r="BC13" s="40" t="n">
        <x:f>IF(OR(AZ13="",'설정'!$C$16="",'설정'!$C$16&lt;8,'설정'!$C$16&gt;15),"",IF(COUNTIFS('TMM 계산표'!$B$5:$I$5,'설정'!$C$16)&gt;0,INDEX('TMM 계산표'!$B$6:$I$3806,MATCH(AZ13,'TMM 계산표'!$A$6:$A$3806,1),MATCH('설정'!$C$16,'TMM 계산표'!$B$5:$I$5,0)),INDEX('TMM 계산표'!$B$6:$I$3806,MATCH(AZ13,'TMM 계산표'!$A$6:$A$3806,1),MATCH('설정'!$C$16,'TMM 계산표'!$B$5:$I$5,1))+('설정'!$C$16-INDEX('TMM 계산표'!$B$5:$I$5,1,MATCH('설정'!$C$16,'TMM 계산표'!$B$5:$I$5,1)))*(INDEX('TMM 계산표'!$B$6:$I$3806,MATCH(AZ13,'TMM 계산표'!$A$6:$A$3806,1),MATCH('설정'!$C$16,'TMM 계산표'!$B$5:$I$5,1)+1)-INDEX('TMM 계산표'!$B$6:$I$3806,MATCH(AZ13,'TMM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94.35926312358077</x:v>
      </x:c>
      <x:c r="BD13" s="42" t="str">
        <x:f>IF(COUNT(H13:AT13)=0,"입력 필요",IF(COUNT(H13:AT13)&lt;&gt;39,"데이터 점검",IF(OR('설정'!$C$16="",'설정'!$C$16&lt;8,'설정'!$C$16&gt;15),"Nb 두께 입력 확인",IF(OR('설정'!$E$8&gt;'설정'!$F$8,'설정'!$E$8&lt;360,'설정'!$F$8&gt;740),"검색 범위 오류",IF(AY13&lt;&gt;"","수동 파장",IF(OR(AZ13='설정'!$E$8,AZ13='설정'!$F$8),"경계 극값 확인","완료"))))))</x:f>
        <x:v>완료</x:v>
      </x:c>
      <x:c r="BE13" s="72" t="str">
        <x:f>IF(AND(BE$5&gt;='설정'!$E$8,BE$5&lt;='설정'!$F$8),H13,"")</x:f>
      </x:c>
      <x:c r="BF13" s="72" t="str">
        <x:f>IF(AND(BF$5&gt;='설정'!$E$8,BF$5&lt;='설정'!$F$8),I13,"")</x:f>
      </x:c>
      <x:c r="BG13" s="72" t="str">
        <x:f>IF(AND(BG$5&gt;='설정'!$E$8,BG$5&lt;='설정'!$F$8),J13,"")</x:f>
      </x:c>
      <x:c r="BH13" s="72" t="str">
        <x:f>IF(AND(BH$5&gt;='설정'!$E$8,BH$5&lt;='설정'!$F$8),K13,"")</x:f>
      </x:c>
      <x:c r="BI13" s="72" t="str">
        <x:f>IF(AND(BI$5&gt;='설정'!$E$8,BI$5&lt;='설정'!$F$8),L13,"")</x:f>
      </x:c>
      <x:c r="BJ13" s="72" t="str">
        <x:f>IF(AND(BJ$5&gt;='설정'!$E$8,BJ$5&lt;='설정'!$F$8),M13,"")</x:f>
      </x:c>
      <x:c r="BK13" s="72" t="str">
        <x:f>IF(AND(BK$5&gt;='설정'!$E$8,BK$5&lt;='설정'!$F$8),N13,"")</x:f>
      </x:c>
      <x:c r="BL13" s="72" t="n">
        <x:f>IF(AND(BL$5&gt;='설정'!$E$8,BL$5&lt;='설정'!$F$8),O13,"")</x:f>
        <x:v>6.94</x:v>
      </x:c>
      <x:c r="BM13" s="72" t="n">
        <x:f>IF(AND(BM$5&gt;='설정'!$E$8,BM$5&lt;='설정'!$F$8),P13,"")</x:f>
        <x:v>6.56</x:v>
      </x:c>
      <x:c r="BN13" s="72" t="n">
        <x:f>IF(AND(BN$5&gt;='설정'!$E$8,BN$5&lt;='설정'!$F$8),Q13,"")</x:f>
        <x:v>6.34</x:v>
      </x:c>
      <x:c r="BO13" s="72" t="n">
        <x:f>IF(AND(BO$5&gt;='설정'!$E$8,BO$5&lt;='설정'!$F$8),R13,"")</x:f>
        <x:v>6.19</x:v>
      </x:c>
      <x:c r="BP13" s="72" t="n">
        <x:f>IF(AND(BP$5&gt;='설정'!$E$8,BP$5&lt;='설정'!$F$8),S13,"")</x:f>
        <x:v>6.16</x:v>
      </x:c>
      <x:c r="BQ13" s="72" t="n">
        <x:f>IF(AND(BQ$5&gt;='설정'!$E$8,BQ$5&lt;='설정'!$F$8),T13,"")</x:f>
        <x:v>6.21</x:v>
      </x:c>
      <x:c r="BR13" s="72" t="n">
        <x:f>IF(AND(BR$5&gt;='설정'!$E$8,BR$5&lt;='설정'!$F$8),U13,"")</x:f>
        <x:v>6.34</x:v>
      </x:c>
      <x:c r="BS13" s="72" t="n">
        <x:f>IF(AND(BS$5&gt;='설정'!$E$8,BS$5&lt;='설정'!$F$8),V13,"")</x:f>
        <x:v>6.48</x:v>
      </x:c>
      <x:c r="BT13" s="72" t="n">
        <x:f>IF(AND(BT$5&gt;='설정'!$E$8,BT$5&lt;='설정'!$F$8),W13,"")</x:f>
        <x:v>6.65</x:v>
      </x:c>
      <x:c r="BU13" s="72" t="n">
        <x:f>IF(AND(BU$5&gt;='설정'!$E$8,BU$5&lt;='설정'!$F$8),X13,"")</x:f>
        <x:v>6.85</x:v>
      </x:c>
      <x:c r="BV13" s="72" t="n">
        <x:f>IF(AND(BV$5&gt;='설정'!$E$8,BV$5&lt;='설정'!$F$8),Y13,"")</x:f>
        <x:v>7.06</x:v>
      </x:c>
      <x:c r="BW13" s="72" t="n">
        <x:f>IF(AND(BW$5&gt;='설정'!$E$8,BW$5&lt;='설정'!$F$8),Z13,"")</x:f>
        <x:v>7.31</x:v>
      </x:c>
      <x:c r="BX13" s="72" t="n">
        <x:f>IF(AND(BX$5&gt;='설정'!$E$8,BX$5&lt;='설정'!$F$8),AA13,"")</x:f>
        <x:v>7.51</x:v>
      </x:c>
      <x:c r="BY13" s="72" t="str">
        <x:f>IF(AND(BY$5&gt;='설정'!$E$8,BY$5&lt;='설정'!$F$8),AB13,"")</x:f>
      </x:c>
      <x:c r="BZ13" s="72" t="str">
        <x:f>IF(AND(BZ$5&gt;='설정'!$E$8,BZ$5&lt;='설정'!$F$8),AC13,"")</x:f>
      </x:c>
      <x:c r="CA13" s="72" t="str">
        <x:f>IF(AND(CA$5&gt;='설정'!$E$8,CA$5&lt;='설정'!$F$8),AD13,"")</x:f>
      </x:c>
      <x:c r="CB13" s="72" t="str">
        <x:f>IF(AND(CB$5&gt;='설정'!$E$8,CB$5&lt;='설정'!$F$8),AE13,"")</x:f>
      </x:c>
      <x:c r="CC13" s="72" t="str">
        <x:f>IF(AND(CC$5&gt;='설정'!$E$8,CC$5&lt;='설정'!$F$8),AF13,"")</x:f>
      </x:c>
      <x:c r="CD13" s="72" t="str">
        <x:f>IF(AND(CD$5&gt;='설정'!$E$8,CD$5&lt;='설정'!$F$8),AG13,"")</x:f>
      </x:c>
      <x:c r="CE13" s="72" t="str">
        <x:f>IF(AND(CE$5&gt;='설정'!$E$8,CE$5&lt;='설정'!$F$8),AH13,"")</x:f>
      </x:c>
      <x:c r="CF13" s="72" t="str">
        <x:f>IF(AND(CF$5&gt;='설정'!$E$8,CF$5&lt;='설정'!$F$8),AI13,"")</x:f>
      </x:c>
      <x:c r="CG13" s="72" t="str">
        <x:f>IF(AND(CG$5&gt;='설정'!$E$8,CG$5&lt;='설정'!$F$8),AJ13,"")</x:f>
      </x:c>
      <x:c r="CH13" s="72" t="str">
        <x:f>IF(AND(CH$5&gt;='설정'!$E$8,CH$5&lt;='설정'!$F$8),AK13,"")</x:f>
      </x:c>
      <x:c r="CI13" s="72" t="str">
        <x:f>IF(AND(CI$5&gt;='설정'!$E$8,CI$5&lt;='설정'!$F$8),AL13,"")</x:f>
      </x:c>
      <x:c r="CJ13" s="72" t="str">
        <x:f>IF(AND(CJ$5&gt;='설정'!$E$8,CJ$5&lt;='설정'!$F$8),AM13,"")</x:f>
      </x:c>
      <x:c r="CK13" s="72" t="str">
        <x:f>IF(AND(CK$5&gt;='설정'!$E$8,CK$5&lt;='설정'!$F$8),AN13,"")</x:f>
      </x:c>
      <x:c r="CL13" s="72" t="str">
        <x:f>IF(AND(CL$5&gt;='설정'!$E$8,CL$5&lt;='설정'!$F$8),AO13,"")</x:f>
      </x:c>
      <x:c r="CM13" s="72" t="str">
        <x:f>IF(AND(CM$5&gt;='설정'!$E$8,CM$5&lt;='설정'!$F$8),AP13,"")</x:f>
      </x:c>
      <x:c r="CN13" s="72" t="str">
        <x:f>IF(AND(CN$5&gt;='설정'!$E$8,CN$5&lt;='설정'!$F$8),AQ13,"")</x:f>
      </x:c>
      <x:c r="CO13" s="72" t="str">
        <x:f>IF(AND(CO$5&gt;='설정'!$E$8,CO$5&lt;='설정'!$F$8),AR13,"")</x:f>
      </x:c>
      <x:c r="CP13" s="72" t="str">
        <x:f>IF(AND(CP$5&gt;='설정'!$E$8,CP$5&lt;='설정'!$F$8),AS13,"")</x:f>
      </x:c>
      <x:c r="CQ13" s="72" t="str">
        <x:f>IF(AND(CQ$5&gt;='설정'!$E$8,CQ$5&lt;='설정'!$F$8),AT13,"")</x:f>
      </x:c>
    </x:row>
    <x:row r="14" ht="20" customHeight="1">
      <x:c r="A14" s="47" t="n">
        <x:v>9</x:v>
      </x:c>
      <x:c r="B14" s="44" t="str">
        <x:v>SiO2 균일도_09</x:v>
      </x:c>
      <x:c r="C14" s="66" t="n">
        <x:v>32.94</x:v>
      </x:c>
      <x:c r="D14" s="66" t="n">
        <x:v>4.25</x:v>
      </x:c>
      <x:c r="E14" s="66" t="n">
        <x:v>3.7</x:v>
      </x:c>
      <x:c r="F14" s="66" t="n">
        <x:v>7.51</x:v>
      </x:c>
      <x:c r="G14" s="44" t="str">
        <x:v>SCI</x:v>
      </x:c>
      <x:c r="H14" s="66" t="n">
        <x:v>16.33</x:v>
      </x:c>
      <x:c r="I14" s="66" t="n">
        <x:v>13.88</x:v>
      </x:c>
      <x:c r="J14" s="66" t="n">
        <x:v>12.08</x:v>
      </x:c>
      <x:c r="K14" s="66" t="n">
        <x:v>10.53</x:v>
      </x:c>
      <x:c r="L14" s="66" t="n">
        <x:v>9.3</x:v>
      </x:c>
      <x:c r="M14" s="66" t="n">
        <x:v>8.32</x:v>
      </x:c>
      <x:c r="N14" s="66" t="n">
        <x:v>7.52</x:v>
      </x:c>
      <x:c r="O14" s="66" t="n">
        <x:v>6.96</x:v>
      </x:c>
      <x:c r="P14" s="66" t="n">
        <x:v>6.59</x:v>
      </x:c>
      <x:c r="Q14" s="66" t="n">
        <x:v>6.34</x:v>
      </x:c>
      <x:c r="R14" s="66" t="n">
        <x:v>6.21</x:v>
      </x:c>
      <x:c r="S14" s="66" t="n">
        <x:v>6.15</x:v>
      </x:c>
      <x:c r="T14" s="66" t="n">
        <x:v>6.19</x:v>
      </x:c>
      <x:c r="U14" s="66" t="n">
        <x:v>6.29</x:v>
      </x:c>
      <x:c r="V14" s="66" t="n">
        <x:v>6.44</x:v>
      </x:c>
      <x:c r="W14" s="66" t="n">
        <x:v>6.58</x:v>
      </x:c>
      <x:c r="X14" s="66" t="n">
        <x:v>6.76</x:v>
      </x:c>
      <x:c r="Y14" s="66" t="n">
        <x:v>6.97</x:v>
      </x:c>
      <x:c r="Z14" s="66" t="n">
        <x:v>7.21</x:v>
      </x:c>
      <x:c r="AA14" s="66" t="n">
        <x:v>7.41</x:v>
      </x:c>
      <x:c r="AB14" s="66" t="n">
        <x:v>7.64</x:v>
      </x:c>
      <x:c r="AC14" s="66" t="n">
        <x:v>7.87</x:v>
      </x:c>
      <x:c r="AD14" s="66" t="n">
        <x:v>8.08</x:v>
      </x:c>
      <x:c r="AE14" s="66" t="n">
        <x:v>8.29</x:v>
      </x:c>
      <x:c r="AF14" s="66" t="n">
        <x:v>8.51</x:v>
      </x:c>
      <x:c r="AG14" s="66" t="n">
        <x:v>8.74</x:v>
      </x:c>
      <x:c r="AH14" s="66" t="n">
        <x:v>8.91</x:v>
      </x:c>
      <x:c r="AI14" s="66" t="n">
        <x:v>9.08</x:v>
      </x:c>
      <x:c r="AJ14" s="66" t="n">
        <x:v>9.29</x:v>
      </x:c>
      <x:c r="AK14" s="66" t="n">
        <x:v>9.44</x:v>
      </x:c>
      <x:c r="AL14" s="66" t="n">
        <x:v>9.63</x:v>
      </x:c>
      <x:c r="AM14" s="66" t="n">
        <x:v>9.75</x:v>
      </x:c>
      <x:c r="AN14" s="66" t="n">
        <x:v>9.92</x:v>
      </x:c>
      <x:c r="AO14" s="66" t="n">
        <x:v>10.08</x:v>
      </x:c>
      <x:c r="AP14" s="66" t="n">
        <x:v>10.22</x:v>
      </x:c>
      <x:c r="AQ14" s="66" t="n">
        <x:v>10.34</x:v>
      </x:c>
      <x:c r="AR14" s="66" t="n">
        <x:v>10.42</x:v>
      </x:c>
      <x:c r="AS14" s="66" t="n">
        <x:v>10.56</x:v>
      </x:c>
      <x:c r="AT14" s="66" t="n">
        <x:v>10.65</x:v>
      </x:c>
      <x:c r="AU14" s="40" t="n">
        <x:f>IF(OR('설정'!$E$8&gt;'설정'!$F$8,COUNT(H14:AT14)=0),"",MIN(BE14:CQ14))</x:f>
        <x:v>6.15</x:v>
      </x:c>
      <x:c r="AV14" s="40" t="n">
        <x:f>IF(AU14="","",SUMIFS($BE$5:$CQ$5,BE14:CQ14,AU14)/COUNTIFS(BE14:CQ14,AU14))</x:f>
        <x:v>470</x:v>
      </x:c>
      <x:c r="AW14" s="40" t="n">
        <x:f>IF(OR('설정'!$E$8&gt;'설정'!$F$8,COUNT(H14:AT14)=0),"",MAX(BE14:CQ14))</x:f>
        <x:v>7.41</x:v>
      </x:c>
      <x:c r="AX14" s="40" t="n">
        <x:f>IF(AW14="","",SUMIFS($BE$5:$CQ$5,BE14:CQ14,AW14)/COUNTIFS(BE14:CQ14,AW14))</x:f>
        <x:v>550</x:v>
      </x:c>
      <x:c r="AY14" s="59"/>
      <x:c r="AZ14" s="38" t="n">
        <x:f>IF(AY14&lt;&gt;"",AY14,IF('설정'!$C$8="최소",AV14,AX14))</x:f>
        <x:v>470</x:v>
      </x:c>
      <x:c r="BA14" s="39" t="n">
        <x:f>IF(AZ14="","",IF(OR(AZ14&lt;'굴절률'!$A$6,AZ14&gt;'굴절률'!$A$44),"",IF(COUNTIFS('굴절률'!$A$6:$A$44,AZ14)&gt;0,INDEX('굴절률'!$D$6:$D$44,MATCH(AZ14,'굴절률'!$A$6:$A$44,0)),INDEX('굴절률'!$D$6:$D$44,MATCH(AZ14,'굴절률'!$A$6:$A$44,1))+(AZ14-INDEX('굴절률'!$A$6:$A$44,MATCH(AZ14,'굴절률'!$A$6:$A$44,1)))*(INDEX('굴절률'!$D$6:$D$44,MATCH(AZ14,'굴절률'!$A$6:$A$44,1)+1)-INDEX('굴절률'!$D$6:$D$44,MATCH(AZ14,'굴절률'!$A$6:$A$44,1)))/(INDEX('굴절률'!$A$6:$A$44,MATCH(AZ14,'굴절률'!$A$6:$A$44,1)+1)-INDEX('굴절률'!$A$6:$A$44,MATCH(AZ14,'굴절률'!$A$6:$A$44,1))))))</x:f>
        <x:v>1.47101</x:v>
      </x:c>
      <x:c r="BB14" s="39" t="n">
        <x:f>'설정'!$C$16</x:f>
        <x:v>10</x:v>
      </x:c>
      <x:c r="BC14" s="40" t="n">
        <x:f>IF(OR(AZ14="",'설정'!$C$16="",'설정'!$C$16&lt;8,'설정'!$C$16&gt;15),"",IF(COUNTIFS('TMM 계산표'!$B$5:$I$5,'설정'!$C$16)&gt;0,INDEX('TMM 계산표'!$B$6:$I$3806,MATCH(AZ14,'TMM 계산표'!$A$6:$A$3806,1),MATCH('설정'!$C$16,'TMM 계산표'!$B$5:$I$5,0)),INDEX('TMM 계산표'!$B$6:$I$3806,MATCH(AZ14,'TMM 계산표'!$A$6:$A$3806,1),MATCH('설정'!$C$16,'TMM 계산표'!$B$5:$I$5,1))+('설정'!$C$16-INDEX('TMM 계산표'!$B$5:$I$5,1,MATCH('설정'!$C$16,'TMM 계산표'!$B$5:$I$5,1)))*(INDEX('TMM 계산표'!$B$6:$I$3806,MATCH(AZ14,'TMM 계산표'!$A$6:$A$3806,1),MATCH('설정'!$C$16,'TMM 계산표'!$B$5:$I$5,1)+1)-INDEX('TMM 계산표'!$B$6:$I$3806,MATCH(AZ14,'TMM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94.35926312358077</x:v>
      </x:c>
      <x:c r="BD14" s="42" t="str">
        <x:f>IF(COUNT(H14:AT14)=0,"입력 필요",IF(COUNT(H14:AT14)&lt;&gt;39,"데이터 점검",IF(OR('설정'!$C$16="",'설정'!$C$16&lt;8,'설정'!$C$16&gt;15),"Nb 두께 입력 확인",IF(OR('설정'!$E$8&gt;'설정'!$F$8,'설정'!$E$8&lt;360,'설정'!$F$8&gt;740),"검색 범위 오류",IF(AY14&lt;&gt;"","수동 파장",IF(OR(AZ14='설정'!$E$8,AZ14='설정'!$F$8),"경계 극값 확인","완료"))))))</x:f>
        <x:v>완료</x:v>
      </x:c>
      <x:c r="BE14" s="72" t="str">
        <x:f>IF(AND(BE$5&gt;='설정'!$E$8,BE$5&lt;='설정'!$F$8),H14,"")</x:f>
      </x:c>
      <x:c r="BF14" s="72" t="str">
        <x:f>IF(AND(BF$5&gt;='설정'!$E$8,BF$5&lt;='설정'!$F$8),I14,"")</x:f>
      </x:c>
      <x:c r="BG14" s="72" t="str">
        <x:f>IF(AND(BG$5&gt;='설정'!$E$8,BG$5&lt;='설정'!$F$8),J14,"")</x:f>
      </x:c>
      <x:c r="BH14" s="72" t="str">
        <x:f>IF(AND(BH$5&gt;='설정'!$E$8,BH$5&lt;='설정'!$F$8),K14,"")</x:f>
      </x:c>
      <x:c r="BI14" s="72" t="str">
        <x:f>IF(AND(BI$5&gt;='설정'!$E$8,BI$5&lt;='설정'!$F$8),L14,"")</x:f>
      </x:c>
      <x:c r="BJ14" s="72" t="str">
        <x:f>IF(AND(BJ$5&gt;='설정'!$E$8,BJ$5&lt;='설정'!$F$8),M14,"")</x:f>
      </x:c>
      <x:c r="BK14" s="72" t="str">
        <x:f>IF(AND(BK$5&gt;='설정'!$E$8,BK$5&lt;='설정'!$F$8),N14,"")</x:f>
      </x:c>
      <x:c r="BL14" s="72" t="n">
        <x:f>IF(AND(BL$5&gt;='설정'!$E$8,BL$5&lt;='설정'!$F$8),O14,"")</x:f>
        <x:v>6.96</x:v>
      </x:c>
      <x:c r="BM14" s="72" t="n">
        <x:f>IF(AND(BM$5&gt;='설정'!$E$8,BM$5&lt;='설정'!$F$8),P14,"")</x:f>
        <x:v>6.59</x:v>
      </x:c>
      <x:c r="BN14" s="72" t="n">
        <x:f>IF(AND(BN$5&gt;='설정'!$E$8,BN$5&lt;='설정'!$F$8),Q14,"")</x:f>
        <x:v>6.34</x:v>
      </x:c>
      <x:c r="BO14" s="72" t="n">
        <x:f>IF(AND(BO$5&gt;='설정'!$E$8,BO$5&lt;='설정'!$F$8),R14,"")</x:f>
        <x:v>6.21</x:v>
      </x:c>
      <x:c r="BP14" s="72" t="n">
        <x:f>IF(AND(BP$5&gt;='설정'!$E$8,BP$5&lt;='설정'!$F$8),S14,"")</x:f>
        <x:v>6.15</x:v>
      </x:c>
      <x:c r="BQ14" s="72" t="n">
        <x:f>IF(AND(BQ$5&gt;='설정'!$E$8,BQ$5&lt;='설정'!$F$8),T14,"")</x:f>
        <x:v>6.19</x:v>
      </x:c>
      <x:c r="BR14" s="72" t="n">
        <x:f>IF(AND(BR$5&gt;='설정'!$E$8,BR$5&lt;='설정'!$F$8),U14,"")</x:f>
        <x:v>6.29</x:v>
      </x:c>
      <x:c r="BS14" s="72" t="n">
        <x:f>IF(AND(BS$5&gt;='설정'!$E$8,BS$5&lt;='설정'!$F$8),V14,"")</x:f>
        <x:v>6.44</x:v>
      </x:c>
      <x:c r="BT14" s="72" t="n">
        <x:f>IF(AND(BT$5&gt;='설정'!$E$8,BT$5&lt;='설정'!$F$8),W14,"")</x:f>
        <x:v>6.58</x:v>
      </x:c>
      <x:c r="BU14" s="72" t="n">
        <x:f>IF(AND(BU$5&gt;='설정'!$E$8,BU$5&lt;='설정'!$F$8),X14,"")</x:f>
        <x:v>6.76</x:v>
      </x:c>
      <x:c r="BV14" s="72" t="n">
        <x:f>IF(AND(BV$5&gt;='설정'!$E$8,BV$5&lt;='설정'!$F$8),Y14,"")</x:f>
        <x:v>6.97</x:v>
      </x:c>
      <x:c r="BW14" s="72" t="n">
        <x:f>IF(AND(BW$5&gt;='설정'!$E$8,BW$5&lt;='설정'!$F$8),Z14,"")</x:f>
        <x:v>7.21</x:v>
      </x:c>
      <x:c r="BX14" s="72" t="n">
        <x:f>IF(AND(BX$5&gt;='설정'!$E$8,BX$5&lt;='설정'!$F$8),AA14,"")</x:f>
        <x:v>7.41</x:v>
      </x:c>
      <x:c r="BY14" s="72" t="str">
        <x:f>IF(AND(BY$5&gt;='설정'!$E$8,BY$5&lt;='설정'!$F$8),AB14,"")</x:f>
      </x:c>
      <x:c r="BZ14" s="72" t="str">
        <x:f>IF(AND(BZ$5&gt;='설정'!$E$8,BZ$5&lt;='설정'!$F$8),AC14,"")</x:f>
      </x:c>
      <x:c r="CA14" s="72" t="str">
        <x:f>IF(AND(CA$5&gt;='설정'!$E$8,CA$5&lt;='설정'!$F$8),AD14,"")</x:f>
      </x:c>
      <x:c r="CB14" s="72" t="str">
        <x:f>IF(AND(CB$5&gt;='설정'!$E$8,CB$5&lt;='설정'!$F$8),AE14,"")</x:f>
      </x:c>
      <x:c r="CC14" s="72" t="str">
        <x:f>IF(AND(CC$5&gt;='설정'!$E$8,CC$5&lt;='설정'!$F$8),AF14,"")</x:f>
      </x:c>
      <x:c r="CD14" s="72" t="str">
        <x:f>IF(AND(CD$5&gt;='설정'!$E$8,CD$5&lt;='설정'!$F$8),AG14,"")</x:f>
      </x:c>
      <x:c r="CE14" s="72" t="str">
        <x:f>IF(AND(CE$5&gt;='설정'!$E$8,CE$5&lt;='설정'!$F$8),AH14,"")</x:f>
      </x:c>
      <x:c r="CF14" s="72" t="str">
        <x:f>IF(AND(CF$5&gt;='설정'!$E$8,CF$5&lt;='설정'!$F$8),AI14,"")</x:f>
      </x:c>
      <x:c r="CG14" s="72" t="str">
        <x:f>IF(AND(CG$5&gt;='설정'!$E$8,CG$5&lt;='설정'!$F$8),AJ14,"")</x:f>
      </x:c>
      <x:c r="CH14" s="72" t="str">
        <x:f>IF(AND(CH$5&gt;='설정'!$E$8,CH$5&lt;='설정'!$F$8),AK14,"")</x:f>
      </x:c>
      <x:c r="CI14" s="72" t="str">
        <x:f>IF(AND(CI$5&gt;='설정'!$E$8,CI$5&lt;='설정'!$F$8),AL14,"")</x:f>
      </x:c>
      <x:c r="CJ14" s="72" t="str">
        <x:f>IF(AND(CJ$5&gt;='설정'!$E$8,CJ$5&lt;='설정'!$F$8),AM14,"")</x:f>
      </x:c>
      <x:c r="CK14" s="72" t="str">
        <x:f>IF(AND(CK$5&gt;='설정'!$E$8,CK$5&lt;='설정'!$F$8),AN14,"")</x:f>
      </x:c>
      <x:c r="CL14" s="72" t="str">
        <x:f>IF(AND(CL$5&gt;='설정'!$E$8,CL$5&lt;='설정'!$F$8),AO14,"")</x:f>
      </x:c>
      <x:c r="CM14" s="72" t="str">
        <x:f>IF(AND(CM$5&gt;='설정'!$E$8,CM$5&lt;='설정'!$F$8),AP14,"")</x:f>
      </x:c>
      <x:c r="CN14" s="72" t="str">
        <x:f>IF(AND(CN$5&gt;='설정'!$E$8,CN$5&lt;='설정'!$F$8),AQ14,"")</x:f>
      </x:c>
      <x:c r="CO14" s="72" t="str">
        <x:f>IF(AND(CO$5&gt;='설정'!$E$8,CO$5&lt;='설정'!$F$8),AR14,"")</x:f>
      </x:c>
      <x:c r="CP14" s="72" t="str">
        <x:f>IF(AND(CP$5&gt;='설정'!$E$8,CP$5&lt;='설정'!$F$8),AS14,"")</x:f>
      </x:c>
      <x:c r="CQ14" s="72" t="str">
        <x:f>IF(AND(CQ$5&gt;='설정'!$E$8,CQ$5&lt;='설정'!$F$8),AT14,"")</x:f>
      </x:c>
    </x:row>
    <x:row r="15" ht="20" customHeight="1">
      <x:c r="A15" s="47" t="n">
        <x:v>10</x:v>
      </x:c>
      <x:c r="B15" s="44" t="str">
        <x:v>SiO2 균일도_10</x:v>
      </x:c>
      <x:c r="C15" s="66" t="n">
        <x:v>32.39</x:v>
      </x:c>
      <x:c r="D15" s="66" t="n">
        <x:v>4.63</x:v>
      </x:c>
      <x:c r="E15" s="66" t="n">
        <x:v>1.69</x:v>
      </x:c>
      <x:c r="F15" s="66" t="n">
        <x:v>7.26</x:v>
      </x:c>
      <x:c r="G15" s="44" t="str">
        <x:v>SCI</x:v>
      </x:c>
      <x:c r="H15" s="66" t="n">
        <x:v>17.49</x:v>
      </x:c>
      <x:c r="I15" s="66" t="n">
        <x:v>14.98</x:v>
      </x:c>
      <x:c r="J15" s="66" t="n">
        <x:v>13.1</x:v>
      </x:c>
      <x:c r="K15" s="66" t="n">
        <x:v>11.46</x:v>
      </x:c>
      <x:c r="L15" s="66" t="n">
        <x:v>10.14</x:v>
      </x:c>
      <x:c r="M15" s="66" t="n">
        <x:v>9.04</x:v>
      </x:c>
      <x:c r="N15" s="66" t="n">
        <x:v>8.11</x:v>
      </x:c>
      <x:c r="O15" s="66" t="n">
        <x:v>7.43</x:v>
      </x:c>
      <x:c r="P15" s="66" t="n">
        <x:v>6.96</x:v>
      </x:c>
      <x:c r="Q15" s="66" t="n">
        <x:v>6.62</x:v>
      </x:c>
      <x:c r="R15" s="66" t="n">
        <x:v>6.37</x:v>
      </x:c>
      <x:c r="S15" s="66" t="n">
        <x:v>6.24</x:v>
      </x:c>
      <x:c r="T15" s="66" t="n">
        <x:v>6.2</x:v>
      </x:c>
      <x:c r="U15" s="66" t="n">
        <x:v>6.24</x:v>
      </x:c>
      <x:c r="V15" s="66" t="n">
        <x:v>6.32</x:v>
      </x:c>
      <x:c r="W15" s="66" t="n">
        <x:v>6.42</x:v>
      </x:c>
      <x:c r="X15" s="66" t="n">
        <x:v>6.56</x:v>
      </x:c>
      <x:c r="Y15" s="66" t="n">
        <x:v>6.74</x:v>
      </x:c>
      <x:c r="Z15" s="66" t="n">
        <x:v>6.93</x:v>
      </x:c>
      <x:c r="AA15" s="66" t="n">
        <x:v>7.12</x:v>
      </x:c>
      <x:c r="AB15" s="66" t="n">
        <x:v>7.32</x:v>
      </x:c>
      <x:c r="AC15" s="66" t="n">
        <x:v>7.54</x:v>
      </x:c>
      <x:c r="AD15" s="66" t="n">
        <x:v>7.74</x:v>
      </x:c>
      <x:c r="AE15" s="66" t="n">
        <x:v>7.93</x:v>
      </x:c>
      <x:c r="AF15" s="66" t="n">
        <x:v>8.15</x:v>
      </x:c>
      <x:c r="AG15" s="66" t="n">
        <x:v>8.35</x:v>
      </x:c>
      <x:c r="AH15" s="66" t="n">
        <x:v>8.53</x:v>
      </x:c>
      <x:c r="AI15" s="66" t="n">
        <x:v>8.71</x:v>
      </x:c>
      <x:c r="AJ15" s="66" t="n">
        <x:v>8.91</x:v>
      </x:c>
      <x:c r="AK15" s="66" t="n">
        <x:v>9.06</x:v>
      </x:c>
      <x:c r="AL15" s="66" t="n">
        <x:v>9.25</x:v>
      </x:c>
      <x:c r="AM15" s="66" t="n">
        <x:v>9.37</x:v>
      </x:c>
      <x:c r="AN15" s="66" t="n">
        <x:v>9.54</x:v>
      </x:c>
      <x:c r="AO15" s="66" t="n">
        <x:v>9.7</x:v>
      </x:c>
      <x:c r="AP15" s="66" t="n">
        <x:v>9.84</x:v>
      </x:c>
      <x:c r="AQ15" s="66" t="n">
        <x:v>9.97</x:v>
      </x:c>
      <x:c r="AR15" s="66" t="n">
        <x:v>10.06</x:v>
      </x:c>
      <x:c r="AS15" s="66" t="n">
        <x:v>10.2</x:v>
      </x:c>
      <x:c r="AT15" s="66" t="n">
        <x:v>10.31</x:v>
      </x:c>
      <x:c r="AU15" s="40" t="n">
        <x:f>IF(OR('설정'!$E$8&gt;'설정'!$F$8,COUNT(H15:AT15)=0),"",MIN(BE15:CQ15))</x:f>
        <x:v>6.2</x:v>
      </x:c>
      <x:c r="AV15" s="40" t="n">
        <x:f>IF(AU15="","",SUMIFS($BE$5:$CQ$5,BE15:CQ15,AU15)/COUNTIFS(BE15:CQ15,AU15))</x:f>
        <x:v>480</x:v>
      </x:c>
      <x:c r="AW15" s="40" t="n">
        <x:f>IF(OR('설정'!$E$8&gt;'설정'!$F$8,COUNT(H15:AT15)=0),"",MAX(BE15:CQ15))</x:f>
        <x:v>7.43</x:v>
      </x:c>
      <x:c r="AX15" s="40" t="n">
        <x:f>IF(AW15="","",SUMIFS($BE$5:$CQ$5,BE15:CQ15,AW15)/COUNTIFS(BE15:CQ15,AW15))</x:f>
        <x:v>430</x:v>
      </x:c>
      <x:c r="AY15" s="59"/>
      <x:c r="AZ15" s="38" t="n">
        <x:f>IF(AY15&lt;&gt;"",AY15,IF('설정'!$C$8="최소",AV15,AX15))</x:f>
        <x:v>480</x:v>
      </x:c>
      <x:c r="BA15" s="39" t="n">
        <x:f>IF(AZ15="","",IF(OR(AZ15&lt;'굴절률'!$A$6,AZ15&gt;'굴절률'!$A$44),"",IF(COUNTIFS('굴절률'!$A$6:$A$44,AZ15)&gt;0,INDEX('굴절률'!$D$6:$D$44,MATCH(AZ15,'굴절률'!$A$6:$A$44,0)),INDEX('굴절률'!$D$6:$D$44,MATCH(AZ15,'굴절률'!$A$6:$A$44,1))+(AZ15-INDEX('굴절률'!$A$6:$A$44,MATCH(AZ15,'굴절률'!$A$6:$A$44,1)))*(INDEX('굴절률'!$D$6:$D$44,MATCH(AZ15,'굴절률'!$A$6:$A$44,1)+1)-INDEX('굴절률'!$D$6:$D$44,MATCH(AZ15,'굴절률'!$A$6:$A$44,1)))/(INDEX('굴절률'!$A$6:$A$44,MATCH(AZ15,'굴절률'!$A$6:$A$44,1)+1)-INDEX('굴절률'!$A$6:$A$44,MATCH(AZ15,'굴절률'!$A$6:$A$44,1))))))</x:f>
        <x:v>1.47069</x:v>
      </x:c>
      <x:c r="BB15" s="39" t="n">
        <x:f>'설정'!$C$16</x:f>
        <x:v>10</x:v>
      </x:c>
      <x:c r="BC15" s="40" t="n">
        <x:f>IF(OR(AZ15="",'설정'!$C$16="",'설정'!$C$16&lt;8,'설정'!$C$16&gt;15),"",IF(COUNTIFS('TMM 계산표'!$B$5:$I$5,'설정'!$C$16)&gt;0,INDEX('TMM 계산표'!$B$6:$I$3806,MATCH(AZ15,'TMM 계산표'!$A$6:$A$3806,1),MATCH('설정'!$C$16,'TMM 계산표'!$B$5:$I$5,0)),INDEX('TMM 계산표'!$B$6:$I$3806,MATCH(AZ15,'TMM 계산표'!$A$6:$A$3806,1),MATCH('설정'!$C$16,'TMM 계산표'!$B$5:$I$5,1))+('설정'!$C$16-INDEX('TMM 계산표'!$B$5:$I$5,1,MATCH('설정'!$C$16,'TMM 계산표'!$B$5:$I$5,1)))*(INDEX('TMM 계산표'!$B$6:$I$3806,MATCH(AZ15,'TMM 계산표'!$A$6:$A$3806,1),MATCH('설정'!$C$16,'TMM 계산표'!$B$5:$I$5,1)+1)-INDEX('TMM 계산표'!$B$6:$I$3806,MATCH(AZ15,'TMM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96.2868028510419</x:v>
      </x:c>
      <x:c r="BD15" s="42" t="str">
        <x:f>IF(COUNT(H15:AT15)=0,"입력 필요",IF(COUNT(H15:AT15)&lt;&gt;39,"데이터 점검",IF(OR('설정'!$C$16="",'설정'!$C$16&lt;8,'설정'!$C$16&gt;15),"Nb 두께 입력 확인",IF(OR('설정'!$E$8&gt;'설정'!$F$8,'설정'!$E$8&lt;360,'설정'!$F$8&gt;740),"검색 범위 오류",IF(AY15&lt;&gt;"","수동 파장",IF(OR(AZ15='설정'!$E$8,AZ15='설정'!$F$8),"경계 극값 확인","완료"))))))</x:f>
        <x:v>완료</x:v>
      </x:c>
      <x:c r="BE15" s="72" t="str">
        <x:f>IF(AND(BE$5&gt;='설정'!$E$8,BE$5&lt;='설정'!$F$8),H15,"")</x:f>
      </x:c>
      <x:c r="BF15" s="72" t="str">
        <x:f>IF(AND(BF$5&gt;='설정'!$E$8,BF$5&lt;='설정'!$F$8),I15,"")</x:f>
      </x:c>
      <x:c r="BG15" s="72" t="str">
        <x:f>IF(AND(BG$5&gt;='설정'!$E$8,BG$5&lt;='설정'!$F$8),J15,"")</x:f>
      </x:c>
      <x:c r="BH15" s="72" t="str">
        <x:f>IF(AND(BH$5&gt;='설정'!$E$8,BH$5&lt;='설정'!$F$8),K15,"")</x:f>
      </x:c>
      <x:c r="BI15" s="72" t="str">
        <x:f>IF(AND(BI$5&gt;='설정'!$E$8,BI$5&lt;='설정'!$F$8),L15,"")</x:f>
      </x:c>
      <x:c r="BJ15" s="72" t="str">
        <x:f>IF(AND(BJ$5&gt;='설정'!$E$8,BJ$5&lt;='설정'!$F$8),M15,"")</x:f>
      </x:c>
      <x:c r="BK15" s="72" t="str">
        <x:f>IF(AND(BK$5&gt;='설정'!$E$8,BK$5&lt;='설정'!$F$8),N15,"")</x:f>
      </x:c>
      <x:c r="BL15" s="72" t="n">
        <x:f>IF(AND(BL$5&gt;='설정'!$E$8,BL$5&lt;='설정'!$F$8),O15,"")</x:f>
        <x:v>7.43</x:v>
      </x:c>
      <x:c r="BM15" s="72" t="n">
        <x:f>IF(AND(BM$5&gt;='설정'!$E$8,BM$5&lt;='설정'!$F$8),P15,"")</x:f>
        <x:v>6.96</x:v>
      </x:c>
      <x:c r="BN15" s="72" t="n">
        <x:f>IF(AND(BN$5&gt;='설정'!$E$8,BN$5&lt;='설정'!$F$8),Q15,"")</x:f>
        <x:v>6.62</x:v>
      </x:c>
      <x:c r="BO15" s="72" t="n">
        <x:f>IF(AND(BO$5&gt;='설정'!$E$8,BO$5&lt;='설정'!$F$8),R15,"")</x:f>
        <x:v>6.37</x:v>
      </x:c>
      <x:c r="BP15" s="72" t="n">
        <x:f>IF(AND(BP$5&gt;='설정'!$E$8,BP$5&lt;='설정'!$F$8),S15,"")</x:f>
        <x:v>6.24</x:v>
      </x:c>
      <x:c r="BQ15" s="72" t="n">
        <x:f>IF(AND(BQ$5&gt;='설정'!$E$8,BQ$5&lt;='설정'!$F$8),T15,"")</x:f>
        <x:v>6.2</x:v>
      </x:c>
      <x:c r="BR15" s="72" t="n">
        <x:f>IF(AND(BR$5&gt;='설정'!$E$8,BR$5&lt;='설정'!$F$8),U15,"")</x:f>
        <x:v>6.24</x:v>
      </x:c>
      <x:c r="BS15" s="72" t="n">
        <x:f>IF(AND(BS$5&gt;='설정'!$E$8,BS$5&lt;='설정'!$F$8),V15,"")</x:f>
        <x:v>6.32</x:v>
      </x:c>
      <x:c r="BT15" s="72" t="n">
        <x:f>IF(AND(BT$5&gt;='설정'!$E$8,BT$5&lt;='설정'!$F$8),W15,"")</x:f>
        <x:v>6.42</x:v>
      </x:c>
      <x:c r="BU15" s="72" t="n">
        <x:f>IF(AND(BU$5&gt;='설정'!$E$8,BU$5&lt;='설정'!$F$8),X15,"")</x:f>
        <x:v>6.56</x:v>
      </x:c>
      <x:c r="BV15" s="72" t="n">
        <x:f>IF(AND(BV$5&gt;='설정'!$E$8,BV$5&lt;='설정'!$F$8),Y15,"")</x:f>
        <x:v>6.74</x:v>
      </x:c>
      <x:c r="BW15" s="72" t="n">
        <x:f>IF(AND(BW$5&gt;='설정'!$E$8,BW$5&lt;='설정'!$F$8),Z15,"")</x:f>
        <x:v>6.93</x:v>
      </x:c>
      <x:c r="BX15" s="72" t="n">
        <x:f>IF(AND(BX$5&gt;='설정'!$E$8,BX$5&lt;='설정'!$F$8),AA15,"")</x:f>
        <x:v>7.12</x:v>
      </x:c>
      <x:c r="BY15" s="72" t="str">
        <x:f>IF(AND(BY$5&gt;='설정'!$E$8,BY$5&lt;='설정'!$F$8),AB15,"")</x:f>
      </x:c>
      <x:c r="BZ15" s="72" t="str">
        <x:f>IF(AND(BZ$5&gt;='설정'!$E$8,BZ$5&lt;='설정'!$F$8),AC15,"")</x:f>
      </x:c>
      <x:c r="CA15" s="72" t="str">
        <x:f>IF(AND(CA$5&gt;='설정'!$E$8,CA$5&lt;='설정'!$F$8),AD15,"")</x:f>
      </x:c>
      <x:c r="CB15" s="72" t="str">
        <x:f>IF(AND(CB$5&gt;='설정'!$E$8,CB$5&lt;='설정'!$F$8),AE15,"")</x:f>
      </x:c>
      <x:c r="CC15" s="72" t="str">
        <x:f>IF(AND(CC$5&gt;='설정'!$E$8,CC$5&lt;='설정'!$F$8),AF15,"")</x:f>
      </x:c>
      <x:c r="CD15" s="72" t="str">
        <x:f>IF(AND(CD$5&gt;='설정'!$E$8,CD$5&lt;='설정'!$F$8),AG15,"")</x:f>
      </x:c>
      <x:c r="CE15" s="72" t="str">
        <x:f>IF(AND(CE$5&gt;='설정'!$E$8,CE$5&lt;='설정'!$F$8),AH15,"")</x:f>
      </x:c>
      <x:c r="CF15" s="72" t="str">
        <x:f>IF(AND(CF$5&gt;='설정'!$E$8,CF$5&lt;='설정'!$F$8),AI15,"")</x:f>
      </x:c>
      <x:c r="CG15" s="72" t="str">
        <x:f>IF(AND(CG$5&gt;='설정'!$E$8,CG$5&lt;='설정'!$F$8),AJ15,"")</x:f>
      </x:c>
      <x:c r="CH15" s="72" t="str">
        <x:f>IF(AND(CH$5&gt;='설정'!$E$8,CH$5&lt;='설정'!$F$8),AK15,"")</x:f>
      </x:c>
      <x:c r="CI15" s="72" t="str">
        <x:f>IF(AND(CI$5&gt;='설정'!$E$8,CI$5&lt;='설정'!$F$8),AL15,"")</x:f>
      </x:c>
      <x:c r="CJ15" s="72" t="str">
        <x:f>IF(AND(CJ$5&gt;='설정'!$E$8,CJ$5&lt;='설정'!$F$8),AM15,"")</x:f>
      </x:c>
      <x:c r="CK15" s="72" t="str">
        <x:f>IF(AND(CK$5&gt;='설정'!$E$8,CK$5&lt;='설정'!$F$8),AN15,"")</x:f>
      </x:c>
      <x:c r="CL15" s="72" t="str">
        <x:f>IF(AND(CL$5&gt;='설정'!$E$8,CL$5&lt;='설정'!$F$8),AO15,"")</x:f>
      </x:c>
      <x:c r="CM15" s="72" t="str">
        <x:f>IF(AND(CM$5&gt;='설정'!$E$8,CM$5&lt;='설정'!$F$8),AP15,"")</x:f>
      </x:c>
      <x:c r="CN15" s="72" t="str">
        <x:f>IF(AND(CN$5&gt;='설정'!$E$8,CN$5&lt;='설정'!$F$8),AQ15,"")</x:f>
      </x:c>
      <x:c r="CO15" s="72" t="str">
        <x:f>IF(AND(CO$5&gt;='설정'!$E$8,CO$5&lt;='설정'!$F$8),AR15,"")</x:f>
      </x:c>
      <x:c r="CP15" s="72" t="str">
        <x:f>IF(AND(CP$5&gt;='설정'!$E$8,CP$5&lt;='설정'!$F$8),AS15,"")</x:f>
      </x:c>
      <x:c r="CQ15" s="72" t="str">
        <x:f>IF(AND(CQ$5&gt;='설정'!$E$8,CQ$5&lt;='설정'!$F$8),AT15,"")</x:f>
      </x:c>
    </x:row>
    <x:row r="16" ht="20" customHeight="1">
      <x:c r="A16" s="47" t="n">
        <x:v>11</x:v>
      </x:c>
      <x:c r="B16" s="44" t="str">
        <x:v>SiO2 균일도_11</x:v>
      </x:c>
      <x:c r="C16" s="66" t="n">
        <x:v>32.3</x:v>
      </x:c>
      <x:c r="D16" s="66" t="n">
        <x:v>4.65</x:v>
      </x:c>
      <x:c r="E16" s="66" t="n">
        <x:v>1</x:v>
      </x:c>
      <x:c r="F16" s="66" t="n">
        <x:v>7.22</x:v>
      </x:c>
      <x:c r="G16" s="44" t="str">
        <x:v>SCI</x:v>
      </x:c>
      <x:c r="H16" s="66" t="n">
        <x:v>17.68</x:v>
      </x:c>
      <x:c r="I16" s="66" t="n">
        <x:v>15.24</x:v>
      </x:c>
      <x:c r="J16" s="66" t="n">
        <x:v>13.35</x:v>
      </x:c>
      <x:c r="K16" s="66" t="n">
        <x:v>11.72</x:v>
      </x:c>
      <x:c r="L16" s="66" t="n">
        <x:v>10.4</x:v>
      </x:c>
      <x:c r="M16" s="66" t="n">
        <x:v>9.26</x:v>
      </x:c>
      <x:c r="N16" s="66" t="n">
        <x:v>8.32</x:v>
      </x:c>
      <x:c r="O16" s="66" t="n">
        <x:v>7.62</x:v>
      </x:c>
      <x:c r="P16" s="66" t="n">
        <x:v>7.13</x:v>
      </x:c>
      <x:c r="Q16" s="66" t="n">
        <x:v>6.75</x:v>
      </x:c>
      <x:c r="R16" s="66" t="n">
        <x:v>6.5</x:v>
      </x:c>
      <x:c r="S16" s="66" t="n">
        <x:v>6.34</x:v>
      </x:c>
      <x:c r="T16" s="66" t="n">
        <x:v>6.25</x:v>
      </x:c>
      <x:c r="U16" s="66" t="n">
        <x:v>6.3</x:v>
      </x:c>
      <x:c r="V16" s="66" t="n">
        <x:v>6.35</x:v>
      </x:c>
      <x:c r="W16" s="66" t="n">
        <x:v>6.44</x:v>
      </x:c>
      <x:c r="X16" s="66" t="n">
        <x:v>6.55</x:v>
      </x:c>
      <x:c r="Y16" s="66" t="n">
        <x:v>6.71</x:v>
      </x:c>
      <x:c r="Z16" s="66" t="n">
        <x:v>6.89</x:v>
      </x:c>
      <x:c r="AA16" s="66" t="n">
        <x:v>7.06</x:v>
      </x:c>
      <x:c r="AB16" s="66" t="n">
        <x:v>7.26</x:v>
      </x:c>
      <x:c r="AC16" s="66" t="n">
        <x:v>7.46</x:v>
      </x:c>
      <x:c r="AD16" s="66" t="n">
        <x:v>7.66</x:v>
      </x:c>
      <x:c r="AE16" s="66" t="n">
        <x:v>7.83</x:v>
      </x:c>
      <x:c r="AF16" s="66" t="n">
        <x:v>8.05</x:v>
      </x:c>
      <x:c r="AG16" s="66" t="n">
        <x:v>8.25</x:v>
      </x:c>
      <x:c r="AH16" s="66" t="n">
        <x:v>8.43</x:v>
      </x:c>
      <x:c r="AI16" s="66" t="n">
        <x:v>8.59</x:v>
      </x:c>
      <x:c r="AJ16" s="66" t="n">
        <x:v>8.8</x:v>
      </x:c>
      <x:c r="AK16" s="66" t="n">
        <x:v>8.93</x:v>
      </x:c>
      <x:c r="AL16" s="66" t="n">
        <x:v>9.13</x:v>
      </x:c>
      <x:c r="AM16" s="66" t="n">
        <x:v>9.26</x:v>
      </x:c>
      <x:c r="AN16" s="66" t="n">
        <x:v>9.43</x:v>
      </x:c>
      <x:c r="AO16" s="66" t="n">
        <x:v>9.6</x:v>
      </x:c>
      <x:c r="AP16" s="66" t="n">
        <x:v>9.72</x:v>
      </x:c>
      <x:c r="AQ16" s="66" t="n">
        <x:v>9.86</x:v>
      </x:c>
      <x:c r="AR16" s="66" t="n">
        <x:v>9.94</x:v>
      </x:c>
      <x:c r="AS16" s="66" t="n">
        <x:v>10.07</x:v>
      </x:c>
      <x:c r="AT16" s="66" t="n">
        <x:v>10.18</x:v>
      </x:c>
      <x:c r="AU16" s="40" t="n">
        <x:f>IF(OR('설정'!$E$8&gt;'설정'!$F$8,COUNT(H16:AT16)=0),"",MIN(BE16:CQ16))</x:f>
        <x:v>6.25</x:v>
      </x:c>
      <x:c r="AV16" s="40" t="n">
        <x:f>IF(AU16="","",SUMIFS($BE$5:$CQ$5,BE16:CQ16,AU16)/COUNTIFS(BE16:CQ16,AU16))</x:f>
        <x:v>480</x:v>
      </x:c>
      <x:c r="AW16" s="40" t="n">
        <x:f>IF(OR('설정'!$E$8&gt;'설정'!$F$8,COUNT(H16:AT16)=0),"",MAX(BE16:CQ16))</x:f>
        <x:v>7.62</x:v>
      </x:c>
      <x:c r="AX16" s="40" t="n">
        <x:f>IF(AW16="","",SUMIFS($BE$5:$CQ$5,BE16:CQ16,AW16)/COUNTIFS(BE16:CQ16,AW16))</x:f>
        <x:v>430</x:v>
      </x:c>
      <x:c r="AY16" s="59"/>
      <x:c r="AZ16" s="38" t="n">
        <x:f>IF(AY16&lt;&gt;"",AY16,IF('설정'!$C$8="최소",AV16,AX16))</x:f>
        <x:v>480</x:v>
      </x:c>
      <x:c r="BA16" s="39" t="n">
        <x:f>IF(AZ16="","",IF(OR(AZ16&lt;'굴절률'!$A$6,AZ16&gt;'굴절률'!$A$44),"",IF(COUNTIFS('굴절률'!$A$6:$A$44,AZ16)&gt;0,INDEX('굴절률'!$D$6:$D$44,MATCH(AZ16,'굴절률'!$A$6:$A$44,0)),INDEX('굴절률'!$D$6:$D$44,MATCH(AZ16,'굴절률'!$A$6:$A$44,1))+(AZ16-INDEX('굴절률'!$A$6:$A$44,MATCH(AZ16,'굴절률'!$A$6:$A$44,1)))*(INDEX('굴절률'!$D$6:$D$44,MATCH(AZ16,'굴절률'!$A$6:$A$44,1)+1)-INDEX('굴절률'!$D$6:$D$44,MATCH(AZ16,'굴절률'!$A$6:$A$44,1)))/(INDEX('굴절률'!$A$6:$A$44,MATCH(AZ16,'굴절률'!$A$6:$A$44,1)+1)-INDEX('굴절률'!$A$6:$A$44,MATCH(AZ16,'굴절률'!$A$6:$A$44,1))))))</x:f>
        <x:v>1.47069</x:v>
      </x:c>
      <x:c r="BB16" s="39" t="n">
        <x:f>'설정'!$C$16</x:f>
        <x:v>10</x:v>
      </x:c>
      <x:c r="BC16" s="40" t="n">
        <x:f>IF(OR(AZ16="",'설정'!$C$16="",'설정'!$C$16&lt;8,'설정'!$C$16&gt;15),"",IF(COUNTIFS('TMM 계산표'!$B$5:$I$5,'설정'!$C$16)&gt;0,INDEX('TMM 계산표'!$B$6:$I$3806,MATCH(AZ16,'TMM 계산표'!$A$6:$A$3806,1),MATCH('설정'!$C$16,'TMM 계산표'!$B$5:$I$5,0)),INDEX('TMM 계산표'!$B$6:$I$3806,MATCH(AZ16,'TMM 계산표'!$A$6:$A$3806,1),MATCH('설정'!$C$16,'TMM 계산표'!$B$5:$I$5,1))+('설정'!$C$16-INDEX('TMM 계산표'!$B$5:$I$5,1,MATCH('설정'!$C$16,'TMM 계산표'!$B$5:$I$5,1)))*(INDEX('TMM 계산표'!$B$6:$I$3806,MATCH(AZ16,'TMM 계산표'!$A$6:$A$3806,1),MATCH('설정'!$C$16,'TMM 계산표'!$B$5:$I$5,1)+1)-INDEX('TMM 계산표'!$B$6:$I$3806,MATCH(AZ16,'TMM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96.2868028510419</x:v>
      </x:c>
      <x:c r="BD16" s="42" t="str">
        <x:f>IF(COUNT(H16:AT16)=0,"입력 필요",IF(COUNT(H16:AT16)&lt;&gt;39,"데이터 점검",IF(OR('설정'!$C$16="",'설정'!$C$16&lt;8,'설정'!$C$16&gt;15),"Nb 두께 입력 확인",IF(OR('설정'!$E$8&gt;'설정'!$F$8,'설정'!$E$8&lt;360,'설정'!$F$8&gt;740),"검색 범위 오류",IF(AY16&lt;&gt;"","수동 파장",IF(OR(AZ16='설정'!$E$8,AZ16='설정'!$F$8),"경계 극값 확인","완료"))))))</x:f>
        <x:v>완료</x:v>
      </x:c>
      <x:c r="BE16" s="72" t="str">
        <x:f>IF(AND(BE$5&gt;='설정'!$E$8,BE$5&lt;='설정'!$F$8),H16,"")</x:f>
      </x:c>
      <x:c r="BF16" s="72" t="str">
        <x:f>IF(AND(BF$5&gt;='설정'!$E$8,BF$5&lt;='설정'!$F$8),I16,"")</x:f>
      </x:c>
      <x:c r="BG16" s="72" t="str">
        <x:f>IF(AND(BG$5&gt;='설정'!$E$8,BG$5&lt;='설정'!$F$8),J16,"")</x:f>
      </x:c>
      <x:c r="BH16" s="72" t="str">
        <x:f>IF(AND(BH$5&gt;='설정'!$E$8,BH$5&lt;='설정'!$F$8),K16,"")</x:f>
      </x:c>
      <x:c r="BI16" s="72" t="str">
        <x:f>IF(AND(BI$5&gt;='설정'!$E$8,BI$5&lt;='설정'!$F$8),L16,"")</x:f>
      </x:c>
      <x:c r="BJ16" s="72" t="str">
        <x:f>IF(AND(BJ$5&gt;='설정'!$E$8,BJ$5&lt;='설정'!$F$8),M16,"")</x:f>
      </x:c>
      <x:c r="BK16" s="72" t="str">
        <x:f>IF(AND(BK$5&gt;='설정'!$E$8,BK$5&lt;='설정'!$F$8),N16,"")</x:f>
      </x:c>
      <x:c r="BL16" s="72" t="n">
        <x:f>IF(AND(BL$5&gt;='설정'!$E$8,BL$5&lt;='설정'!$F$8),O16,"")</x:f>
        <x:v>7.62</x:v>
      </x:c>
      <x:c r="BM16" s="72" t="n">
        <x:f>IF(AND(BM$5&gt;='설정'!$E$8,BM$5&lt;='설정'!$F$8),P16,"")</x:f>
        <x:v>7.13</x:v>
      </x:c>
      <x:c r="BN16" s="72" t="n">
        <x:f>IF(AND(BN$5&gt;='설정'!$E$8,BN$5&lt;='설정'!$F$8),Q16,"")</x:f>
        <x:v>6.75</x:v>
      </x:c>
      <x:c r="BO16" s="72" t="n">
        <x:f>IF(AND(BO$5&gt;='설정'!$E$8,BO$5&lt;='설정'!$F$8),R16,"")</x:f>
        <x:v>6.5</x:v>
      </x:c>
      <x:c r="BP16" s="72" t="n">
        <x:f>IF(AND(BP$5&gt;='설정'!$E$8,BP$5&lt;='설정'!$F$8),S16,"")</x:f>
        <x:v>6.34</x:v>
      </x:c>
      <x:c r="BQ16" s="72" t="n">
        <x:f>IF(AND(BQ$5&gt;='설정'!$E$8,BQ$5&lt;='설정'!$F$8),T16,"")</x:f>
        <x:v>6.25</x:v>
      </x:c>
      <x:c r="BR16" s="72" t="n">
        <x:f>IF(AND(BR$5&gt;='설정'!$E$8,BR$5&lt;='설정'!$F$8),U16,"")</x:f>
        <x:v>6.3</x:v>
      </x:c>
      <x:c r="BS16" s="72" t="n">
        <x:f>IF(AND(BS$5&gt;='설정'!$E$8,BS$5&lt;='설정'!$F$8),V16,"")</x:f>
        <x:v>6.35</x:v>
      </x:c>
      <x:c r="BT16" s="72" t="n">
        <x:f>IF(AND(BT$5&gt;='설정'!$E$8,BT$5&lt;='설정'!$F$8),W16,"")</x:f>
        <x:v>6.44</x:v>
      </x:c>
      <x:c r="BU16" s="72" t="n">
        <x:f>IF(AND(BU$5&gt;='설정'!$E$8,BU$5&lt;='설정'!$F$8),X16,"")</x:f>
        <x:v>6.55</x:v>
      </x:c>
      <x:c r="BV16" s="72" t="n">
        <x:f>IF(AND(BV$5&gt;='설정'!$E$8,BV$5&lt;='설정'!$F$8),Y16,"")</x:f>
        <x:v>6.71</x:v>
      </x:c>
      <x:c r="BW16" s="72" t="n">
        <x:f>IF(AND(BW$5&gt;='설정'!$E$8,BW$5&lt;='설정'!$F$8),Z16,"")</x:f>
        <x:v>6.89</x:v>
      </x:c>
      <x:c r="BX16" s="72" t="n">
        <x:f>IF(AND(BX$5&gt;='설정'!$E$8,BX$5&lt;='설정'!$F$8),AA16,"")</x:f>
        <x:v>7.06</x:v>
      </x:c>
      <x:c r="BY16" s="72" t="str">
        <x:f>IF(AND(BY$5&gt;='설정'!$E$8,BY$5&lt;='설정'!$F$8),AB16,"")</x:f>
      </x:c>
      <x:c r="BZ16" s="72" t="str">
        <x:f>IF(AND(BZ$5&gt;='설정'!$E$8,BZ$5&lt;='설정'!$F$8),AC16,"")</x:f>
      </x:c>
      <x:c r="CA16" s="72" t="str">
        <x:f>IF(AND(CA$5&gt;='설정'!$E$8,CA$5&lt;='설정'!$F$8),AD16,"")</x:f>
      </x:c>
      <x:c r="CB16" s="72" t="str">
        <x:f>IF(AND(CB$5&gt;='설정'!$E$8,CB$5&lt;='설정'!$F$8),AE16,"")</x:f>
      </x:c>
      <x:c r="CC16" s="72" t="str">
        <x:f>IF(AND(CC$5&gt;='설정'!$E$8,CC$5&lt;='설정'!$F$8),AF16,"")</x:f>
      </x:c>
      <x:c r="CD16" s="72" t="str">
        <x:f>IF(AND(CD$5&gt;='설정'!$E$8,CD$5&lt;='설정'!$F$8),AG16,"")</x:f>
      </x:c>
      <x:c r="CE16" s="72" t="str">
        <x:f>IF(AND(CE$5&gt;='설정'!$E$8,CE$5&lt;='설정'!$F$8),AH16,"")</x:f>
      </x:c>
      <x:c r="CF16" s="72" t="str">
        <x:f>IF(AND(CF$5&gt;='설정'!$E$8,CF$5&lt;='설정'!$F$8),AI16,"")</x:f>
      </x:c>
      <x:c r="CG16" s="72" t="str">
        <x:f>IF(AND(CG$5&gt;='설정'!$E$8,CG$5&lt;='설정'!$F$8),AJ16,"")</x:f>
      </x:c>
      <x:c r="CH16" s="72" t="str">
        <x:f>IF(AND(CH$5&gt;='설정'!$E$8,CH$5&lt;='설정'!$F$8),AK16,"")</x:f>
      </x:c>
      <x:c r="CI16" s="72" t="str">
        <x:f>IF(AND(CI$5&gt;='설정'!$E$8,CI$5&lt;='설정'!$F$8),AL16,"")</x:f>
      </x:c>
      <x:c r="CJ16" s="72" t="str">
        <x:f>IF(AND(CJ$5&gt;='설정'!$E$8,CJ$5&lt;='설정'!$F$8),AM16,"")</x:f>
      </x:c>
      <x:c r="CK16" s="72" t="str">
        <x:f>IF(AND(CK$5&gt;='설정'!$E$8,CK$5&lt;='설정'!$F$8),AN16,"")</x:f>
      </x:c>
      <x:c r="CL16" s="72" t="str">
        <x:f>IF(AND(CL$5&gt;='설정'!$E$8,CL$5&lt;='설정'!$F$8),AO16,"")</x:f>
      </x:c>
      <x:c r="CM16" s="72" t="str">
        <x:f>IF(AND(CM$5&gt;='설정'!$E$8,CM$5&lt;='설정'!$F$8),AP16,"")</x:f>
      </x:c>
      <x:c r="CN16" s="72" t="str">
        <x:f>IF(AND(CN$5&gt;='설정'!$E$8,CN$5&lt;='설정'!$F$8),AQ16,"")</x:f>
      </x:c>
      <x:c r="CO16" s="72" t="str">
        <x:f>IF(AND(CO$5&gt;='설정'!$E$8,CO$5&lt;='설정'!$F$8),AR16,"")</x:f>
      </x:c>
      <x:c r="CP16" s="72" t="str">
        <x:f>IF(AND(CP$5&gt;='설정'!$E$8,CP$5&lt;='설정'!$F$8),AS16,"")</x:f>
      </x:c>
      <x:c r="CQ16" s="72" t="str">
        <x:f>IF(AND(CQ$5&gt;='설정'!$E$8,CQ$5&lt;='설정'!$F$8),AT16,"")</x:f>
      </x:c>
    </x:row>
    <x:row r="17" ht="20" customHeight="1">
      <x:c r="A17" s="47" t="n">
        <x:v>12</x:v>
      </x:c>
      <x:c r="B17" s="44" t="str">
        <x:v>SiO2 균일도_12</x:v>
      </x:c>
      <x:c r="C17" s="66" t="n">
        <x:v>32.27</x:v>
      </x:c>
      <x:c r="D17" s="66" t="n">
        <x:v>4.48</x:v>
      </x:c>
      <x:c r="E17" s="66" t="n">
        <x:v>0.89</x:v>
      </x:c>
      <x:c r="F17" s="66" t="n">
        <x:v>7.21</x:v>
      </x:c>
      <x:c r="G17" s="44" t="str">
        <x:v>SCI</x:v>
      </x:c>
      <x:c r="H17" s="66" t="n">
        <x:v>17.21</x:v>
      </x:c>
      <x:c r="I17" s="66" t="n">
        <x:v>14.9</x:v>
      </x:c>
      <x:c r="J17" s="66" t="n">
        <x:v>13.11</x:v>
      </x:c>
      <x:c r="K17" s="66" t="n">
        <x:v>11.54</x:v>
      </x:c>
      <x:c r="L17" s="66" t="n">
        <x:v>10.28</x:v>
      </x:c>
      <x:c r="M17" s="66" t="n">
        <x:v>9.21</x:v>
      </x:c>
      <x:c r="N17" s="66" t="n">
        <x:v>8.29</x:v>
      </x:c>
      <x:c r="O17" s="66" t="n">
        <x:v>7.62</x:v>
      </x:c>
      <x:c r="P17" s="66" t="n">
        <x:v>7.14</x:v>
      </x:c>
      <x:c r="Q17" s="66" t="n">
        <x:v>6.79</x:v>
      </x:c>
      <x:c r="R17" s="66" t="n">
        <x:v>6.52</x:v>
      </x:c>
      <x:c r="S17" s="66" t="n">
        <x:v>6.38</x:v>
      </x:c>
      <x:c r="T17" s="66" t="n">
        <x:v>6.29</x:v>
      </x:c>
      <x:c r="U17" s="66" t="n">
        <x:v>6.34</x:v>
      </x:c>
      <x:c r="V17" s="66" t="n">
        <x:v>6.38</x:v>
      </x:c>
      <x:c r="W17" s="66" t="n">
        <x:v>6.46</x:v>
      </x:c>
      <x:c r="X17" s="66" t="n">
        <x:v>6.56</x:v>
      </x:c>
      <x:c r="Y17" s="66" t="n">
        <x:v>6.72</x:v>
      </x:c>
      <x:c r="Z17" s="66" t="n">
        <x:v>6.9</x:v>
      </x:c>
      <x:c r="AA17" s="66" t="n">
        <x:v>7.05</x:v>
      </x:c>
      <x:c r="AB17" s="66" t="n">
        <x:v>7.23</x:v>
      </x:c>
      <x:c r="AC17" s="66" t="n">
        <x:v>7.44</x:v>
      </x:c>
      <x:c r="AD17" s="66" t="n">
        <x:v>7.62</x:v>
      </x:c>
      <x:c r="AE17" s="66" t="n">
        <x:v>7.8</x:v>
      </x:c>
      <x:c r="AF17" s="66" t="n">
        <x:v>8.01</x:v>
      </x:c>
      <x:c r="AG17" s="66" t="n">
        <x:v>8.19</x:v>
      </x:c>
      <x:c r="AH17" s="66" t="n">
        <x:v>8.36</x:v>
      </x:c>
      <x:c r="AI17" s="66" t="n">
        <x:v>8.52</x:v>
      </x:c>
      <x:c r="AJ17" s="66" t="n">
        <x:v>8.72</x:v>
      </x:c>
      <x:c r="AK17" s="66" t="n">
        <x:v>8.87</x:v>
      </x:c>
      <x:c r="AL17" s="66" t="n">
        <x:v>9.05</x:v>
      </x:c>
      <x:c r="AM17" s="66" t="n">
        <x:v>9.16</x:v>
      </x:c>
      <x:c r="AN17" s="66" t="n">
        <x:v>9.32</x:v>
      </x:c>
      <x:c r="AO17" s="66" t="n">
        <x:v>9.49</x:v>
      </x:c>
      <x:c r="AP17" s="66" t="n">
        <x:v>9.62</x:v>
      </x:c>
      <x:c r="AQ17" s="66" t="n">
        <x:v>9.77</x:v>
      </x:c>
      <x:c r="AR17" s="66" t="n">
        <x:v>9.84</x:v>
      </x:c>
      <x:c r="AS17" s="66" t="n">
        <x:v>9.99</x:v>
      </x:c>
      <x:c r="AT17" s="66" t="n">
        <x:v>10.1</x:v>
      </x:c>
      <x:c r="AU17" s="40" t="n">
        <x:f>IF(OR('설정'!$E$8&gt;'설정'!$F$8,COUNT(H17:AT17)=0),"",MIN(BE17:CQ17))</x:f>
        <x:v>6.29</x:v>
      </x:c>
      <x:c r="AV17" s="40" t="n">
        <x:f>IF(AU17="","",SUMIFS($BE$5:$CQ$5,BE17:CQ17,AU17)/COUNTIFS(BE17:CQ17,AU17))</x:f>
        <x:v>480</x:v>
      </x:c>
      <x:c r="AW17" s="40" t="n">
        <x:f>IF(OR('설정'!$E$8&gt;'설정'!$F$8,COUNT(H17:AT17)=0),"",MAX(BE17:CQ17))</x:f>
        <x:v>7.62</x:v>
      </x:c>
      <x:c r="AX17" s="40" t="n">
        <x:f>IF(AW17="","",SUMIFS($BE$5:$CQ$5,BE17:CQ17,AW17)/COUNTIFS(BE17:CQ17,AW17))</x:f>
        <x:v>430</x:v>
      </x:c>
      <x:c r="AY17" s="59"/>
      <x:c r="AZ17" s="38" t="n">
        <x:f>IF(AY17&lt;&gt;"",AY17,IF('설정'!$C$8="최소",AV17,AX17))</x:f>
        <x:v>480</x:v>
      </x:c>
      <x:c r="BA17" s="39" t="n">
        <x:f>IF(AZ17="","",IF(OR(AZ17&lt;'굴절률'!$A$6,AZ17&gt;'굴절률'!$A$44),"",IF(COUNTIFS('굴절률'!$A$6:$A$44,AZ17)&gt;0,INDEX('굴절률'!$D$6:$D$44,MATCH(AZ17,'굴절률'!$A$6:$A$44,0)),INDEX('굴절률'!$D$6:$D$44,MATCH(AZ17,'굴절률'!$A$6:$A$44,1))+(AZ17-INDEX('굴절률'!$A$6:$A$44,MATCH(AZ17,'굴절률'!$A$6:$A$44,1)))*(INDEX('굴절률'!$D$6:$D$44,MATCH(AZ17,'굴절률'!$A$6:$A$44,1)+1)-INDEX('굴절률'!$D$6:$D$44,MATCH(AZ17,'굴절률'!$A$6:$A$44,1)))/(INDEX('굴절률'!$A$6:$A$44,MATCH(AZ17,'굴절률'!$A$6:$A$44,1)+1)-INDEX('굴절률'!$A$6:$A$44,MATCH(AZ17,'굴절률'!$A$6:$A$44,1))))))</x:f>
        <x:v>1.47069</x:v>
      </x:c>
      <x:c r="BB17" s="39" t="n">
        <x:f>'설정'!$C$16</x:f>
        <x:v>10</x:v>
      </x:c>
      <x:c r="BC17" s="40" t="n">
        <x:f>IF(OR(AZ17="",'설정'!$C$16="",'설정'!$C$16&lt;8,'설정'!$C$16&gt;15),"",IF(COUNTIFS('TMM 계산표'!$B$5:$I$5,'설정'!$C$16)&gt;0,INDEX('TMM 계산표'!$B$6:$I$3806,MATCH(AZ17,'TMM 계산표'!$A$6:$A$3806,1),MATCH('설정'!$C$16,'TMM 계산표'!$B$5:$I$5,0)),INDEX('TMM 계산표'!$B$6:$I$3806,MATCH(AZ17,'TMM 계산표'!$A$6:$A$3806,1),MATCH('설정'!$C$16,'TMM 계산표'!$B$5:$I$5,1))+('설정'!$C$16-INDEX('TMM 계산표'!$B$5:$I$5,1,MATCH('설정'!$C$16,'TMM 계산표'!$B$5:$I$5,1)))*(INDEX('TMM 계산표'!$B$6:$I$3806,MATCH(AZ17,'TMM 계산표'!$A$6:$A$3806,1),MATCH('설정'!$C$16,'TMM 계산표'!$B$5:$I$5,1)+1)-INDEX('TMM 계산표'!$B$6:$I$3806,MATCH(AZ17,'TMM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96.2868028510419</x:v>
      </x:c>
      <x:c r="BD17" s="42" t="str">
        <x:f>IF(COUNT(H17:AT17)=0,"입력 필요",IF(COUNT(H17:AT17)&lt;&gt;39,"데이터 점검",IF(OR('설정'!$C$16="",'설정'!$C$16&lt;8,'설정'!$C$16&gt;15),"Nb 두께 입력 확인",IF(OR('설정'!$E$8&gt;'설정'!$F$8,'설정'!$E$8&lt;360,'설정'!$F$8&gt;740),"검색 범위 오류",IF(AY17&lt;&gt;"","수동 파장",IF(OR(AZ17='설정'!$E$8,AZ17='설정'!$F$8),"경계 극값 확인","완료"))))))</x:f>
        <x:v>완료</x:v>
      </x:c>
      <x:c r="BE17" s="72" t="str">
        <x:f>IF(AND(BE$5&gt;='설정'!$E$8,BE$5&lt;='설정'!$F$8),H17,"")</x:f>
      </x:c>
      <x:c r="BF17" s="72" t="str">
        <x:f>IF(AND(BF$5&gt;='설정'!$E$8,BF$5&lt;='설정'!$F$8),I17,"")</x:f>
      </x:c>
      <x:c r="BG17" s="72" t="str">
        <x:f>IF(AND(BG$5&gt;='설정'!$E$8,BG$5&lt;='설정'!$F$8),J17,"")</x:f>
      </x:c>
      <x:c r="BH17" s="72" t="str">
        <x:f>IF(AND(BH$5&gt;='설정'!$E$8,BH$5&lt;='설정'!$F$8),K17,"")</x:f>
      </x:c>
      <x:c r="BI17" s="72" t="str">
        <x:f>IF(AND(BI$5&gt;='설정'!$E$8,BI$5&lt;='설정'!$F$8),L17,"")</x:f>
      </x:c>
      <x:c r="BJ17" s="72" t="str">
        <x:f>IF(AND(BJ$5&gt;='설정'!$E$8,BJ$5&lt;='설정'!$F$8),M17,"")</x:f>
      </x:c>
      <x:c r="BK17" s="72" t="str">
        <x:f>IF(AND(BK$5&gt;='설정'!$E$8,BK$5&lt;='설정'!$F$8),N17,"")</x:f>
      </x:c>
      <x:c r="BL17" s="72" t="n">
        <x:f>IF(AND(BL$5&gt;='설정'!$E$8,BL$5&lt;='설정'!$F$8),O17,"")</x:f>
        <x:v>7.62</x:v>
      </x:c>
      <x:c r="BM17" s="72" t="n">
        <x:f>IF(AND(BM$5&gt;='설정'!$E$8,BM$5&lt;='설정'!$F$8),P17,"")</x:f>
        <x:v>7.14</x:v>
      </x:c>
      <x:c r="BN17" s="72" t="n">
        <x:f>IF(AND(BN$5&gt;='설정'!$E$8,BN$5&lt;='설정'!$F$8),Q17,"")</x:f>
        <x:v>6.79</x:v>
      </x:c>
      <x:c r="BO17" s="72" t="n">
        <x:f>IF(AND(BO$5&gt;='설정'!$E$8,BO$5&lt;='설정'!$F$8),R17,"")</x:f>
        <x:v>6.52</x:v>
      </x:c>
      <x:c r="BP17" s="72" t="n">
        <x:f>IF(AND(BP$5&gt;='설정'!$E$8,BP$5&lt;='설정'!$F$8),S17,"")</x:f>
        <x:v>6.38</x:v>
      </x:c>
      <x:c r="BQ17" s="72" t="n">
        <x:f>IF(AND(BQ$5&gt;='설정'!$E$8,BQ$5&lt;='설정'!$F$8),T17,"")</x:f>
        <x:v>6.29</x:v>
      </x:c>
      <x:c r="BR17" s="72" t="n">
        <x:f>IF(AND(BR$5&gt;='설정'!$E$8,BR$5&lt;='설정'!$F$8),U17,"")</x:f>
        <x:v>6.34</x:v>
      </x:c>
      <x:c r="BS17" s="72" t="n">
        <x:f>IF(AND(BS$5&gt;='설정'!$E$8,BS$5&lt;='설정'!$F$8),V17,"")</x:f>
        <x:v>6.38</x:v>
      </x:c>
      <x:c r="BT17" s="72" t="n">
        <x:f>IF(AND(BT$5&gt;='설정'!$E$8,BT$5&lt;='설정'!$F$8),W17,"")</x:f>
        <x:v>6.46</x:v>
      </x:c>
      <x:c r="BU17" s="72" t="n">
        <x:f>IF(AND(BU$5&gt;='설정'!$E$8,BU$5&lt;='설정'!$F$8),X17,"")</x:f>
        <x:v>6.56</x:v>
      </x:c>
      <x:c r="BV17" s="72" t="n">
        <x:f>IF(AND(BV$5&gt;='설정'!$E$8,BV$5&lt;='설정'!$F$8),Y17,"")</x:f>
        <x:v>6.72</x:v>
      </x:c>
      <x:c r="BW17" s="72" t="n">
        <x:f>IF(AND(BW$5&gt;='설정'!$E$8,BW$5&lt;='설정'!$F$8),Z17,"")</x:f>
        <x:v>6.9</x:v>
      </x:c>
      <x:c r="BX17" s="72" t="n">
        <x:f>IF(AND(BX$5&gt;='설정'!$E$8,BX$5&lt;='설정'!$F$8),AA17,"")</x:f>
        <x:v>7.05</x:v>
      </x:c>
      <x:c r="BY17" s="72" t="str">
        <x:f>IF(AND(BY$5&gt;='설정'!$E$8,BY$5&lt;='설정'!$F$8),AB17,"")</x:f>
      </x:c>
      <x:c r="BZ17" s="72" t="str">
        <x:f>IF(AND(BZ$5&gt;='설정'!$E$8,BZ$5&lt;='설정'!$F$8),AC17,"")</x:f>
      </x:c>
      <x:c r="CA17" s="72" t="str">
        <x:f>IF(AND(CA$5&gt;='설정'!$E$8,CA$5&lt;='설정'!$F$8),AD17,"")</x:f>
      </x:c>
      <x:c r="CB17" s="72" t="str">
        <x:f>IF(AND(CB$5&gt;='설정'!$E$8,CB$5&lt;='설정'!$F$8),AE17,"")</x:f>
      </x:c>
      <x:c r="CC17" s="72" t="str">
        <x:f>IF(AND(CC$5&gt;='설정'!$E$8,CC$5&lt;='설정'!$F$8),AF17,"")</x:f>
      </x:c>
      <x:c r="CD17" s="72" t="str">
        <x:f>IF(AND(CD$5&gt;='설정'!$E$8,CD$5&lt;='설정'!$F$8),AG17,"")</x:f>
      </x:c>
      <x:c r="CE17" s="72" t="str">
        <x:f>IF(AND(CE$5&gt;='설정'!$E$8,CE$5&lt;='설정'!$F$8),AH17,"")</x:f>
      </x:c>
      <x:c r="CF17" s="72" t="str">
        <x:f>IF(AND(CF$5&gt;='설정'!$E$8,CF$5&lt;='설정'!$F$8),AI17,"")</x:f>
      </x:c>
      <x:c r="CG17" s="72" t="str">
        <x:f>IF(AND(CG$5&gt;='설정'!$E$8,CG$5&lt;='설정'!$F$8),AJ17,"")</x:f>
      </x:c>
      <x:c r="CH17" s="72" t="str">
        <x:f>IF(AND(CH$5&gt;='설정'!$E$8,CH$5&lt;='설정'!$F$8),AK17,"")</x:f>
      </x:c>
      <x:c r="CI17" s="72" t="str">
        <x:f>IF(AND(CI$5&gt;='설정'!$E$8,CI$5&lt;='설정'!$F$8),AL17,"")</x:f>
      </x:c>
      <x:c r="CJ17" s="72" t="str">
        <x:f>IF(AND(CJ$5&gt;='설정'!$E$8,CJ$5&lt;='설정'!$F$8),AM17,"")</x:f>
      </x:c>
      <x:c r="CK17" s="72" t="str">
        <x:f>IF(AND(CK$5&gt;='설정'!$E$8,CK$5&lt;='설정'!$F$8),AN17,"")</x:f>
      </x:c>
      <x:c r="CL17" s="72" t="str">
        <x:f>IF(AND(CL$5&gt;='설정'!$E$8,CL$5&lt;='설정'!$F$8),AO17,"")</x:f>
      </x:c>
      <x:c r="CM17" s="72" t="str">
        <x:f>IF(AND(CM$5&gt;='설정'!$E$8,CM$5&lt;='설정'!$F$8),AP17,"")</x:f>
      </x:c>
      <x:c r="CN17" s="72" t="str">
        <x:f>IF(AND(CN$5&gt;='설정'!$E$8,CN$5&lt;='설정'!$F$8),AQ17,"")</x:f>
      </x:c>
      <x:c r="CO17" s="72" t="str">
        <x:f>IF(AND(CO$5&gt;='설정'!$E$8,CO$5&lt;='설정'!$F$8),AR17,"")</x:f>
      </x:c>
      <x:c r="CP17" s="72" t="str">
        <x:f>IF(AND(CP$5&gt;='설정'!$E$8,CP$5&lt;='설정'!$F$8),AS17,"")</x:f>
      </x:c>
      <x:c r="CQ17" s="72" t="str">
        <x:f>IF(AND(CQ$5&gt;='설정'!$E$8,CQ$5&lt;='설정'!$F$8),AT17,"")</x:f>
      </x:c>
    </x:row>
    <x:row r="18" ht="20" customHeight="1">
      <x:c r="A18" s="47" t="n">
        <x:v>13</x:v>
      </x:c>
      <x:c r="B18" s="44" t="str">
        <x:v>SiO2 균일도_13</x:v>
      </x:c>
      <x:c r="C18" s="66" t="n">
        <x:v>32.24</x:v>
      </x:c>
      <x:c r="D18" s="66" t="n">
        <x:v>4.34</x:v>
      </x:c>
      <x:c r="E18" s="66" t="n">
        <x:v>1.1</x:v>
      </x:c>
      <x:c r="F18" s="66" t="n">
        <x:v>7.19</x:v>
      </x:c>
      <x:c r="G18" s="44" t="str">
        <x:v>SCI</x:v>
      </x:c>
      <x:c r="H18" s="66" t="n">
        <x:v>16.74</x:v>
      </x:c>
      <x:c r="I18" s="66" t="n">
        <x:v>14.45</x:v>
      </x:c>
      <x:c r="J18" s="66" t="n">
        <x:v>12.76</x:v>
      </x:c>
      <x:c r="K18" s="66" t="n">
        <x:v>11.25</x:v>
      </x:c>
      <x:c r="L18" s="66" t="n">
        <x:v>10.03</x:v>
      </x:c>
      <x:c r="M18" s="66" t="n">
        <x:v>9.02</x:v>
      </x:c>
      <x:c r="N18" s="66" t="n">
        <x:v>8.14</x:v>
      </x:c>
      <x:c r="O18" s="66" t="n">
        <x:v>7.53</x:v>
      </x:c>
      <x:c r="P18" s="66" t="n">
        <x:v>7.05</x:v>
      </x:c>
      <x:c r="Q18" s="66" t="n">
        <x:v>6.73</x:v>
      </x:c>
      <x:c r="R18" s="66" t="n">
        <x:v>6.47</x:v>
      </x:c>
      <x:c r="S18" s="66" t="n">
        <x:v>6.35</x:v>
      </x:c>
      <x:c r="T18" s="66" t="n">
        <x:v>6.28</x:v>
      </x:c>
      <x:c r="U18" s="66" t="n">
        <x:v>6.32</x:v>
      </x:c>
      <x:c r="V18" s="66" t="n">
        <x:v>6.38</x:v>
      </x:c>
      <x:c r="W18" s="66" t="n">
        <x:v>6.44</x:v>
      </x:c>
      <x:c r="X18" s="66" t="n">
        <x:v>6.58</x:v>
      </x:c>
      <x:c r="Y18" s="66" t="n">
        <x:v>6.72</x:v>
      </x:c>
      <x:c r="Z18" s="66" t="n">
        <x:v>6.88</x:v>
      </x:c>
      <x:c r="AA18" s="66" t="n">
        <x:v>7.05</x:v>
      </x:c>
      <x:c r="AB18" s="66" t="n">
        <x:v>7.22</x:v>
      </x:c>
      <x:c r="AC18" s="66" t="n">
        <x:v>7.43</x:v>
      </x:c>
      <x:c r="AD18" s="66" t="n">
        <x:v>7.61</x:v>
      </x:c>
      <x:c r="AE18" s="66" t="n">
        <x:v>7.77</x:v>
      </x:c>
      <x:c r="AF18" s="66" t="n">
        <x:v>7.99</x:v>
      </x:c>
      <x:c r="AG18" s="66" t="n">
        <x:v>8.18</x:v>
      </x:c>
      <x:c r="AH18" s="66" t="n">
        <x:v>8.33</x:v>
      </x:c>
      <x:c r="AI18" s="66" t="n">
        <x:v>8.48</x:v>
      </x:c>
      <x:c r="AJ18" s="66" t="n">
        <x:v>8.7</x:v>
      </x:c>
      <x:c r="AK18" s="66" t="n">
        <x:v>8.82</x:v>
      </x:c>
      <x:c r="AL18" s="66" t="n">
        <x:v>8.99</x:v>
      </x:c>
      <x:c r="AM18" s="66" t="n">
        <x:v>9.11</x:v>
      </x:c>
      <x:c r="AN18" s="66" t="n">
        <x:v>9.27</x:v>
      </x:c>
      <x:c r="AO18" s="66" t="n">
        <x:v>9.44</x:v>
      </x:c>
      <x:c r="AP18" s="66" t="n">
        <x:v>9.58</x:v>
      </x:c>
      <x:c r="AQ18" s="66" t="n">
        <x:v>9.69</x:v>
      </x:c>
      <x:c r="AR18" s="66" t="n">
        <x:v>9.76</x:v>
      </x:c>
      <x:c r="AS18" s="66" t="n">
        <x:v>9.89</x:v>
      </x:c>
      <x:c r="AT18" s="66" t="n">
        <x:v>10.02</x:v>
      </x:c>
      <x:c r="AU18" s="40" t="n">
        <x:f>IF(OR('설정'!$E$8&gt;'설정'!$F$8,COUNT(H18:AT18)=0),"",MIN(BE18:CQ18))</x:f>
        <x:v>6.28</x:v>
      </x:c>
      <x:c r="AV18" s="40" t="n">
        <x:f>IF(AU18="","",SUMIFS($BE$5:$CQ$5,BE18:CQ18,AU18)/COUNTIFS(BE18:CQ18,AU18))</x:f>
        <x:v>480</x:v>
      </x:c>
      <x:c r="AW18" s="40" t="n">
        <x:f>IF(OR('설정'!$E$8&gt;'설정'!$F$8,COUNT(H18:AT18)=0),"",MAX(BE18:CQ18))</x:f>
        <x:v>7.53</x:v>
      </x:c>
      <x:c r="AX18" s="40" t="n">
        <x:f>IF(AW18="","",SUMIFS($BE$5:$CQ$5,BE18:CQ18,AW18)/COUNTIFS(BE18:CQ18,AW18))</x:f>
        <x:v>430</x:v>
      </x:c>
      <x:c r="AY18" s="59"/>
      <x:c r="AZ18" s="38" t="n">
        <x:f>IF(AY18&lt;&gt;"",AY18,IF('설정'!$C$8="최소",AV18,AX18))</x:f>
        <x:v>480</x:v>
      </x:c>
      <x:c r="BA18" s="39" t="n">
        <x:f>IF(AZ18="","",IF(OR(AZ18&lt;'굴절률'!$A$6,AZ18&gt;'굴절률'!$A$44),"",IF(COUNTIFS('굴절률'!$A$6:$A$44,AZ18)&gt;0,INDEX('굴절률'!$D$6:$D$44,MATCH(AZ18,'굴절률'!$A$6:$A$44,0)),INDEX('굴절률'!$D$6:$D$44,MATCH(AZ18,'굴절률'!$A$6:$A$44,1))+(AZ18-INDEX('굴절률'!$A$6:$A$44,MATCH(AZ18,'굴절률'!$A$6:$A$44,1)))*(INDEX('굴절률'!$D$6:$D$44,MATCH(AZ18,'굴절률'!$A$6:$A$44,1)+1)-INDEX('굴절률'!$D$6:$D$44,MATCH(AZ18,'굴절률'!$A$6:$A$44,1)))/(INDEX('굴절률'!$A$6:$A$44,MATCH(AZ18,'굴절률'!$A$6:$A$44,1)+1)-INDEX('굴절률'!$A$6:$A$44,MATCH(AZ18,'굴절률'!$A$6:$A$44,1))))))</x:f>
        <x:v>1.47069</x:v>
      </x:c>
      <x:c r="BB18" s="39" t="n">
        <x:f>'설정'!$C$16</x:f>
        <x:v>10</x:v>
      </x:c>
      <x:c r="BC18" s="40" t="n">
        <x:f>IF(OR(AZ18="",'설정'!$C$16="",'설정'!$C$16&lt;8,'설정'!$C$16&gt;15),"",IF(COUNTIFS('TMM 계산표'!$B$5:$I$5,'설정'!$C$16)&gt;0,INDEX('TMM 계산표'!$B$6:$I$3806,MATCH(AZ18,'TMM 계산표'!$A$6:$A$3806,1),MATCH('설정'!$C$16,'TMM 계산표'!$B$5:$I$5,0)),INDEX('TMM 계산표'!$B$6:$I$3806,MATCH(AZ18,'TMM 계산표'!$A$6:$A$3806,1),MATCH('설정'!$C$16,'TMM 계산표'!$B$5:$I$5,1))+('설정'!$C$16-INDEX('TMM 계산표'!$B$5:$I$5,1,MATCH('설정'!$C$16,'TMM 계산표'!$B$5:$I$5,1)))*(INDEX('TMM 계산표'!$B$6:$I$3806,MATCH(AZ18,'TMM 계산표'!$A$6:$A$3806,1),MATCH('설정'!$C$16,'TMM 계산표'!$B$5:$I$5,1)+1)-INDEX('TMM 계산표'!$B$6:$I$3806,MATCH(AZ18,'TMM 계산표'!$A$6:$A$3806,1),MATCH('설정'!$C$16,'TMM 계산표'!$B$5:$I$5,1)))/(INDEX('TMM 계산표'!$B$5:$I$5,1,MATCH('설정'!$C$16,'TMM 계산표'!$B$5:$I$5,1)+1)-INDEX('TMM 계산표'!$B$5:$I$5,1,MATCH('설정'!$C$16,'TMM 계산표'!$B$5:$I$5,1)))))</x:f>
        <x:v>96.2868028510419</x:v>
      </x:c>
      <x:c r="BD18" s="42" t="str">
        <x:f>IF(COUNT(H18:AT18)=0,"입력 필요",IF(COUNT(H18:AT18)&lt;&gt;39,"데이터 점검",IF(OR('설정'!$C$16="",'설정'!$C$16&lt;8,'설정'!$C$16&gt;15),"Nb 두께 입력 확인",IF(OR('설정'!$E$8&gt;'설정'!$F$8,'설정'!$E$8&lt;360,'설정'!$F$8&gt;740),"검색 범위 오류",IF(AY18&lt;&gt;"","수동 파장",IF(OR(AZ18='설정'!$E$8,AZ18='설정'!$F$8),"경계 극값 확인","완료"))))))</x:f>
        <x:v>완료</x:v>
      </x:c>
      <x:c r="BE18" s="72" t="str">
        <x:f>IF(AND(BE$5&gt;='설정'!$E$8,BE$5&lt;='설정'!$F$8),H18,"")</x:f>
      </x:c>
      <x:c r="BF18" s="72" t="str">
        <x:f>IF(AND(BF$5&gt;='설정'!$E$8,BF$5&lt;='설정'!$F$8),I18,"")</x:f>
      </x:c>
      <x:c r="BG18" s="72" t="str">
        <x:f>IF(AND(BG$5&gt;='설정'!$E$8,BG$5&lt;='설정'!$F$8),J18,"")</x:f>
      </x:c>
      <x:c r="BH18" s="72" t="str">
        <x:f>IF(AND(BH$5&gt;='설정'!$E$8,BH$5&lt;='설정'!$F$8),K18,"")</x:f>
      </x:c>
      <x:c r="BI18" s="72" t="str">
        <x:f>IF(AND(BI$5&gt;='설정'!$E$8,BI$5&lt;='설정'!$F$8),L18,"")</x:f>
      </x:c>
      <x:c r="BJ18" s="72" t="str">
        <x:f>IF(AND(BJ$5&gt;='설정'!$E$8,BJ$5&lt;='설정'!$F$8),M18,"")</x:f>
      </x:c>
      <x:c r="BK18" s="72" t="str">
        <x:f>IF(AND(BK$5&gt;='설정'!$E$8,BK$5&lt;='설정'!$F$8),N18,"")</x:f>
      </x:c>
      <x:c r="BL18" s="72" t="n">
        <x:f>IF(AND(BL$5&gt;='설정'!$E$8,BL$5&lt;='설정'!$F$8),O18,"")</x:f>
        <x:v>7.53</x:v>
      </x:c>
      <x:c r="BM18" s="72" t="n">
        <x:f>IF(AND(BM$5&gt;='설정'!$E$8,BM$5&lt;='설정'!$F$8),P18,"")</x:f>
        <x:v>7.05</x:v>
      </x:c>
      <x:c r="BN18" s="72" t="n">
        <x:f>IF(AND(BN$5&gt;='설정'!$E$8,BN$5&lt;='설정'!$F$8),Q18,"")</x:f>
        <x:v>6.73</x:v>
      </x:c>
      <x:c r="BO18" s="72" t="n">
        <x:f>IF(AND(BO$5&gt;='설정'!$E$8,BO$5&lt;='설정'!$F$8),R18,"")</x:f>
        <x:v>6.47</x:v>
      </x:c>
      <x:c r="BP18" s="72" t="n">
        <x:f>IF(AND(BP$5&gt;='설정'!$E$8,BP$5&lt;='설정'!$F$8),S18,"")</x:f>
        <x:v>6.35</x:v>
      </x:c>
      <x:c r="BQ18" s="72" t="n">
        <x:f>IF(AND(BQ$5&gt;='설정'!$E$8,BQ$5&lt;='설정'!$F$8),T18,"")</x:f>
        <x:v>6.28</x:v>
      </x:c>
      <x:c r="BR18" s="72" t="n">
        <x:f>IF(AND(BR$5&gt;='설정'!$E$8,BR$5&lt;='설정'!$F$8),U18,"")</x:f>
        <x:v>6.32</x:v>
      </x:c>
      <x:c r="BS18" s="72" t="n">
        <x:f>IF(AND(BS$5&gt;='설정'!$E$8,BS$5&lt;='설정'!$F$8),V18,"")</x:f>
        <x:v>6.38</x:v>
      </x:c>
      <x:c r="BT18" s="72" t="n">
        <x:f>IF(AND(BT$5&gt;='설정'!$E$8,BT$5&lt;='설정'!$F$8),W18,"")</x:f>
        <x:v>6.44</x:v>
      </x:c>
      <x:c r="BU18" s="72" t="n">
        <x:f>IF(AND(BU$5&gt;='설정'!$E$8,BU$5&lt;='설정'!$F$8),X18,"")</x:f>
        <x:v>6.58</x:v>
      </x:c>
      <x:c r="BV18" s="72" t="n">
        <x:f>IF(AND(BV$5&gt;='설정'!$E$8,BV$5&lt;='설정'!$F$8),Y18,"")</x:f>
        <x:v>6.72</x:v>
      </x:c>
      <x:c r="BW18" s="72" t="n">
        <x:f>IF(AND(BW$5&gt;='설정'!$E$8,BW$5&lt;='설정'!$F$8),Z18,"")</x:f>
        <x:v>6.88</x:v>
      </x:c>
      <x:c r="BX18" s="72" t="n">
        <x:f>IF(AND(BX$5&gt;='설정'!$E$8,BX$5&lt;='설정'!$F$8),AA18,"")</x:f>
        <x:v>7.05</x:v>
      </x:c>
      <x:c r="BY18" s="72" t="str">
        <x:f>IF(AND(BY$5&gt;='설정'!$E$8,BY$5&lt;='설정'!$F$8),AB18,"")</x:f>
      </x:c>
      <x:c r="BZ18" s="72" t="str">
        <x:f>IF(AND(BZ$5&gt;='설정'!$E$8,BZ$5&lt;='설정'!$F$8),AC18,"")</x:f>
      </x:c>
      <x:c r="CA18" s="72" t="str">
        <x:f>IF(AND(CA$5&gt;='설정'!$E$8,CA$5&lt;='설정'!$F$8),AD18,"")</x:f>
      </x:c>
      <x:c r="CB18" s="72" t="str">
        <x:f>IF(AND(CB$5&gt;='설정'!$E$8,CB$5&lt;='설정'!$F$8),AE18,"")</x:f>
      </x:c>
      <x:c r="CC18" s="72" t="str">
        <x:f>IF(AND(CC$5&gt;='설정'!$E$8,CC$5&lt;='설정'!$F$8),AF18,"")</x:f>
      </x:c>
      <x:c r="CD18" s="72" t="str">
        <x:f>IF(AND(CD$5&gt;='설정'!$E$8,CD$5&lt;='설정'!$F$8),AG18,"")</x:f>
      </x:c>
      <x:c r="CE18" s="72" t="str">
        <x:f>IF(AND(CE$5&gt;='설정'!$E$8,CE$5&lt;='설정'!$F$8),AH18,"")</x:f>
      </x:c>
      <x:c r="CF18" s="72" t="str">
        <x:f>IF(AND(CF$5&gt;='설정'!$E$8,CF$5&lt;='설정'!$F$8),AI18,"")</x:f>
      </x:c>
      <x:c r="CG18" s="72" t="str">
        <x:f>IF(AND(CG$5&gt;='설정'!$E$8,CG$5&lt;='설정'!$F$8),AJ18,"")</x:f>
      </x:c>
      <x:c r="CH18" s="72" t="str">
        <x:f>IF(AND(CH$5&gt;='설정'!$E$8,CH$5&lt;='설정'!$F$8),AK18,"")</x:f>
      </x:c>
      <x:c r="CI18" s="72" t="str">
        <x:f>IF(AND(CI$5&gt;='설정'!$E$8,CI$5&lt;='설정'!$F$8),AL18,"")</x:f>
      </x:c>
      <x:c r="CJ18" s="72" t="str">
        <x:f>IF(AND(CJ$5&gt;='설정'!$E$8,CJ$5&lt;='설정'!$F$8),AM18,"")</x:f>
      </x:c>
      <x:c r="CK18" s="72" t="str">
        <x:f>IF(AND(CK$5&gt;='설정'!$E$8,CK$5&lt;='설정'!$F$8),AN18,"")</x:f>
      </x:c>
      <x:c r="CL18" s="72" t="str">
        <x:f>IF(AND(CL$5&gt;='설정'!$E$8,CL$5&lt;='설정'!$F$8),AO18,"")</x:f>
      </x:c>
      <x:c r="CM18" s="72" t="str">
        <x:f>IF(AND(CM$5&gt;='설정'!$E$8,CM$5&lt;='설정'!$F$8),AP18,"")</x:f>
      </x:c>
      <x:c r="CN18" s="72" t="str">
        <x:f>IF(AND(CN$5&gt;='설정'!$E$8,CN$5&lt;='설정'!$F$8),AQ18,"")</x:f>
      </x:c>
      <x:c r="CO18" s="72" t="str">
        <x:f>IF(AND(CO$5&gt;='설정'!$E$8,CO$5&lt;='설정'!$F$8),AR18,"")</x:f>
      </x:c>
      <x:c r="CP18" s="72" t="str">
        <x:f>IF(AND(CP$5&gt;='설정'!$E$8,CP$5&lt;='설정'!$F$8),AS18,"")</x:f>
      </x:c>
      <x:c r="CQ18" s="72" t="str">
        <x:f>IF(AND(CQ$5&gt;='설정'!$E$8,CQ$5&lt;='설정'!$F$8),AT18,"")</x:f>
      </x:c>
    </x:row>
    <x:row r="20">
      <x:c r="A20" s="74" t="str">
        <x:v>참고: 원본의 13-1 재측정 행은 13개 본 위치 결과에서 제외했습니다.</x:v>
      </x:c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4"/>
      <x:c r="AB20" s="74"/>
      <x:c r="AC20" s="74"/>
      <x:c r="AD20" s="74"/>
      <x:c r="AE20" s="74"/>
      <x:c r="AF20" s="74"/>
      <x:c r="AG20" s="74"/>
      <x:c r="AH20" s="74"/>
      <x:c r="AI20" s="74"/>
      <x:c r="AJ20" s="74"/>
      <x:c r="AK20" s="74"/>
      <x:c r="AL20" s="74"/>
      <x:c r="AM20" s="74"/>
      <x:c r="AN20" s="74"/>
      <x:c r="AO20" s="74"/>
      <x:c r="AP20" s="74"/>
      <x:c r="AQ20" s="74"/>
      <x:c r="AR20" s="74"/>
      <x:c r="AS20" s="74"/>
      <x:c r="AT20" s="74"/>
      <x:c r="AU20" s="74"/>
      <x:c r="AV20" s="74"/>
      <x:c r="AW20" s="74"/>
      <x:c r="AX20" s="74"/>
      <x:c r="AY20" s="74"/>
      <x:c r="AZ20" s="74"/>
      <x:c r="BA20" s="74"/>
      <x:c r="BB20" s="74"/>
      <x:c r="BC20" s="74"/>
      <x:c r="BD20" s="74"/>
    </x:row>
  </x:sheetData>
  <x:conditionalFormatting sqref="BD6:BD18">
    <x:cfRule type="containsText" dxfId="15" priority="1" operator="containsText" text="오류"/>
    <x:cfRule type="containsText" dxfId="16" priority="2" operator="containsText" text="필요"/>
    <x:cfRule type="containsText" dxfId="17" priority="3" operator="containsText" text="확인"/>
    <x:cfRule type="containsText" dxfId="18" priority="4" operator="containsText" text="복수"/>
    <x:cfRule type="containsText" dxfId="19" priority="5" operator="containsText" text="완료"/>
  </x:conditionalFormatting>
  <x:dataValidations count="1">
    <x:dataValidation type="whole" operator="between" sqref="AY6:AY18">
      <x:formula1>360</x:formula1>
      <x:formula2>740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</x:cols>
  <x:sheetData>
    <x:row r="2" ht="24" customHeight="1">
      <x:c r="A2" s="2" t="str">
        <x:v>파장별 굴절률</x:v>
      </x:c>
      <x:c r="B2" s="2"/>
      <x:c r="C2" s="2"/>
      <x:c r="D2" s="2"/>
    </x:row>
    <x:row r="3">
      <x:c r="A3" s="5" t="str">
        <x:v>출처: 굴절률.xlsx (PET_TOYOBO, Nb2O5, SiO2 시트). 파장 단위는 문맥상 nm로 표기했습니다.</x:v>
      </x:c>
      <x:c r="B3" s="5"/>
      <x:c r="C3" s="5"/>
      <x:c r="D3" s="5"/>
    </x:row>
    <x:row r="5">
      <x:c r="A5" s="24" t="str">
        <x:v>파장(nm)</x:v>
      </x:c>
      <x:c r="B5" s="25" t="str">
        <x:v>PET_TOYOBO n</x:v>
      </x:c>
      <x:c r="C5" s="25" t="str">
        <x:v>Nb2O5 n</x:v>
      </x:c>
      <x:c r="D5" s="26" t="str">
        <x:v>SiO2 n</x:v>
      </x:c>
    </x:row>
    <x:row r="6">
      <x:c r="A6" s="33" t="n">
        <x:v>360</x:v>
      </x:c>
      <x:c r="B6" s="35" t="n">
        <x:v>1.88059</x:v>
      </x:c>
      <x:c r="C6" s="35" t="n">
        <x:v>2.56694</x:v>
      </x:c>
      <x:c r="D6" s="35" t="n">
        <x:v>1.47675</x:v>
      </x:c>
    </x:row>
    <x:row r="7">
      <x:c r="A7" s="37" t="n">
        <x:v>370</x:v>
      </x:c>
      <x:c r="B7" s="39" t="n">
        <x:v>1.87048</x:v>
      </x:c>
      <x:c r="C7" s="39" t="n">
        <x:v>2.52705</x:v>
      </x:c>
      <x:c r="D7" s="39" t="n">
        <x:v>1.47599</x:v>
      </x:c>
    </x:row>
    <x:row r="8">
      <x:c r="A8" s="37" t="n">
        <x:v>380</x:v>
      </x:c>
      <x:c r="B8" s="39" t="n">
        <x:v>1.86197</x:v>
      </x:c>
      <x:c r="C8" s="39" t="n">
        <x:v>2.49684</x:v>
      </x:c>
      <x:c r="D8" s="39" t="n">
        <x:v>1.47529</x:v>
      </x:c>
    </x:row>
    <x:row r="9">
      <x:c r="A9" s="37" t="n">
        <x:v>390</x:v>
      </x:c>
      <x:c r="B9" s="39" t="n">
        <x:v>1.85469</x:v>
      </x:c>
      <x:c r="C9" s="39" t="n">
        <x:v>2.47232</x:v>
      </x:c>
      <x:c r="D9" s="39" t="n">
        <x:v>1.47465</x:v>
      </x:c>
    </x:row>
    <x:row r="10">
      <x:c r="A10" s="37" t="n">
        <x:v>400</x:v>
      </x:c>
      <x:c r="B10" s="39" t="n">
        <x:v>1.8484</x:v>
      </x:c>
      <x:c r="C10" s="39" t="n">
        <x:v>2.45182</x:v>
      </x:c>
      <x:c r="D10" s="39" t="n">
        <x:v>1.47406</x:v>
      </x:c>
    </x:row>
    <x:row r="11">
      <x:c r="A11" s="37" t="n">
        <x:v>410</x:v>
      </x:c>
      <x:c r="B11" s="39" t="n">
        <x:v>1.84289</x:v>
      </x:c>
      <x:c r="C11" s="39" t="n">
        <x:v>2.43435</x:v>
      </x:c>
      <x:c r="D11" s="39" t="n">
        <x:v>1.47352</x:v>
      </x:c>
    </x:row>
    <x:row r="12">
      <x:c r="A12" s="37" t="n">
        <x:v>420</x:v>
      </x:c>
      <x:c r="B12" s="39" t="n">
        <x:v>1.83805</x:v>
      </x:c>
      <x:c r="C12" s="39" t="n">
        <x:v>2.41926</x:v>
      </x:c>
      <x:c r="D12" s="39" t="n">
        <x:v>1.47302</x:v>
      </x:c>
    </x:row>
    <x:row r="13">
      <x:c r="A13" s="37" t="n">
        <x:v>430</x:v>
      </x:c>
      <x:c r="B13" s="39" t="n">
        <x:v>1.83374</x:v>
      </x:c>
      <x:c r="C13" s="39" t="n">
        <x:v>2.40605</x:v>
      </x:c>
      <x:c r="D13" s="39" t="n">
        <x:v>1.47255</x:v>
      </x:c>
    </x:row>
    <x:row r="14">
      <x:c r="A14" s="37" t="n">
        <x:v>440</x:v>
      </x:c>
      <x:c r="B14" s="39" t="n">
        <x:v>1.82989</x:v>
      </x:c>
      <x:c r="C14" s="39" t="n">
        <x:v>2.3944</x:v>
      </x:c>
      <x:c r="D14" s="39" t="n">
        <x:v>1.47213</x:v>
      </x:c>
    </x:row>
    <x:row r="15">
      <x:c r="A15" s="37" t="n">
        <x:v>450</x:v>
      </x:c>
      <x:c r="B15" s="39" t="n">
        <x:v>1.82644</x:v>
      </x:c>
      <x:c r="C15" s="39" t="n">
        <x:v>2.38404</x:v>
      </x:c>
      <x:c r="D15" s="39" t="n">
        <x:v>1.47173</x:v>
      </x:c>
    </x:row>
    <x:row r="16">
      <x:c r="A16" s="37" t="n">
        <x:v>460</x:v>
      </x:c>
      <x:c r="B16" s="39" t="n">
        <x:v>1.82332</x:v>
      </x:c>
      <x:c r="C16" s="39" t="n">
        <x:v>2.37476</x:v>
      </x:c>
      <x:c r="D16" s="39" t="n">
        <x:v>1.47136</x:v>
      </x:c>
    </x:row>
    <x:row r="17">
      <x:c r="A17" s="37" t="n">
        <x:v>470</x:v>
      </x:c>
      <x:c r="B17" s="39" t="n">
        <x:v>1.82049</x:v>
      </x:c>
      <x:c r="C17" s="39" t="n">
        <x:v>2.36641</x:v>
      </x:c>
      <x:c r="D17" s="39" t="n">
        <x:v>1.47101</x:v>
      </x:c>
    </x:row>
    <x:row r="18">
      <x:c r="A18" s="37" t="n">
        <x:v>480</x:v>
      </x:c>
      <x:c r="B18" s="39" t="n">
        <x:v>1.81792</x:v>
      </x:c>
      <x:c r="C18" s="39" t="n">
        <x:v>2.35885</x:v>
      </x:c>
      <x:c r="D18" s="39" t="n">
        <x:v>1.47069</x:v>
      </x:c>
    </x:row>
    <x:row r="19">
      <x:c r="A19" s="37" t="n">
        <x:v>490</x:v>
      </x:c>
      <x:c r="B19" s="39" t="n">
        <x:v>1.81556</x:v>
      </x:c>
      <x:c r="C19" s="39" t="n">
        <x:v>2.35198</x:v>
      </x:c>
      <x:c r="D19" s="39" t="n">
        <x:v>1.47039</x:v>
      </x:c>
    </x:row>
    <x:row r="20">
      <x:c r="A20" s="37" t="n">
        <x:v>500</x:v>
      </x:c>
      <x:c r="B20" s="39" t="n">
        <x:v>1.8134</x:v>
      </x:c>
      <x:c r="C20" s="39" t="n">
        <x:v>2.3457</x:v>
      </x:c>
      <x:c r="D20" s="39" t="n">
        <x:v>1.47011</x:v>
      </x:c>
    </x:row>
    <x:row r="21">
      <x:c r="A21" s="37" t="n">
        <x:v>510</x:v>
      </x:c>
      <x:c r="B21" s="39" t="n">
        <x:v>1.81142</x:v>
      </x:c>
      <x:c r="C21" s="39" t="n">
        <x:v>2.33996</x:v>
      </x:c>
      <x:c r="D21" s="39" t="n">
        <x:v>1.46984</x:v>
      </x:c>
    </x:row>
    <x:row r="22">
      <x:c r="A22" s="37" t="n">
        <x:v>520</x:v>
      </x:c>
      <x:c r="B22" s="39" t="n">
        <x:v>1.80959</x:v>
      </x:c>
      <x:c r="C22" s="39" t="n">
        <x:v>2.33468</x:v>
      </x:c>
      <x:c r="D22" s="39" t="n">
        <x:v>1.46959</x:v>
      </x:c>
    </x:row>
    <x:row r="23">
      <x:c r="A23" s="37" t="n">
        <x:v>530</x:v>
      </x:c>
      <x:c r="B23" s="39" t="n">
        <x:v>1.80789</x:v>
      </x:c>
      <x:c r="C23" s="39" t="n">
        <x:v>2.32981</x:v>
      </x:c>
      <x:c r="D23" s="39" t="n">
        <x:v>1.46936</x:v>
      </x:c>
    </x:row>
    <x:row r="24">
      <x:c r="A24" s="37" t="n">
        <x:v>540</x:v>
      </x:c>
      <x:c r="B24" s="39" t="n">
        <x:v>1.80632</x:v>
      </x:c>
      <x:c r="C24" s="39" t="n">
        <x:v>2.3253</x:v>
      </x:c>
      <x:c r="D24" s="39" t="n">
        <x:v>1.46914</x:v>
      </x:c>
    </x:row>
    <x:row r="25">
      <x:c r="A25" s="37" t="n">
        <x:v>550</x:v>
      </x:c>
      <x:c r="B25" s="39" t="n">
        <x:v>1.80486</x:v>
      </x:c>
      <x:c r="C25" s="39" t="n">
        <x:v>2.32113</x:v>
      </x:c>
      <x:c r="D25" s="39" t="n">
        <x:v>1.46893</x:v>
      </x:c>
    </x:row>
    <x:row r="26">
      <x:c r="A26" s="37" t="n">
        <x:v>560</x:v>
      </x:c>
      <x:c r="B26" s="39" t="n">
        <x:v>1.8035</x:v>
      </x:c>
      <x:c r="C26" s="39" t="n">
        <x:v>2.31725</x:v>
      </x:c>
      <x:c r="D26" s="39" t="n">
        <x:v>1.46873</x:v>
      </x:c>
    </x:row>
    <x:row r="27">
      <x:c r="A27" s="37" t="n">
        <x:v>570</x:v>
      </x:c>
      <x:c r="B27" s="39" t="n">
        <x:v>1.80223</x:v>
      </x:c>
      <x:c r="C27" s="39" t="n">
        <x:v>2.31364</x:v>
      </x:c>
      <x:c r="D27" s="39" t="n">
        <x:v>1.46855</x:v>
      </x:c>
    </x:row>
    <x:row r="28">
      <x:c r="A28" s="37" t="n">
        <x:v>580</x:v>
      </x:c>
      <x:c r="B28" s="39" t="n">
        <x:v>1.80104</x:v>
      </x:c>
      <x:c r="C28" s="39" t="n">
        <x:v>2.31026</x:v>
      </x:c>
      <x:c r="D28" s="39" t="n">
        <x:v>1.46837</x:v>
      </x:c>
    </x:row>
    <x:row r="29">
      <x:c r="A29" s="37" t="n">
        <x:v>590</x:v>
      </x:c>
      <x:c r="B29" s="39" t="n">
        <x:v>1.79993</x:v>
      </x:c>
      <x:c r="C29" s="39" t="n">
        <x:v>2.30711</x:v>
      </x:c>
      <x:c r="D29" s="39" t="n">
        <x:v>1.46821</x:v>
      </x:c>
    </x:row>
    <x:row r="30">
      <x:c r="A30" s="37" t="n">
        <x:v>600</x:v>
      </x:c>
      <x:c r="B30" s="39" t="n">
        <x:v>1.79889</x:v>
      </x:c>
      <x:c r="C30" s="39" t="n">
        <x:v>2.30416</x:v>
      </x:c>
      <x:c r="D30" s="39" t="n">
        <x:v>1.46805</x:v>
      </x:c>
    </x:row>
    <x:row r="31">
      <x:c r="A31" s="37" t="n">
        <x:v>610</x:v>
      </x:c>
      <x:c r="B31" s="39" t="n">
        <x:v>1.79791</x:v>
      </x:c>
      <x:c r="C31" s="39" t="n">
        <x:v>2.30139</x:v>
      </x:c>
      <x:c r="D31" s="39" t="n">
        <x:v>1.4679</x:v>
      </x:c>
    </x:row>
    <x:row r="32">
      <x:c r="A32" s="37" t="n">
        <x:v>620</x:v>
      </x:c>
      <x:c r="B32" s="39" t="n">
        <x:v>1.79699</x:v>
      </x:c>
      <x:c r="C32" s="39" t="n">
        <x:v>2.29878</x:v>
      </x:c>
      <x:c r="D32" s="39" t="n">
        <x:v>1.46776</x:v>
      </x:c>
    </x:row>
    <x:row r="33">
      <x:c r="A33" s="37" t="n">
        <x:v>630</x:v>
      </x:c>
      <x:c r="B33" s="39" t="n">
        <x:v>1.79612</x:v>
      </x:c>
      <x:c r="C33" s="39" t="n">
        <x:v>2.29633</x:v>
      </x:c>
      <x:c r="D33" s="39" t="n">
        <x:v>1.46762</x:v>
      </x:c>
    </x:row>
    <x:row r="34">
      <x:c r="A34" s="37" t="n">
        <x:v>640</x:v>
      </x:c>
      <x:c r="B34" s="39" t="n">
        <x:v>1.7953</x:v>
      </x:c>
      <x:c r="C34" s="39" t="n">
        <x:v>2.29402</x:v>
      </x:c>
      <x:c r="D34" s="39" t="n">
        <x:v>1.46749</x:v>
      </x:c>
    </x:row>
    <x:row r="35">
      <x:c r="A35" s="37" t="n">
        <x:v>650</x:v>
      </x:c>
      <x:c r="B35" s="39" t="n">
        <x:v>1.79452</x:v>
      </x:c>
      <x:c r="C35" s="39" t="n">
        <x:v>2.29184</x:v>
      </x:c>
      <x:c r="D35" s="39" t="n">
        <x:v>1.46737</x:v>
      </x:c>
    </x:row>
    <x:row r="36">
      <x:c r="A36" s="37" t="n">
        <x:v>660</x:v>
      </x:c>
      <x:c r="B36" s="39" t="n">
        <x:v>1.79379</x:v>
      </x:c>
      <x:c r="C36" s="39" t="n">
        <x:v>2.28978</x:v>
      </x:c>
      <x:c r="D36" s="39" t="n">
        <x:v>1.46725</x:v>
      </x:c>
    </x:row>
    <x:row r="37">
      <x:c r="A37" s="37" t="n">
        <x:v>670</x:v>
      </x:c>
      <x:c r="B37" s="39" t="n">
        <x:v>1.79309</x:v>
      </x:c>
      <x:c r="C37" s="39" t="n">
        <x:v>2.28783</x:v>
      </x:c>
      <x:c r="D37" s="39" t="n">
        <x:v>1.46714</x:v>
      </x:c>
    </x:row>
    <x:row r="38">
      <x:c r="A38" s="37" t="n">
        <x:v>680</x:v>
      </x:c>
      <x:c r="B38" s="39" t="n">
        <x:v>1.79243</x:v>
      </x:c>
      <x:c r="C38" s="39" t="n">
        <x:v>2.28598</x:v>
      </x:c>
      <x:c r="D38" s="39" t="n">
        <x:v>1.46703</x:v>
      </x:c>
    </x:row>
    <x:row r="39">
      <x:c r="A39" s="37" t="n">
        <x:v>690</x:v>
      </x:c>
      <x:c r="B39" s="39" t="n">
        <x:v>1.79181</x:v>
      </x:c>
      <x:c r="C39" s="39" t="n">
        <x:v>2.28422</x:v>
      </x:c>
      <x:c r="D39" s="39" t="n">
        <x:v>1.46693</x:v>
      </x:c>
    </x:row>
    <x:row r="40">
      <x:c r="A40" s="37" t="n">
        <x:v>700</x:v>
      </x:c>
      <x:c r="B40" s="39" t="n">
        <x:v>1.79121</x:v>
      </x:c>
      <x:c r="C40" s="39" t="n">
        <x:v>2.28256</x:v>
      </x:c>
      <x:c r="D40" s="39" t="n">
        <x:v>1.46684</x:v>
      </x:c>
    </x:row>
    <x:row r="41">
      <x:c r="A41" s="37" t="n">
        <x:v>710</x:v>
      </x:c>
      <x:c r="B41" s="39" t="n">
        <x:v>1.79065</x:v>
      </x:c>
      <x:c r="C41" s="39" t="n">
        <x:v>2.28097</x:v>
      </x:c>
      <x:c r="D41" s="39" t="n">
        <x:v>1.46674</x:v>
      </x:c>
    </x:row>
    <x:row r="42">
      <x:c r="A42" s="37" t="n">
        <x:v>720</x:v>
      </x:c>
      <x:c r="B42" s="39" t="n">
        <x:v>1.79011</x:v>
      </x:c>
      <x:c r="C42" s="39" t="n">
        <x:v>2.27947</x:v>
      </x:c>
      <x:c r="D42" s="39" t="n">
        <x:v>1.46665</x:v>
      </x:c>
    </x:row>
    <x:row r="43">
      <x:c r="A43" s="37" t="n">
        <x:v>730</x:v>
      </x:c>
      <x:c r="B43" s="39" t="n">
        <x:v>1.7896</x:v>
      </x:c>
      <x:c r="C43" s="39" t="n">
        <x:v>2.27803</x:v>
      </x:c>
      <x:c r="D43" s="39" t="n">
        <x:v>1.46657</x:v>
      </x:c>
    </x:row>
    <x:row r="44">
      <x:c r="A44" s="37" t="n">
        <x:v>740</x:v>
      </x:c>
      <x:c r="B44" s="39" t="n">
        <x:v>1.78911</x:v>
      </x:c>
      <x:c r="C44" s="39" t="n">
        <x:v>2.27667</x:v>
      </x:c>
      <x:c r="D44" s="39" t="n">
        <x:v>1.46649</x:v>
      </x:c>
    </x:row>
    <x:row r="46">
      <x:c r="A46" s="74" t="str">
        <x:v>10 nm 격자 사이 파장은 인접 두 값의 선형 보간을 사용하며 360–740 nm 밖은 계산하지 않습니다.</x:v>
      </x:c>
      <x:c r="B46" s="74"/>
      <x:c r="C46" s="74"/>
      <x:c r="D46" s="7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2" ht="24" customHeight="1">
      <x:c r="A2" s="2" t="str">
        <x:v>2층 SiO2 TMM 역산 보정표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5" t="str">
        <x:v>Air/SiO2/Nb2O5/PET, 정상입사, k=0. 각 파장이 반사율 최소가 되는 SiO2 두께(nm)입니다.</x:v>
      </x:c>
      <x:c r="B3" s="5"/>
      <x:c r="C3" s="5"/>
      <x:c r="D3" s="5"/>
      <x:c r="E3" s="5"/>
      <x:c r="F3" s="5"/>
      <x:c r="G3" s="5"/>
      <x:c r="H3" s="5"/>
      <x:c r="I3" s="5"/>
    </x:row>
    <x:row r="5">
      <x:c r="A5" s="24" t="str">
        <x:v>최저 파장(nm)</x:v>
      </x:c>
      <x:c r="B5" s="25" t="n">
        <x:v>8</x:v>
      </x:c>
      <x:c r="C5" s="25" t="n">
        <x:v>9</x:v>
      </x:c>
      <x:c r="D5" s="25" t="n">
        <x:v>10</x:v>
      </x:c>
      <x:c r="E5" s="25" t="n">
        <x:v>11</x:v>
      </x:c>
      <x:c r="F5" s="25" t="n">
        <x:v>12</x:v>
      </x:c>
      <x:c r="G5" s="25" t="n">
        <x:v>13</x:v>
      </x:c>
      <x:c r="H5" s="25" t="n">
        <x:v>14</x:v>
      </x:c>
      <x:c r="I5" s="26" t="n">
        <x:v>15</x:v>
      </x:c>
    </x:row>
    <x:row r="6">
      <x:c r="A6" s="34" t="n">
        <x:v>360</x:v>
      </x:c>
      <x:c r="B6" s="77" t="n">
        <x:v>71.88530213737343</x:v>
      </x:c>
      <x:c r="C6" s="77" t="n">
        <x:v>71.42468349220152</x:v>
      </x:c>
      <x:c r="D6" s="77" t="n">
        <x:v>70.7737568346167</x:v>
      </x:c>
      <x:c r="E6" s="77" t="n">
        <x:v>69.97916715925436</x:v>
      </x:c>
      <x:c r="F6" s="77" t="n">
        <x:v>69.07776609262802</x:v>
      </x:c>
      <x:c r="G6" s="77" t="n">
        <x:v>68.09907563736044</x:v>
      </x:c>
      <x:c r="H6" s="77" t="n">
        <x:v>67.06740102977045</x:v>
      </x:c>
      <x:c r="I6" s="77" t="n">
        <x:v>66.00354703043166</x:v>
      </x:c>
    </x:row>
    <x:row r="7">
      <x:c r="A7" s="38" t="n">
        <x:v>360.1</x:v>
      </x:c>
      <x:c r="B7" s="78" t="n">
        <x:v>71.90634856095778</x:v>
      </x:c>
      <x:c r="C7" s="78" t="n">
        <x:v>71.44661489670096</x:v>
      </x:c>
      <x:c r="D7" s="78" t="n">
        <x:v>70.7964641303007</x:v>
      </x:c>
      <x:c r="E7" s="78" t="n">
        <x:v>70.00254028572729</x:v>
      </x:c>
      <x:c r="F7" s="78" t="n">
        <x:v>69.10169657584657</x:v>
      </x:c>
      <x:c r="G7" s="78" t="n">
        <x:v>68.12345575817542</x:v>
      </x:c>
      <x:c r="H7" s="78" t="n">
        <x:v>67.09212114181096</x:v>
      </x:c>
      <x:c r="I7" s="78" t="n">
        <x:v>66.02849181503004</x:v>
      </x:c>
    </x:row>
    <x:row r="8">
      <x:c r="A8" s="38" t="n">
        <x:v>360.2</x:v>
      </x:c>
      <x:c r="B8" s="78" t="n">
        <x:v>71.9297328408461</x:v>
      </x:c>
      <x:c r="C8" s="78" t="n">
        <x:v>71.4709829653224</x:v>
      </x:c>
      <x:c r="D8" s="78" t="n">
        <x:v>70.82169488325891</x:v>
      </x:c>
      <x:c r="E8" s="78" t="n">
        <x:v>70.02851151916022</x:v>
      </x:c>
      <x:c r="F8" s="78" t="n">
        <x:v>69.12828784652604</x:v>
      </x:c>
      <x:c r="G8" s="78" t="n">
        <x:v>68.15054747440527</x:v>
      </x:c>
      <x:c r="H8" s="78" t="n">
        <x:v>67.11959159565899</x:v>
      </x:c>
      <x:c r="I8" s="78" t="n">
        <x:v>66.0562130313053</x:v>
      </x:c>
    </x:row>
    <x:row r="9">
      <x:c r="A9" s="38" t="n">
        <x:v>360.3</x:v>
      </x:c>
      <x:c r="B9" s="78" t="n">
        <x:v>71.95311597267357</x:v>
      </x:c>
      <x:c r="C9" s="78" t="n">
        <x:v>71.4953503518008</x:v>
      </x:c>
      <x:c r="D9" s="78" t="n">
        <x:v>70.84692553496825</x:v>
      </x:c>
      <x:c r="E9" s="78" t="n">
        <x:v>70.05448332473031</x:v>
      </x:c>
      <x:c r="F9" s="78" t="n">
        <x:v>69.15488045266864</x:v>
      </x:c>
      <x:c r="G9" s="78" t="n">
        <x:v>68.1776413925511</x:v>
      </x:c>
      <x:c r="H9" s="78" t="n">
        <x:v>67.14706524722294</x:v>
      </x:c>
      <x:c r="I9" s="78" t="n">
        <x:v>66.08393860747663</x:v>
      </x:c>
    </x:row>
    <x:row r="10">
      <x:c r="A10" s="38" t="n">
        <x:v>360.4</x:v>
      </x:c>
      <x:c r="B10" s="78" t="n">
        <x:v>71.97649795583575</x:v>
      </x:c>
      <x:c r="C10" s="78" t="n">
        <x:v>71.51971705499534</x:v>
      </x:c>
      <x:c r="D10" s="78" t="n">
        <x:v>70.87215608379907</x:v>
      </x:c>
      <x:c r="E10" s="78" t="n">
        <x:v>70.08045570026721</x:v>
      </x:c>
      <x:c r="F10" s="78" t="n">
        <x:v>69.18147439144971</x:v>
      </x:c>
      <x:c r="G10" s="78" t="n">
        <x:v>68.2047375089262</x:v>
      </x:c>
      <x:c r="H10" s="78" t="n">
        <x:v>67.17454209159044</x:v>
      </x:c>
      <x:c r="I10" s="78" t="n">
        <x:v>66.11166853701445</x:v>
      </x:c>
    </x:row>
    <x:row r="11">
      <x:c r="A11" s="38" t="n">
        <x:v>360.5</x:v>
      </x:c>
      <x:c r="B11" s="78" t="n">
        <x:v>71.99987878972763</x:v>
      </x:c>
      <x:c r="C11" s="78" t="n">
        <x:v>71.54408307379015</x:v>
      </x:c>
      <x:c r="D11" s="78" t="n">
        <x:v>70.89738652814717</x:v>
      </x:c>
      <x:c r="E11" s="78" t="n">
        <x:v>70.10642864363899</x:v>
      </x:c>
      <x:c r="F11" s="78" t="n">
        <x:v>69.20806966010201</x:v>
      </x:c>
      <x:c r="G11" s="78" t="n">
        <x:v>68.23183581988133</x:v>
      </x:c>
      <x:c r="H11" s="78" t="n">
        <x:v>67.20202212395827</x:v>
      </x:c>
      <x:c r="I11" s="78" t="n">
        <x:v>66.13940281359692</x:v>
      </x:c>
    </x:row>
    <x:row r="12">
      <x:c r="A12" s="38" t="n">
        <x:v>360.6</x:v>
      </x:c>
      <x:c r="B12" s="78" t="n">
        <x:v>72.02325847374735</x:v>
      </x:c>
      <x:c r="C12" s="78" t="n">
        <x:v>71.56844840705412</x:v>
      </x:c>
      <x:c r="D12" s="78" t="n">
        <x:v>70.92261686639867</x:v>
      </x:c>
      <x:c r="E12" s="78" t="n">
        <x:v>70.13240215269548</x:v>
      </x:c>
      <x:c r="F12" s="78" t="n">
        <x:v>69.23466625579934</x:v>
      </x:c>
      <x:c r="G12" s="78" t="n">
        <x:v>68.25893632172418</x:v>
      </x:c>
      <x:c r="H12" s="78" t="n">
        <x:v>67.22950533943353</x:v>
      </x:c>
      <x:c r="I12" s="78" t="n">
        <x:v>66.16714143073978</x:v>
      </x:c>
    </x:row>
    <x:row r="13">
      <x:c r="A13" s="38" t="n">
        <x:v>360.7</x:v>
      </x:c>
      <x:c r="B13" s="78" t="n">
        <x:v>72.04663700729557</x:v>
      </x:c>
      <x:c r="C13" s="78" t="n">
        <x:v>71.59281305366844</x:v>
      </x:c>
      <x:c r="D13" s="78" t="n">
        <x:v>70.9478470969465</x:v>
      </x:c>
      <x:c r="E13" s="78" t="n">
        <x:v>70.15837622531672</x:v>
      </x:c>
      <x:c r="F13" s="78" t="n">
        <x:v>69.2612641757676</x:v>
      </x:c>
      <x:c r="G13" s="78" t="n">
        <x:v>68.28603901080604</x:v>
      </x:c>
      <x:c r="H13" s="78" t="n">
        <x:v>67.25699173325236</x:v>
      </x:c>
      <x:c r="I13" s="78" t="n">
        <x:v>66.19488438211292</x:v>
      </x:c>
    </x:row>
    <x:row r="14">
      <x:c r="A14" s="38" t="n">
        <x:v>360.8</x:v>
      </x:c>
      <x:c r="B14" s="78" t="n">
        <x:v>72.07001438977599</x:v>
      </x:c>
      <x:c r="C14" s="78" t="n">
        <x:v>71.61717701251337</x:v>
      </x:c>
      <x:c r="D14" s="78" t="n">
        <x:v>70.97307721818825</x:v>
      </x:c>
      <x:c r="E14" s="78" t="n">
        <x:v>70.18435085936395</x:v>
      </x:c>
      <x:c r="F14" s="78" t="n">
        <x:v>69.28786341723338</x:v>
      </x:c>
      <x:c r="G14" s="78" t="n">
        <x:v>68.31314388349554</x:v>
      </x:c>
      <x:c r="H14" s="78" t="n">
        <x:v>67.28448130053576</x:v>
      </x:c>
      <x:c r="I14" s="78" t="n">
        <x:v>66.22263166131341</x:v>
      </x:c>
    </x:row>
    <x:row r="15">
      <x:c r="A15" s="38" t="n">
        <x:v>360.9</x:v>
      </x:c>
      <x:c r="B15" s="78" t="n">
        <x:v>72.09339062059234</x:v>
      </x:c>
      <x:c r="C15" s="78" t="n">
        <x:v>71.64154028247384</x:v>
      </x:c>
      <x:c r="D15" s="78" t="n">
        <x:v>70.99830722852448</x:v>
      </x:c>
      <x:c r="E15" s="78" t="n">
        <x:v>70.21032605270639</x:v>
      </x:c>
      <x:c r="F15" s="78" t="n">
        <x:v>69.3144639774006</x:v>
      </x:c>
      <x:c r="G15" s="78" t="n">
        <x:v>68.34025093613212</x:v>
      </x:c>
      <x:c r="H15" s="78" t="n">
        <x:v>67.31197403652541</x:v>
      </x:c>
      <x:c r="I15" s="78" t="n">
        <x:v>66.25038326200655</x:v>
      </x:c>
    </x:row>
    <x:row r="16">
      <x:c r="A16" s="38" t="n">
        <x:v>361</x:v>
      </x:c>
      <x:c r="B16" s="78" t="n">
        <x:v>72.11676569915448</x:v>
      </x:c>
      <x:c r="C16" s="78" t="n">
        <x:v>71.66590286243323</x:v>
      </x:c>
      <x:c r="D16" s="78" t="n">
        <x:v>71.02353712634957</x:v>
      </x:c>
      <x:c r="E16" s="78" t="n">
        <x:v>70.23630180321459</x:v>
      </x:c>
      <x:c r="F16" s="78" t="n">
        <x:v>69.34106585349795</x:v>
      </x:c>
      <x:c r="G16" s="78" t="n">
        <x:v>68.36736016508405</x:v>
      </x:c>
      <x:c r="H16" s="78" t="n">
        <x:v>67.3394699363784</x:v>
      </x:c>
      <x:c r="I16" s="78" t="n">
        <x:v>66.27813917780315</x:v>
      </x:c>
    </x:row>
    <x:row r="17">
      <x:c r="A17" s="38" t="n">
        <x:v>361.1</x:v>
      </x:c>
      <x:c r="B17" s="78" t="n">
        <x:v>72.14013962487093</x:v>
      </x:c>
      <x:c r="C17" s="78" t="n">
        <x:v>71.69026475128027</x:v>
      </x:c>
      <x:c r="D17" s="78" t="n">
        <x:v>71.04876691006928</x:v>
      </x:c>
      <x:c r="E17" s="78" t="n">
        <x:v>70.26227810878336</x:v>
      </x:c>
      <x:c r="F17" s="78" t="n">
        <x:v>69.36766904275541</x:v>
      </x:c>
      <x:c r="G17" s="78" t="n">
        <x:v>68.39447156671199</x:v>
      </x:c>
      <x:c r="H17" s="78" t="n">
        <x:v>67.36696899532868</x:v>
      </x:c>
      <x:c r="I17" s="78" t="n">
        <x:v>66.30589940238511</x:v>
      </x:c>
    </x:row>
    <x:row r="18">
      <x:c r="A18" s="38" t="n">
        <x:v>361.2</x:v>
      </x:c>
      <x:c r="B18" s="78" t="n">
        <x:v>72.16351239715402</x:v>
      </x:c>
      <x:c r="C18" s="78" t="n">
        <x:v>71.71462594790788</x:v>
      </x:c>
      <x:c r="D18" s="78" t="n">
        <x:v>71.07399657809597</x:v>
      </x:c>
      <x:c r="E18" s="78" t="n">
        <x:v>70.28825496728956</x:v>
      </x:c>
      <x:c r="F18" s="78" t="n">
        <x:v>69.3942735424244</x:v>
      </x:c>
      <x:c r="G18" s="78" t="n">
        <x:v>68.42158513743396</x:v>
      </x:c>
      <x:c r="H18" s="78" t="n">
        <x:v>67.39447120861058</x:v>
      </x:c>
      <x:c r="I18" s="78" t="n">
        <x:v>66.33366392942744</x:v>
      </x:c>
    </x:row>
    <x:row r="19">
      <x:c r="A19" s="38" t="n">
        <x:v>361.3</x:v>
      </x:c>
      <x:c r="B19" s="78" t="n">
        <x:v>72.18688401541942</x:v>
      </x:c>
      <x:c r="C19" s="78" t="n">
        <x:v>71.7389864512077</x:v>
      </x:c>
      <x:c r="D19" s="78" t="n">
        <x:v>71.0992261288394</x:v>
      </x:c>
      <x:c r="E19" s="78" t="n">
        <x:v>70.31423237661966</x:v>
      </x:c>
      <x:c r="F19" s="78" t="n">
        <x:v>69.42087934974106</x:v>
      </x:c>
      <x:c r="G19" s="78" t="n">
        <x:v>68.44870087360232</x:v>
      </x:c>
      <x:c r="H19" s="78" t="n">
        <x:v>67.42197657143473</x:v>
      </x:c>
      <x:c r="I19" s="78" t="n">
        <x:v>66.36143275262938</x:v>
      </x:c>
    </x:row>
    <x:row r="20">
      <x:c r="A20" s="38" t="n">
        <x:v>361.4</x:v>
      </x:c>
      <x:c r="B20" s="78" t="n">
        <x:v>72.21025447908252</x:v>
      </x:c>
      <x:c r="C20" s="78" t="n">
        <x:v>71.76334626007906</x:v>
      </x:c>
      <x:c r="D20" s="78" t="n">
        <x:v>71.12445556071302</x:v>
      </x:c>
      <x:c r="E20" s="78" t="n">
        <x:v>70.34021033467363</x:v>
      </x:c>
      <x:c r="F20" s="78" t="n">
        <x:v>69.44748646195507</x:v>
      </x:c>
      <x:c r="G20" s="78" t="n">
        <x:v>68.47581877164623</x:v>
      </x:c>
      <x:c r="H20" s="78" t="n">
        <x:v>67.4494850790663</x:v>
      </x:c>
      <x:c r="I20" s="78" t="n">
        <x:v>66.389205865724</x:v>
      </x:c>
    </x:row>
    <x:row r="21">
      <x:c r="A21" s="38" t="n">
        <x:v>361.5</x:v>
      </x:c>
      <x:c r="B21" s="78" t="n">
        <x:v>72.23362378756428</x:v>
      </x:c>
      <x:c r="C21" s="78" t="n">
        <x:v>71.78770537341651</x:v>
      </x:c>
      <x:c r="D21" s="78" t="n">
        <x:v>71.14968487213432</x:v>
      </x:c>
      <x:c r="E21" s="78" t="n">
        <x:v>70.36618883934358</x:v>
      </x:c>
      <x:c r="F21" s="78" t="n">
        <x:v>69.47409487632274</x:v>
      </x:c>
      <x:c r="G21" s="78" t="n">
        <x:v>68.50293882794719</x:v>
      </x:c>
      <x:c r="H21" s="78" t="n">
        <x:v>67.47699672674827</x:v>
      </x:c>
      <x:c r="I21" s="78" t="n">
        <x:v>66.41698326237614</x:v>
      </x:c>
    </x:row>
    <x:row r="22">
      <x:c r="A22" s="38" t="n">
        <x:v>361.6</x:v>
      </x:c>
      <x:c r="B22" s="78" t="n">
        <x:v>72.2569919402863</x:v>
      </x:c>
      <x:c r="C22" s="78" t="n">
        <x:v>71.81206379012349</x:v>
      </x:c>
      <x:c r="D22" s="78" t="n">
        <x:v>71.17491406151888</x:v>
      </x:c>
      <x:c r="E22" s="78" t="n">
        <x:v>70.39216788852295</x:v>
      </x:c>
      <x:c r="F22" s="78" t="n">
        <x:v>69.50070459008953</x:v>
      </x:c>
      <x:c r="G22" s="78" t="n">
        <x:v>68.5300610389111</x:v>
      </x:c>
      <x:c r="H22" s="78" t="n">
        <x:v>67.50451150972506</x:v>
      </x:c>
      <x:c r="I22" s="78" t="n">
        <x:v>66.44476493632578</x:v>
      </x:c>
    </x:row>
    <x:row r="23">
      <x:c r="A23" s="38" t="n">
        <x:v>361.7</x:v>
      </x:c>
      <x:c r="B23" s="78" t="n">
        <x:v>72.28035893667067</x:v>
      </x:c>
      <x:c r="C23" s="78" t="n">
        <x:v>71.83642150910495</x:v>
      </x:c>
      <x:c r="D23" s="78" t="n">
        <x:v>71.20014312729901</x:v>
      </x:c>
      <x:c r="E23" s="78" t="n">
        <x:v>70.41814748013638</x:v>
      </x:c>
      <x:c r="F23" s="78" t="n">
        <x:v>69.52731560054772</x:v>
      </x:c>
      <x:c r="G23" s="78" t="n">
        <x:v>68.55718540098997</x:v>
      </x:c>
      <x:c r="H23" s="78" t="n">
        <x:v>67.53202942331362</x:v>
      </x:c>
      <x:c r="I23" s="78" t="n">
        <x:v>66.47255088138726</x:v>
      </x:c>
    </x:row>
    <x:row r="24">
      <x:c r="A24" s="38" t="n">
        <x:v>361.8</x:v>
      </x:c>
      <x:c r="B24" s="78" t="n">
        <x:v>72.30372477614637</x:v>
      </x:c>
      <x:c r="C24" s="78" t="n">
        <x:v>71.86077852926269</x:v>
      </x:c>
      <x:c r="D24" s="78" t="n">
        <x:v>71.22537206788402</x:v>
      </x:c>
      <x:c r="E24" s="78" t="n">
        <x:v>70.44412761205982</x:v>
      </x:c>
      <x:c r="F24" s="78" t="n">
        <x:v>69.55392790494392</x:v>
      </x:c>
      <x:c r="G24" s="78" t="n">
        <x:v>68.58431191054913</x:v>
      </x:c>
      <x:c r="H24" s="78" t="n">
        <x:v>67.55955046274764</x:v>
      </x:c>
      <x:c r="I24" s="78" t="n">
        <x:v>66.5003410911979</x:v>
      </x:c>
    </x:row>
    <x:row r="25">
      <x:c r="A25" s="38" t="n">
        <x:v>361.9</x:v>
      </x:c>
      <x:c r="B25" s="78" t="n">
        <x:v>72.3270894581403</x:v>
      </x:c>
      <x:c r="C25" s="78" t="n">
        <x:v>71.8851348495115</x:v>
      </x:c>
      <x:c r="D25" s="78" t="n">
        <x:v>71.25060088172756</x:v>
      </x:c>
      <x:c r="E25" s="78" t="n">
        <x:v>70.47010828224131</x:v>
      </x:c>
      <x:c r="F25" s="78" t="n">
        <x:v>69.58054150057009</x:v>
      </x:c>
      <x:c r="G25" s="78" t="n">
        <x:v>68.61144056409202</x:v>
      </x:c>
      <x:c r="H25" s="78" t="n">
        <x:v>67.58707462336366</x:v>
      </x:c>
      <x:c r="I25" s="78" t="n">
        <x:v>66.52813555964562</x:v>
      </x:c>
    </x:row>
    <x:row r="26">
      <x:c r="A26" s="38" t="n">
        <x:v>362</x:v>
      </x:c>
      <x:c r="B26" s="78" t="n">
        <x:v>72.3504529820851</x:v>
      </x:c>
      <x:c r="C26" s="78" t="n">
        <x:v>71.90949046875681</x:v>
      </x:c>
      <x:c r="D26" s="78" t="n">
        <x:v>71.27582956723842</x:v>
      </x:c>
      <x:c r="E26" s="78" t="n">
        <x:v>70.49608948857355</x:v>
      </x:c>
      <x:c r="F26" s="78" t="n">
        <x:v>69.60715638469586</x:v>
      </x:c>
      <x:c r="G26" s="78" t="n">
        <x:v>68.63857135800848</x:v>
      </x:c>
      <x:c r="H26" s="78" t="n">
        <x:v>67.61460190042368</x:v>
      </x:c>
      <x:c r="I26" s="78" t="n">
        <x:v>66.5559342804427</x:v>
      </x:c>
    </x:row>
    <x:row r="27">
      <x:c r="A27" s="38" t="n">
        <x:v>362.1</x:v>
      </x:c>
      <x:c r="B27" s="78" t="n">
        <x:v>72.37381534741286</x:v>
      </x:c>
      <x:c r="C27" s="78" t="n">
        <x:v>71.93384538591658</x:v>
      </x:c>
      <x:c r="D27" s="78" t="n">
        <x:v>71.30105812286712</x:v>
      </x:c>
      <x:c r="E27" s="78" t="n">
        <x:v>70.52207122898179</x:v>
      </x:c>
      <x:c r="F27" s="78" t="n">
        <x:v>69.6337725546228</x:v>
      </x:c>
      <x:c r="G27" s="78" t="n">
        <x:v>68.66570428878421</x:v>
      </x:c>
      <x:c r="H27" s="78" t="n">
        <x:v>67.64213228929535</x:v>
      </x:c>
      <x:c r="I27" s="78" t="n">
        <x:v>66.58373724744533</x:v>
      </x:c>
    </x:row>
    <x:row r="28">
      <x:c r="A28" s="38" t="n">
        <x:v>362.2</x:v>
      </x:c>
      <x:c r="B28" s="78" t="n">
        <x:v>72.3971765535592</x:v>
      </x:c>
      <x:c r="C28" s="78" t="n">
        <x:v>71.95819959990374</x:v>
      </x:c>
      <x:c r="D28" s="78" t="n">
        <x:v>71.3262865470403</x:v>
      </x:c>
      <x:c r="E28" s="78" t="n">
        <x:v>70.54805350139071</x:v>
      </x:c>
      <x:c r="F28" s="78" t="n">
        <x:v>69.66039000761876</x:v>
      </x:c>
      <x:c r="G28" s="78" t="n">
        <x:v>68.69283935283187</x:v>
      </x:c>
      <x:c r="H28" s="78" t="n">
        <x:v>67.66966578523733</x:v>
      </x:c>
      <x:c r="I28" s="78" t="n">
        <x:v>66.61154445437452</x:v>
      </x:c>
    </x:row>
    <x:row r="29">
      <x:c r="A29" s="38" t="n">
        <x:v>362.3</x:v>
      </x:c>
      <x:c r="B29" s="78" t="n">
        <x:v>72.42053659996279</x:v>
      </x:c>
      <x:c r="C29" s="78" t="n">
        <x:v>71.98255310963955</x:v>
      </x:c>
      <x:c r="D29" s="78" t="n">
        <x:v>71.3515148382092</x:v>
      </x:c>
      <x:c r="E29" s="78" t="n">
        <x:v>70.57403630372724</x:v>
      </x:c>
      <x:c r="F29" s="78" t="n">
        <x:v>69.68700874099366</x:v>
      </x:c>
      <x:c r="G29" s="78" t="n">
        <x:v>68.71997654665014</x:v>
      </x:c>
      <x:c r="H29" s="78" t="n">
        <x:v>67.6972023836378</x:v>
      </x:c>
      <x:c r="I29" s="78" t="n">
        <x:v>66.639355895151</x:v>
      </x:c>
    </x:row>
    <x:row r="30">
      <x:c r="A30" s="38" t="n">
        <x:v>362.4</x:v>
      </x:c>
      <x:c r="B30" s="78" t="n">
        <x:v>72.44389548606495</x:v>
      </x:c>
      <x:c r="C30" s="78" t="n">
        <x:v>72.00690591404364</x:v>
      </x:c>
      <x:c r="D30" s="78" t="n">
        <x:v>71.37674299481353</x:v>
      </x:c>
      <x:c r="E30" s="78" t="n">
        <x:v>70.60001963392361</x:v>
      </x:c>
      <x:c r="F30" s="78" t="n">
        <x:v>69.71362875205944</x:v>
      </x:c>
      <x:c r="G30" s="78" t="n">
        <x:v>68.7471158666873</x:v>
      </x:c>
      <x:c r="H30" s="78" t="n">
        <x:v>67.72474207980562</x:v>
      </x:c>
      <x:c r="I30" s="78" t="n">
        <x:v>66.66717156354218</x:v>
      </x:c>
    </x:row>
    <x:row r="31">
      <x:c r="A31" s="38" t="n">
        <x:v>362.5</x:v>
      </x:c>
      <x:c r="B31" s="78" t="n">
        <x:v>72.46725321130575</x:v>
      </x:c>
      <x:c r="C31" s="78" t="n">
        <x:v>72.03125801204231</x:v>
      </x:c>
      <x:c r="D31" s="78" t="n">
        <x:v>71.40197101530026</x:v>
      </x:c>
      <x:c r="E31" s="78" t="n">
        <x:v>70.62600348992095</x:v>
      </x:c>
      <x:c r="F31" s="78" t="n">
        <x:v>69.74025003811323</x:v>
      </x:c>
      <x:c r="G31" s="78" t="n">
        <x:v>68.77425730944381</x:v>
      </x:c>
      <x:c r="H31" s="78" t="n">
        <x:v>67.75228486912289</x:v>
      </x:c>
      <x:c r="I31" s="78" t="n">
        <x:v>66.6949914534529</x:v>
      </x:c>
    </x:row>
    <x:row r="32">
      <x:c r="A32" s="38" t="n">
        <x:v>362.6</x:v>
      </x:c>
      <x:c r="B32" s="78" t="n">
        <x:v>72.49060977513324</x:v>
      </x:c>
      <x:c r="C32" s="78" t="n">
        <x:v>72.0556094025599</x:v>
      </x:c>
      <x:c r="D32" s="78" t="n">
        <x:v>71.42719889812162</x:v>
      </x:c>
      <x:c r="E32" s="78" t="n">
        <x:v>70.651987869657</x:v>
      </x:c>
      <x:c r="F32" s="78" t="n">
        <x:v>69.76687259647741</x:v>
      </x:c>
      <x:c r="G32" s="78" t="n">
        <x:v>68.80140087138332</x:v>
      </x:c>
      <x:c r="H32" s="78" t="n">
        <x:v>67.77983074694458</x:v>
      </x:c>
      <x:c r="I32" s="78" t="n">
        <x:v>66.72281555872536</x:v>
      </x:c>
    </x:row>
    <x:row r="33">
      <x:c r="A33" s="38" t="n">
        <x:v>362.7</x:v>
      </x:c>
      <x:c r="B33" s="78" t="n">
        <x:v>72.51396517699365</x:v>
      </x:c>
      <x:c r="C33" s="78" t="n">
        <x:v>72.07996008452469</x:v>
      </x:c>
      <x:c r="D33" s="78" t="n">
        <x:v>71.45242664172397</x:v>
      </x:c>
      <x:c r="E33" s="78" t="n">
        <x:v>70.67797277106365</x:v>
      </x:c>
      <x:c r="F33" s="78" t="n">
        <x:v>69.79349642445052</x:v>
      </x:c>
      <x:c r="G33" s="78" t="n">
        <x:v>68.82854654900132</x:v>
      </x:c>
      <x:c r="H33" s="78" t="n">
        <x:v>67.8073797086154</x:v>
      </x:c>
      <x:c r="I33" s="78" t="n">
        <x:v>66.75064387320484</x:v>
      </x:c>
    </x:row>
    <x:row r="34">
      <x:c r="A34" s="38" t="n">
        <x:v>362.8</x:v>
      </x:c>
      <x:c r="B34" s="78" t="n">
        <x:v>72.53731941633697</x:v>
      </x:c>
      <x:c r="C34" s="78" t="n">
        <x:v>72.10431005687053</x:v>
      </x:c>
      <x:c r="D34" s="78" t="n">
        <x:v>71.47765424456807</x:v>
      </x:c>
      <x:c r="E34" s="78" t="n">
        <x:v>70.70395819209773</x:v>
      </x:c>
      <x:c r="F34" s="78" t="n">
        <x:v>69.8201215193782</x:v>
      </x:c>
      <x:c r="G34" s="78" t="n">
        <x:v>68.85569433879675</x:v>
      </x:c>
      <x:c r="H34" s="78" t="n">
        <x:v>67.8349317495396</x:v>
      </x:c>
      <x:c r="I34" s="78" t="n">
        <x:v>66.77847639080653</x:v>
      </x:c>
    </x:row>
    <x:row r="35">
      <x:c r="A35" s="38" t="n">
        <x:v>362.9</x:v>
      </x:c>
      <x:c r="B35" s="78" t="n">
        <x:v>72.56067249261429</x:v>
      </x:c>
      <x:c r="C35" s="78" t="n">
        <x:v>72.12865931852866</x:v>
      </x:c>
      <x:c r="D35" s="78" t="n">
        <x:v>71.50288170511544</x:v>
      </x:c>
      <x:c r="E35" s="78" t="n">
        <x:v>70.7299441307112</x:v>
      </x:c>
      <x:c r="F35" s="78" t="n">
        <x:v>69.84674787857304</x:v>
      </x:c>
      <x:c r="G35" s="78" t="n">
        <x:v>68.88284423729655</x:v>
      </x:c>
      <x:c r="H35" s="78" t="n">
        <x:v>67.86248686512357</x:v>
      </x:c>
      <x:c r="I35" s="78" t="n">
        <x:v>66.80631310546198</x:v>
      </x:c>
    </x:row>
    <x:row r="36">
      <x:c r="A36" s="38" t="n">
        <x:v>363</x:v>
      </x:c>
      <x:c r="B36" s="78" t="n">
        <x:v>72.5840244052811</x:v>
      </x:c>
      <x:c r="C36" s="78" t="n">
        <x:v>72.15300786843602</x:v>
      </x:c>
      <x:c r="D36" s="78" t="n">
        <x:v>71.52810902182881</x:v>
      </x:c>
      <x:c r="E36" s="78" t="n">
        <x:v>70.75593058486163</x:v>
      </x:c>
      <x:c r="F36" s="78" t="n">
        <x:v>69.87337549938567</x:v>
      </x:c>
      <x:c r="G36" s="78" t="n">
        <x:v>68.90999624098242</x:v>
      </x:c>
      <x:c r="H36" s="78" t="n">
        <x:v>67.89004505076238</x:v>
      </x:c>
      <x:c r="I36" s="78" t="n">
        <x:v>66.83415401104287</x:v>
      </x:c>
    </x:row>
    <x:row r="37">
      <x:c r="A37" s="38" t="n">
        <x:v>363.1</x:v>
      </x:c>
      <x:c r="B37" s="78" t="n">
        <x:v>72.60737515379441</x:v>
      </x:c>
      <x:c r="C37" s="78" t="n">
        <x:v>72.17735570553333</x:v>
      </x:c>
      <x:c r="D37" s="78" t="n">
        <x:v>71.55333619316497</x:v>
      </x:c>
      <x:c r="E37" s="78" t="n">
        <x:v>70.78191755250185</x:v>
      </x:c>
      <x:c r="F37" s="78" t="n">
        <x:v>69.9000043791427</x:v>
      </x:c>
      <x:c r="G37" s="78" t="n">
        <x:v>68.93715034639641</x:v>
      </x:c>
      <x:c r="H37" s="78" t="n">
        <x:v>67.91760630185695</x:v>
      </x:c>
      <x:c r="I37" s="78" t="n">
        <x:v>66.86199910149122</x:v>
      </x:c>
    </x:row>
    <x:row r="38">
      <x:c r="A38" s="38" t="n">
        <x:v>363.2</x:v>
      </x:c>
      <x:c r="B38" s="78" t="n">
        <x:v>72.63072473761324</x:v>
      </x:c>
      <x:c r="C38" s="78" t="n">
        <x:v>72.20170282875841</x:v>
      </x:c>
      <x:c r="D38" s="78" t="n">
        <x:v>71.5785632175963</x:v>
      </x:c>
      <x:c r="E38" s="78" t="n">
        <x:v>70.80790503159633</x:v>
      </x:c>
      <x:c r="F38" s="78" t="n">
        <x:v>69.92663451519525</x:v>
      </x:c>
      <x:c r="G38" s="78" t="n">
        <x:v>68.96430655005264</x:v>
      </x:c>
      <x:c r="H38" s="78" t="n">
        <x:v>67.94517061383604</x:v>
      </x:c>
      <x:c r="I38" s="78" t="n">
        <x:v>66.88984837076595</x:v>
      </x:c>
    </x:row>
    <x:row r="39">
      <x:c r="A39" s="38" t="n">
        <x:v>363.3</x:v>
      </x:c>
      <x:c r="B39" s="78" t="n">
        <x:v>72.6540731561974</x:v>
      </x:c>
      <x:c r="C39" s="78" t="n">
        <x:v>72.22604923705933</x:v>
      </x:c>
      <x:c r="D39" s="78" t="n">
        <x:v>71.60379009360008</x:v>
      </x:c>
      <x:c r="E39" s="78" t="n">
        <x:v>70.8338930201136</x:v>
      </x:c>
      <x:c r="F39" s="78" t="n">
        <x:v>69.95326590489105</x:v>
      </x:c>
      <x:c r="G39" s="78" t="n">
        <x:v>68.9914648485152</x:v>
      </x:c>
      <x:c r="H39" s="78" t="n">
        <x:v>67.9727379821386</x:v>
      </x:c>
      <x:c r="I39" s="78" t="n">
        <x:v>66.91770181281493</x:v>
      </x:c>
    </x:row>
    <x:row r="40">
      <x:c r="A40" s="38" t="n">
        <x:v>363.4</x:v>
      </x:c>
      <x:c r="B40" s="78" t="n">
        <x:v>72.6774204090128</x:v>
      </x:c>
      <x:c r="C40" s="78" t="n">
        <x:v>72.25039492937887</x:v>
      </x:c>
      <x:c r="D40" s="78" t="n">
        <x:v>71.62901681964277</x:v>
      </x:c>
      <x:c r="E40" s="78" t="n">
        <x:v>70.85988151602336</x:v>
      </x:c>
      <x:c r="F40" s="78" t="n">
        <x:v>69.97989854558895</x:v>
      </x:c>
      <x:c r="G40" s="78" t="n">
        <x:v>69.01862523829439</x:v>
      </x:c>
      <x:c r="H40" s="78" t="n">
        <x:v>68.00030840220879</x:v>
      </x:c>
      <x:c r="I40" s="78" t="n">
        <x:v>66.94555942159093</x:v>
      </x:c>
    </x:row>
    <x:row r="41">
      <x:c r="A41" s="38" t="n">
        <x:v>363.5</x:v>
      </x:c>
      <x:c r="B41" s="78" t="n">
        <x:v>72.7007664955249</x:v>
      </x:c>
      <x:c r="C41" s="78" t="n">
        <x:v>72.27473990466757</x:v>
      </x:c>
      <x:c r="D41" s="78" t="n">
        <x:v>71.65424339420593</x:v>
      </x:c>
      <x:c r="E41" s="78" t="n">
        <x:v>70.88587051730116</x:v>
      </x:c>
      <x:c r="F41" s="78" t="n">
        <x:v>70.00653243464254</x:v>
      </x:c>
      <x:c r="G41" s="78" t="n">
        <x:v>69.04578771595126</x:v>
      </x:c>
      <x:c r="H41" s="78" t="n">
        <x:v>68.02788186948374</x:v>
      </x:c>
      <x:c r="I41" s="78" t="n">
        <x:v>66.97342119108279</x:v>
      </x:c>
    </x:row>
    <x:row r="42">
      <x:c r="A42" s="38" t="n">
        <x:v>363.6</x:v>
      </x:c>
      <x:c r="B42" s="78" t="n">
        <x:v>72.72411141520277</x:v>
      </x:c>
      <x:c r="C42" s="78" t="n">
        <x:v>72.29908416187436</x:v>
      </x:c>
      <x:c r="D42" s="78" t="n">
        <x:v>71.67946981575537</x:v>
      </x:c>
      <x:c r="E42" s="78" t="n">
        <x:v>70.91186002191762</x:v>
      </x:c>
      <x:c r="F42" s="78" t="n">
        <x:v>70.03316756941058</x:v>
      </x:c>
      <x:c r="G42" s="78" t="n">
        <x:v>69.07295227802408</x:v>
      </x:c>
      <x:c r="H42" s="78" t="n">
        <x:v>68.05545837942037</x:v>
      </x:c>
      <x:c r="I42" s="78" t="n">
        <x:v>67.00128711527194</x:v>
      </x:c>
    </x:row>
    <x:row r="43">
      <x:c r="A43" s="38" t="n">
        <x:v>363.7</x:v>
      </x:c>
      <x:c r="B43" s="78" t="n">
        <x:v>72.74745516751372</x:v>
      </x:c>
      <x:c r="C43" s="78" t="n">
        <x:v>72.32342769995901</x:v>
      </x:c>
      <x:c r="D43" s="78" t="n">
        <x:v>71.70469608280169</x:v>
      </x:c>
      <x:c r="E43" s="78" t="n">
        <x:v>70.9378500278703</x:v>
      </x:c>
      <x:c r="F43" s="78" t="n">
        <x:v>70.05980394730256</x:v>
      </x:c>
      <x:c r="G43" s="78" t="n">
        <x:v>69.10011892114463</x:v>
      </x:c>
      <x:c r="H43" s="78" t="n">
        <x:v>68.08303792754421</x:v>
      </x:c>
      <x:c r="I43" s="78" t="n">
        <x:v>67.029157188229</x:v>
      </x:c>
    </x:row>
    <x:row r="44">
      <x:c r="A44" s="38" t="n">
        <x:v>363.8</x:v>
      </x:c>
      <x:c r="B44" s="78" t="n">
        <x:v>72.77079775193613</x:v>
      </x:c>
      <x:c r="C44" s="78" t="n">
        <x:v>72.34777051787205</x:v>
      </x:c>
      <x:c r="D44" s="78" t="n">
        <x:v>71.72992219380777</x:v>
      </x:c>
      <x:c r="E44" s="78" t="n">
        <x:v>70.9638405331331</x:v>
      </x:c>
      <x:c r="F44" s="78" t="n">
        <x:v>70.08644156564142</x:v>
      </x:c>
      <x:c r="G44" s="78" t="n">
        <x:v>69.12728764181261</x:v>
      </x:c>
      <x:c r="H44" s="78" t="n">
        <x:v>68.1106205092789</x:v>
      </x:c>
      <x:c r="I44" s="78" t="n">
        <x:v>67.05703140389713</x:v>
      </x:c>
    </x:row>
    <x:row r="45">
      <x:c r="A45" s="38" t="n">
        <x:v>363.9</x:v>
      </x:c>
      <x:c r="B45" s="78" t="n">
        <x:v>72.79413916794155</x:v>
      </x:c>
      <x:c r="C45" s="78" t="n">
        <x:v>72.37211261457557</x:v>
      </x:c>
      <x:c r="D45" s="78" t="n">
        <x:v>71.75514814727251</x:v>
      </x:c>
      <x:c r="E45" s="78" t="n">
        <x:v>70.9898315357051</x:v>
      </x:c>
      <x:c r="F45" s="78" t="n">
        <x:v>70.11308042186201</x:v>
      </x:c>
      <x:c r="G45" s="78" t="n">
        <x:v>69.15445843664097</x:v>
      </x:c>
      <x:c r="H45" s="78" t="n">
        <x:v>68.13820612016275</x:v>
      </x:c>
      <x:c r="I45" s="78" t="n">
        <x:v>67.08490975636053</x:v>
      </x:c>
    </x:row>
    <x:row r="46">
      <x:c r="A46" s="38" t="n">
        <x:v>364</x:v>
      </x:c>
      <x:c r="B46" s="78" t="n">
        <x:v>72.81747941501018</x:v>
      </x:c>
      <x:c r="C46" s="78" t="n">
        <x:v>72.39645398902812</x:v>
      </x:c>
      <x:c r="D46" s="78" t="n">
        <x:v>71.78037394167944</x:v>
      </x:c>
      <x:c r="E46" s="78" t="n">
        <x:v>71.0158230335673</x:v>
      </x:c>
      <x:c r="F46" s="78" t="n">
        <x:v>70.1397205133029</x:v>
      </x:c>
      <x:c r="G46" s="78" t="n">
        <x:v>69.18163130219182</x:v>
      </x:c>
      <x:c r="H46" s="78" t="n">
        <x:v>68.16579475563626</x:v>
      </x:c>
      <x:c r="I46" s="78" t="n">
        <x:v>67.11279223961378</x:v>
      </x:c>
    </x:row>
    <x:row r="47">
      <x:c r="A47" s="38" t="n">
        <x:v>364.1</x:v>
      </x:c>
      <x:c r="B47" s="78" t="n">
        <x:v>72.84081849261969</x:v>
      </x:c>
      <x:c r="C47" s="78" t="n">
        <x:v>72.42079464019417</x:v>
      </x:c>
      <x:c r="D47" s="78" t="n">
        <x:v>71.80559957553581</x:v>
      </x:c>
      <x:c r="E47" s="78" t="n">
        <x:v>71.04181502472534</x:v>
      </x:c>
      <x:c r="F47" s="78" t="n">
        <x:v>70.16636183738996</x:v>
      </x:c>
      <x:c r="G47" s="78" t="n">
        <x:v>69.20880623509115</x:v>
      </x:c>
      <x:c r="H47" s="78" t="n">
        <x:v>68.19338641126484</x:v>
      </x:c>
      <x:c r="I47" s="78" t="n">
        <x:v>67.14067884776006</x:v>
      </x:c>
    </x:row>
    <x:row r="48">
      <x:c r="A48" s="38" t="n">
        <x:v>364.2</x:v>
      </x:c>
      <x:c r="B48" s="78" t="n">
        <x:v>72.86415640025515</x:v>
      </x:c>
      <x:c r="C48" s="78" t="n">
        <x:v>72.44513456704203</x:v>
      </x:c>
      <x:c r="D48" s="78" t="n">
        <x:v>71.83082504732525</x:v>
      </x:c>
      <x:c r="E48" s="78" t="n">
        <x:v>71.06780750717851</x:v>
      </x:c>
      <x:c r="F48" s="78" t="n">
        <x:v>70.19300439149742</x:v>
      </x:c>
      <x:c r="G48" s="78" t="n">
        <x:v>69.23598323189728</x:v>
      </x:c>
      <x:c r="H48" s="78" t="n">
        <x:v>68.22098108253567</x:v>
      </x:c>
      <x:c r="I48" s="78" t="n">
        <x:v>67.16856957484126</x:v>
      </x:c>
    </x:row>
    <x:row r="49">
      <x:c r="A49" s="38" t="n">
        <x:v>364.3</x:v>
      </x:c>
      <x:c r="B49" s="78" t="n">
        <x:v>72.88749313739922</x:v>
      </x:c>
      <x:c r="C49" s="78" t="n">
        <x:v>72.4694737685389</x:v>
      </x:c>
      <x:c r="D49" s="78" t="n">
        <x:v>71.85605035555943</x:v>
      </x:c>
      <x:c r="E49" s="78" t="n">
        <x:v>71.09380047893617</x:v>
      </x:c>
      <x:c r="F49" s="78" t="n">
        <x:v>70.21964817304064</x:v>
      </x:c>
      <x:c r="G49" s="78" t="n">
        <x:v>69.2631622892539</x:v>
      </x:c>
      <x:c r="H49" s="78" t="n">
        <x:v>68.24857876501659</x:v>
      </x:c>
      <x:c r="I49" s="78" t="n">
        <x:v>67.19646441499066</x:v>
      </x:c>
    </x:row>
    <x:row r="50">
      <x:c r="A50" s="38" t="n">
        <x:v>364.4</x:v>
      </x:c>
      <x:c r="B50" s="78" t="n">
        <x:v>72.91082870354131</x:v>
      </x:c>
      <x:c r="C50" s="78" t="n">
        <x:v>72.49381224365564</x:v>
      </x:c>
      <x:c r="D50" s="78" t="n">
        <x:v>71.88127549873448</x:v>
      </x:c>
      <x:c r="E50" s="78" t="n">
        <x:v>71.11979393799209</x:v>
      </x:c>
      <x:c r="F50" s="78" t="n">
        <x:v>70.24629317941304</x:v>
      </x:c>
      <x:c r="G50" s="78" t="n">
        <x:v>69.29034340375205</x:v>
      </x:c>
      <x:c r="H50" s="78" t="n">
        <x:v>68.27617945417936</x:v>
      </x:c>
      <x:c r="I50" s="78" t="n">
        <x:v>67.22436336222248</x:v>
      </x:c>
    </x:row>
    <x:row r="51">
      <x:c r="A51" s="38" t="n">
        <x:v>364.5</x:v>
      </x:c>
      <x:c r="B51" s="78" t="n">
        <x:v>72.93416309816863</x:v>
      </x:c>
      <x:c r="C51" s="78" t="n">
        <x:v>72.51814999136857</x:v>
      </x:c>
      <x:c r="D51" s="78" t="n">
        <x:v>71.90650047536712</x:v>
      </x:c>
      <x:c r="E51" s="78" t="n">
        <x:v>71.14578788239066</x:v>
      </x:c>
      <x:c r="F51" s="78" t="n">
        <x:v>70.2729394080668</x:v>
      </x:c>
      <x:c r="G51" s="78" t="n">
        <x:v>69.31752657205104</x:v>
      </x:c>
      <x:c r="H51" s="78" t="n">
        <x:v>68.30378314567557</x:v>
      </x:c>
      <x:c r="I51" s="78" t="n">
        <x:v>67.25226641075702</x:v>
      </x:c>
    </x:row>
    <x:row r="52">
      <x:c r="A52" s="38" t="n">
        <x:v>364.6</x:v>
      </x:c>
      <x:c r="B52" s="78" t="n">
        <x:v>72.95749632077315</x:v>
      </x:c>
      <x:c r="C52" s="78" t="n">
        <x:v>72.54248701065086</x:v>
      </x:c>
      <x:c r="D52" s="78" t="n">
        <x:v>71.93172528395499</x:v>
      </x:c>
      <x:c r="E52" s="78" t="n">
        <x:v>71.17178231012286</x:v>
      </x:c>
      <x:c r="F52" s="78" t="n">
        <x:v>70.29958685636751</x:v>
      </x:c>
      <x:c r="G52" s="78" t="n">
        <x:v>69.3447117907302</x:v>
      </x:c>
      <x:c r="H52" s="78" t="n">
        <x:v>68.33138983497358</x:v>
      </x:c>
      <x:c r="I52" s="78" t="n">
        <x:v>67.2801735546166</x:v>
      </x:c>
    </x:row>
    <x:row r="53">
      <x:c r="A53" s="38" t="n">
        <x:v>364.7</x:v>
      </x:c>
      <x:c r="B53" s="78" t="n">
        <x:v>72.98082837084968</x:v>
      </x:c>
      <x:c r="C53" s="78" t="n">
        <x:v>72.56682330048315</x:v>
      </x:c>
      <x:c r="D53" s="78" t="n">
        <x:v>71.95694992302154</x:v>
      </x:c>
      <x:c r="E53" s="78" t="n">
        <x:v>71.19777721920894</x:v>
      </x:c>
      <x:c r="F53" s="78" t="n">
        <x:v>70.32623552177301</x:v>
      </x:c>
      <x:c r="G53" s="78" t="n">
        <x:v>69.37189905645386</x:v>
      </x:c>
      <x:c r="H53" s="78" t="n">
        <x:v>68.35899951769665</x:v>
      </x:c>
      <x:c r="I53" s="78" t="n">
        <x:v>67.30808478799887</x:v>
      </x:c>
    </x:row>
    <x:row r="54">
      <x:c r="A54" s="38" t="n">
        <x:v>364.8</x:v>
      </x:c>
      <x:c r="B54" s="78" t="n">
        <x:v>73.00415924789624</x:v>
      </x:c>
      <x:c r="C54" s="78" t="n">
        <x:v>72.59115885984352</x:v>
      </x:c>
      <x:c r="D54" s="78" t="n">
        <x:v>71.98217439106676</x:v>
      </x:c>
      <x:c r="E54" s="78" t="n">
        <x:v>71.22377260767917</x:v>
      </x:c>
      <x:c r="F54" s="78" t="n">
        <x:v>70.35288540169566</x:v>
      </x:c>
      <x:c r="G54" s="78" t="n">
        <x:v>69.39908836585374</x:v>
      </x:c>
      <x:c r="H54" s="78" t="n">
        <x:v>68.38661218939805</x:v>
      </x:c>
      <x:c r="I54" s="78" t="n">
        <x:v>67.33600010500572</x:v>
      </x:c>
    </x:row>
    <x:row r="55">
      <x:c r="A55" s="38" t="n">
        <x:v>364.9</x:v>
      </x:c>
      <x:c r="B55" s="78" t="n">
        <x:v>73.02748895141036</x:v>
      </x:c>
      <x:c r="C55" s="78" t="n">
        <x:v>72.61549368771762</x:v>
      </x:c>
      <x:c r="D55" s="78" t="n">
        <x:v>72.00739868661799</x:v>
      </x:c>
      <x:c r="E55" s="78" t="n">
        <x:v>71.2497684735581</x:v>
      </x:c>
      <x:c r="F55" s="78" t="n">
        <x:v>70.379536493556</x:v>
      </x:c>
      <x:c r="G55" s="78" t="n">
        <x:v>69.42627971556729</x:v>
      </x:c>
      <x:c r="H55" s="78" t="n">
        <x:v>68.41422784565978</x:v>
      </x:c>
      <x:c r="I55" s="78" t="n">
        <x:v>67.36391949983033</x:v>
      </x:c>
    </x:row>
    <x:row r="56">
      <x:c r="A56" s="38" t="n">
        <x:v>365</x:v>
      </x:c>
      <x:c r="B56" s="78" t="n">
        <x:v>73.05081748089287</x:v>
      </x:c>
      <x:c r="C56" s="78" t="n">
        <x:v>72.63982778309267</x:v>
      </x:c>
      <x:c r="D56" s="78" t="n">
        <x:v>72.03262280820141</x:v>
      </x:c>
      <x:c r="E56" s="78" t="n">
        <x:v>71.2757648148818</x:v>
      </x:c>
      <x:c r="F56" s="78" t="n">
        <x:v>70.40618879481278</x:v>
      </x:c>
      <x:c r="G56" s="78" t="n">
        <x:v>69.45347310227152</x:v>
      </x:c>
      <x:c r="H56" s="78" t="n">
        <x:v>68.44184648208514</x:v>
      </x:c>
      <x:c r="I56" s="78" t="n">
        <x:v>67.39184296662782</x:v>
      </x:c>
    </x:row>
    <x:row r="57">
      <x:c r="A57" s="38" t="n">
        <x:v>365.1</x:v>
      </x:c>
      <x:c r="B57" s="78" t="n">
        <x:v>73.07414483584714</x:v>
      </x:c>
      <x:c r="C57" s="78" t="n">
        <x:v>72.66416114495641</x:v>
      </x:c>
      <x:c r="D57" s="78" t="n">
        <x:v>72.05784675433472</x:v>
      </x:c>
      <x:c r="E57" s="78" t="n">
        <x:v>71.30176162968385</x:v>
      </x:c>
      <x:c r="F57" s="78" t="n">
        <x:v>70.43284230291664</x:v>
      </x:c>
      <x:c r="G57" s="78" t="n">
        <x:v>69.48066852262954</x:v>
      </x:c>
      <x:c r="H57" s="78" t="n">
        <x:v>68.46946809430995</x:v>
      </x:c>
      <x:c r="I57" s="78" t="n">
        <x:v>67.41977049961918</x:v>
      </x:c>
    </x:row>
    <x:row r="58">
      <x:c r="A58" s="38" t="n">
        <x:v>365.2</x:v>
      </x:c>
      <x:c r="B58" s="78" t="n">
        <x:v>73.097471015781</x:v>
      </x:c>
      <x:c r="C58" s="78" t="n">
        <x:v>72.68849377229884</x:v>
      </x:c>
      <x:c r="D58" s="78" t="n">
        <x:v>72.08307052354411</x:v>
      </x:c>
      <x:c r="E58" s="78" t="n">
        <x:v>71.3277589160034</x:v>
      </x:c>
      <x:c r="F58" s="78" t="n">
        <x:v>70.45949701528252</x:v>
      </x:c>
      <x:c r="G58" s="78" t="n">
        <x:v>69.50786597329767</x:v>
      </x:c>
      <x:c r="H58" s="78" t="n">
        <x:v>68.49709267788762</x:v>
      </x:c>
      <x:c r="I58" s="78" t="n">
        <x:v>67.44770209295945</x:v>
      </x:c>
    </x:row>
    <x:row r="59">
      <x:c r="A59" s="38" t="n">
        <x:v>365.3</x:v>
      </x:c>
      <x:c r="B59" s="78" t="n">
        <x:v>73.1207960201983</x:v>
      </x:c>
      <x:c r="C59" s="78" t="n">
        <x:v>72.71282566411472</x:v>
      </x:c>
      <x:c r="D59" s="78" t="n">
        <x:v>72.10829411436504</x:v>
      </x:c>
      <x:c r="E59" s="78" t="n">
        <x:v>71.35375667188731</x:v>
      </x:c>
      <x:c r="F59" s="78" t="n">
        <x:v>70.48615292940241</x:v>
      </x:c>
      <x:c r="G59" s="78" t="n">
        <x:v>69.53506545097056</x:v>
      </x:c>
      <x:c r="H59" s="78" t="n">
        <x:v>68.52472022852174</x:v>
      </x:c>
      <x:c r="I59" s="78" t="n">
        <x:v>67.47563774089025</x:v>
      </x:c>
    </x:row>
    <x:row r="60">
      <x:c r="A60" s="38" t="n">
        <x:v>365.4</x:v>
      </x:c>
      <x:c r="B60" s="78" t="n">
        <x:v>73.14411984861343</x:v>
      </x:c>
      <x:c r="C60" s="78" t="n">
        <x:v>72.73715681939959</x:v>
      </x:c>
      <x:c r="D60" s="78" t="n">
        <x:v>72.13351752532554</x:v>
      </x:c>
      <x:c r="E60" s="78" t="n">
        <x:v>71.37975489537018</x:v>
      </x:c>
      <x:c r="F60" s="78" t="n">
        <x:v>70.5128100427084</x:v>
      </x:c>
      <x:c r="G60" s="78" t="n">
        <x:v>69.56226695232039</x:v>
      </x:c>
      <x:c r="H60" s="78" t="n">
        <x:v>68.55235074179032</x:v>
      </x:c>
      <x:c r="I60" s="78" t="n">
        <x:v>67.50357743761222</x:v>
      </x:c>
    </x:row>
    <x:row r="61">
      <x:c r="A61" s="38" t="n">
        <x:v>365.5</x:v>
      </x:c>
      <x:c r="B61" s="78" t="n">
        <x:v>73.16744250054006</x:v>
      </x:c>
      <x:c r="C61" s="78" t="n">
        <x:v>72.76148723715076</x:v>
      </x:c>
      <x:c r="D61" s="78" t="n">
        <x:v>72.15874075495617</x:v>
      </x:c>
      <x:c r="E61" s="78" t="n">
        <x:v>71.4057535845026</x:v>
      </x:c>
      <x:c r="F61" s="78" t="n">
        <x:v>70.5394683526599</x:v>
      </x:c>
      <x:c r="G61" s="78" t="n">
        <x:v>69.58947047402066</x:v>
      </x:c>
      <x:c r="H61" s="78" t="n">
        <x:v>68.57998421335361</x:v>
      </x:c>
      <x:c r="I61" s="78" t="n">
        <x:v>67.53152117737474</x:v>
      </x:c>
    </x:row>
    <x:row r="62">
      <x:c r="A62" s="38" t="n">
        <x:v>365.6</x:v>
      </x:c>
      <x:c r="B62" s="78" t="n">
        <x:v>73.19076397549006</x:v>
      </x:c>
      <x:c r="C62" s="78" t="n">
        <x:v>72.78581691637118</x:v>
      </x:c>
      <x:c r="D62" s="78" t="n">
        <x:v>72.18396380180567</x:v>
      </x:c>
      <x:c r="E62" s="78" t="n">
        <x:v>71.4317527373511</x:v>
      </x:c>
      <x:c r="F62" s="78" t="n">
        <x:v>70.56612785674236</x:v>
      </x:c>
      <x:c r="G62" s="78" t="n">
        <x:v>69.6166760128028</x:v>
      </x:c>
      <x:c r="H62" s="78" t="n">
        <x:v>68.60762063887768</x:v>
      </x:c>
      <x:c r="I62" s="78" t="n">
        <x:v>67.55946895442568</x:v>
      </x:c>
    </x:row>
    <x:row r="63">
      <x:c r="A63" s="38" t="n">
        <x:v>365.7</x:v>
      </x:c>
      <x:c r="B63" s="78" t="n">
        <x:v>73.21408427297771</x:v>
      </x:c>
      <x:c r="C63" s="78" t="n">
        <x:v>72.81014585606454</x:v>
      </x:c>
      <x:c r="D63" s="78" t="n">
        <x:v>72.20918666441716</x:v>
      </x:c>
      <x:c r="E63" s="78" t="n">
        <x:v>71.4577523519832</x:v>
      </x:c>
      <x:c r="F63" s="78" t="n">
        <x:v>70.59278855244142</x:v>
      </x:c>
      <x:c r="G63" s="78" t="n">
        <x:v>69.64388356537606</x:v>
      </x:c>
      <x:c r="H63" s="78" t="n">
        <x:v>68.63526001404787</x:v>
      </x:c>
      <x:c r="I63" s="78" t="n">
        <x:v>67.5874207630767</x:v>
      </x:c>
    </x:row>
    <x:row r="64">
      <x:c r="A64" s="38" t="n">
        <x:v>365.8</x:v>
      </x:c>
      <x:c r="B64" s="78" t="n">
        <x:v>73.23740339253109</x:v>
      </x:c>
      <x:c r="C64" s="78" t="n">
        <x:v>72.83447405523455</x:v>
      </x:c>
      <x:c r="D64" s="78" t="n">
        <x:v>72.23440934132552</x:v>
      </x:c>
      <x:c r="E64" s="78" t="n">
        <x:v>71.4837524264349</x:v>
      </x:c>
      <x:c r="F64" s="78" t="n">
        <x:v>70.619450437203</x:v>
      </x:c>
      <x:c r="G64" s="78" t="n">
        <x:v>69.67109312842652</x:v>
      </x:c>
      <x:c r="H64" s="78" t="n">
        <x:v>68.66290233448373</x:v>
      </x:c>
      <x:c r="I64" s="78" t="n">
        <x:v>67.61537659750275</x:v>
      </x:c>
    </x:row>
    <x:row r="65">
      <x:c r="A65" s="38" t="n">
        <x:v>365.9</x:v>
      </x:c>
      <x:c r="B65" s="78" t="n">
        <x:v>73.26072133366637</x:v>
      </x:c>
      <x:c r="C65" s="78" t="n">
        <x:v>72.85880151289072</x:v>
      </x:c>
      <x:c r="D65" s="78" t="n">
        <x:v>72.2596318310863</x:v>
      </x:c>
      <x:c r="E65" s="78" t="n">
        <x:v>71.50975295878953</x:v>
      </x:c>
      <x:c r="F65" s="78" t="n">
        <x:v>70.64611350853463</x:v>
      </x:c>
      <x:c r="G65" s="78" t="n">
        <x:v>69.69830469869495</x:v>
      </x:c>
      <x:c r="H65" s="78" t="n">
        <x:v>68.69054759593314</x:v>
      </x:c>
      <x:c r="I65" s="78" t="n">
        <x:v>67.64333645209413</x:v>
      </x:c>
    </x:row>
    <x:row r="66">
      <x:c r="A66" s="38" t="n">
        <x:v>366</x:v>
      </x:c>
      <x:c r="B66" s="78" t="n">
        <x:v>73.28403809591131</x:v>
      </x:c>
      <x:c r="C66" s="78" t="n">
        <x:v>72.88312822804377</x:v>
      </x:c>
      <x:c r="D66" s="78" t="n">
        <x:v>72.28485413224095</x:v>
      </x:c>
      <x:c r="E66" s="78" t="n">
        <x:v>71.53575394710194</x:v>
      </x:c>
      <x:c r="F66" s="78" t="n">
        <x:v>70.67277776391163</x:v>
      </x:c>
      <x:c r="G66" s="78" t="n">
        <x:v>69.72551827287833</x:v>
      </x:c>
      <x:c r="H66" s="78" t="n">
        <x:v>68.7181957940222</x:v>
      </x:c>
      <x:c r="I66" s="78" t="n">
        <x:v>67.6713003210617</x:v>
      </x:c>
    </x:row>
    <x:row r="67">
      <x:c r="A67" s="38" t="n">
        <x:v>366.1</x:v>
      </x:c>
      <x:c r="B67" s="78" t="n">
        <x:v>73.30735367878961</x:v>
      </x:c>
      <x:c r="C67" s="78" t="n">
        <x:v>72.9074541997073</x:v>
      </x:c>
      <x:c r="D67" s="78" t="n">
        <x:v>72.31007624335362</x:v>
      </x:c>
      <x:c r="E67" s="78" t="n">
        <x:v>71.56175538945612</x:v>
      </x:c>
      <x:c r="F67" s="78" t="n">
        <x:v>70.69944320084178</x:v>
      </x:c>
      <x:c r="G67" s="78" t="n">
        <x:v>69.75273384774067</x:v>
      </x:c>
      <x:c r="H67" s="78" t="n">
        <x:v>68.74584692450244</x:v>
      </x:c>
      <x:c r="I67" s="78" t="n">
        <x:v>67.69926819878884</x:v>
      </x:c>
    </x:row>
    <x:row r="68">
      <x:c r="A68" s="38" t="n">
        <x:v>366.2</x:v>
      </x:c>
      <x:c r="B68" s="78" t="n">
        <x:v>73.33066808183392</x:v>
      </x:c>
      <x:c r="C68" s="78" t="n">
        <x:v>72.93177942689559</x:v>
      </x:c>
      <x:c r="D68" s="78" t="n">
        <x:v>72.3352981629703</x:v>
      </x:c>
      <x:c r="E68" s="78" t="n">
        <x:v>71.58775728392354</x:v>
      </x:c>
      <x:c r="F68" s="78" t="n">
        <x:v>70.72610981679642</x:v>
      </x:c>
      <x:c r="G68" s="78" t="n">
        <x:v>69.77995141999179</x:v>
      </x:c>
      <x:c r="H68" s="78" t="n">
        <x:v>68.77350098303285</x:v>
      </x:c>
      <x:c r="I68" s="78" t="n">
        <x:v>67.72724007956438</x:v>
      </x:c>
    </x:row>
    <x:row r="69">
      <x:c r="A69" s="38" t="n">
        <x:v>366.3</x:v>
      </x:c>
      <x:c r="B69" s="78" t="n">
        <x:v>73.3539813045708</x:v>
      </x:c>
      <x:c r="C69" s="78" t="n">
        <x:v>72.95610390862896</x:v>
      </x:c>
      <x:c r="D69" s="78" t="n">
        <x:v>72.36051988965514</x:v>
      </x:c>
      <x:c r="E69" s="78" t="n">
        <x:v>71.61375962858727</x:v>
      </x:c>
      <x:c r="F69" s="78" t="n">
        <x:v>70.75277760931263</x:v>
      </x:c>
      <x:c r="G69" s="78" t="n">
        <x:v>69.80717098641773</x:v>
      </x:c>
      <x:c r="H69" s="78" t="n">
        <x:v>68.80115796541452</x:v>
      </x:c>
      <x:c r="I69" s="78" t="n">
        <x:v>67.75521595772821</x:v>
      </x:c>
    </x:row>
    <x:row r="70">
      <x:c r="A70" s="38" t="n">
        <x:v>366.4</x:v>
      </x:c>
      <x:c r="B70" s="78" t="n">
        <x:v>73.37729334654048</x:v>
      </x:c>
      <x:c r="C70" s="78" t="n">
        <x:v>72.98042764392548</x:v>
      </x:c>
      <x:c r="D70" s="78" t="n">
        <x:v>72.38574142196839</x:v>
      </x:c>
      <x:c r="E70" s="78" t="n">
        <x:v>71.63976242152404</x:v>
      </x:c>
      <x:c r="F70" s="78" t="n">
        <x:v>70.77944657587958</x:v>
      </x:c>
      <x:c r="G70" s="78" t="n">
        <x:v>69.83439254372306</x:v>
      </x:c>
      <x:c r="H70" s="78" t="n">
        <x:v>68.82881786730383</x:v>
      </x:c>
      <x:c r="I70" s="78" t="n">
        <x:v>67.78319582765084</x:v>
      </x:c>
    </x:row>
    <x:row r="71">
      <x:c r="A71" s="38" t="n">
        <x:v>366.5</x:v>
      </x:c>
      <x:c r="B71" s="78" t="n">
        <x:v>73.40060420727409</x:v>
      </x:c>
      <x:c r="C71" s="78" t="n">
        <x:v>73.00475063180997</x:v>
      </x:c>
      <x:c r="D71" s="78" t="n">
        <x:v>72.41096275847636</x:v>
      </x:c>
      <x:c r="E71" s="78" t="n">
        <x:v>71.66576566083523</x:v>
      </x:c>
      <x:c r="F71" s="78" t="n">
        <x:v>70.80611671400948</x:v>
      </x:c>
      <x:c r="G71" s="78" t="n">
        <x:v>69.86161608871791</x:v>
      </x:c>
      <x:c r="H71" s="78" t="n">
        <x:v>68.85648068448273</x:v>
      </x:c>
      <x:c r="I71" s="78" t="n">
        <x:v>67.81117968368102</x:v>
      </x:c>
    </x:row>
    <x:row r="72">
      <x:c r="A72" s="38" t="n">
        <x:v>366.6</x:v>
      </x:c>
      <x:c r="B72" s="78" t="n">
        <x:v>73.42391388630884</x:v>
      </x:c>
      <x:c r="C72" s="78" t="n">
        <x:v>73.02907287130824</x:v>
      </x:c>
      <x:c r="D72" s="78" t="n">
        <x:v>72.43618389774679</x:v>
      </x:c>
      <x:c r="E72" s="78" t="n">
        <x:v>71.69176934460143</x:v>
      </x:c>
      <x:c r="F72" s="78" t="n">
        <x:v>70.83278802124337</x:v>
      </x:c>
      <x:c r="G72" s="78" t="n">
        <x:v>69.88884161815028</x:v>
      </x:c>
      <x:c r="H72" s="78" t="n">
        <x:v>68.88414641268912</x:v>
      </x:c>
      <x:c r="I72" s="78" t="n">
        <x:v>67.83916752019255</x:v>
      </x:c>
    </x:row>
    <x:row r="73">
      <x:c r="A73" s="38" t="n">
        <x:v>366.7</x:v>
      </x:c>
      <x:c r="B73" s="78" t="n">
        <x:v>73.44722238319099</x:v>
      </x:c>
      <x:c r="C73" s="78" t="n">
        <x:v>73.05339436144692</x:v>
      </x:c>
      <x:c r="D73" s="78" t="n">
        <x:v>72.4614048383456</x:v>
      </x:c>
      <x:c r="E73" s="78" t="n">
        <x:v>71.71777347091637</x:v>
      </x:c>
      <x:c r="F73" s="78" t="n">
        <x:v>70.85946049506674</x:v>
      </x:c>
      <x:c r="G73" s="78" t="n">
        <x:v>69.91606912877052</x:v>
      </x:c>
      <x:c r="H73" s="78" t="n">
        <x:v>68.91181504766911</x:v>
      </x:c>
      <x:c r="I73" s="78" t="n">
        <x:v>67.86715933156688</x:v>
      </x:c>
    </x:row>
    <x:row r="74">
      <x:c r="A74" s="38" t="n">
        <x:v>366.8</x:v>
      </x:c>
      <x:c r="B74" s="78" t="n">
        <x:v>73.47052969746173</x:v>
      </x:c>
      <x:c r="C74" s="78" t="n">
        <x:v>73.07771510125693</x:v>
      </x:c>
      <x:c r="D74" s="78" t="n">
        <x:v>72.48662557884799</x:v>
      </x:c>
      <x:c r="E74" s="78" t="n">
        <x:v>71.74377803788411</x:v>
      </x:c>
      <x:c r="F74" s="78" t="n">
        <x:v>70.88613413304174</x:v>
      </x:c>
      <x:c r="G74" s="78" t="n">
        <x:v>69.9432986173791</x:v>
      </x:c>
      <x:c r="H74" s="78" t="n">
        <x:v>68.93948658519878</x:v>
      </x:c>
      <x:c r="I74" s="78" t="n">
        <x:v>67.89515511219872</x:v>
      </x:c>
    </x:row>
    <x:row r="75">
      <x:c r="A75" s="38" t="n">
        <x:v>366.9</x:v>
      </x:c>
      <x:c r="B75" s="78" t="n">
        <x:v>73.49383582866457</x:v>
      </x:c>
      <x:c r="C75" s="78" t="n">
        <x:v>73.10203508977139</x:v>
      </x:c>
      <x:c r="D75" s="78" t="n">
        <x:v>72.51184611783304</x:v>
      </x:c>
      <x:c r="E75" s="78" t="n">
        <x:v>71.76978304360128</x:v>
      </x:c>
      <x:c r="F75" s="78" t="n">
        <x:v>70.91280893268419</x:v>
      </x:c>
      <x:c r="G75" s="78" t="n">
        <x:v>69.9705300807631</x:v>
      </x:c>
      <x:c r="H75" s="78" t="n">
        <x:v>68.96716102105552</x:v>
      </x:c>
      <x:c r="I75" s="78" t="n">
        <x:v>67.92315485652071</x:v>
      </x:c>
    </x:row>
    <x:row r="76">
      <x:c r="A76" s="38" t="n">
        <x:v>367</x:v>
      </x:c>
      <x:c r="B76" s="78" t="n">
        <x:v>73.51714077634978</x:v>
      </x:c>
      <x:c r="C76" s="78" t="n">
        <x:v>73.12635432602568</x:v>
      </x:c>
      <x:c r="D76" s="78" t="n">
        <x:v>72.53706645387831</x:v>
      </x:c>
      <x:c r="E76" s="78" t="n">
        <x:v>71.79578848618237</x:v>
      </x:c>
      <x:c r="F76" s="78" t="n">
        <x:v>70.93948489153993</x:v>
      </x:c>
      <x:c r="G76" s="78" t="n">
        <x:v>69.99776351573169</x:v>
      </x:c>
      <x:c r="H76" s="78" t="n">
        <x:v>68.99483835103007</x:v>
      </x:c>
      <x:c r="I76" s="78" t="n">
        <x:v>67.95115855896051</x:v>
      </x:c>
    </x:row>
    <x:row r="77">
      <x:c r="A77" s="38" t="n">
        <x:v>367.1</x:v>
      </x:c>
      <x:c r="B77" s="78" t="n">
        <x:v>73.54044454006555</x:v>
      </x:c>
      <x:c r="C77" s="78" t="n">
        <x:v>73.15067280905728</x:v>
      </x:c>
      <x:c r="D77" s="78" t="n">
        <x:v>72.5622865855643</x:v>
      </x:c>
      <x:c r="E77" s="78" t="n">
        <x:v>71.82179436373008</x:v>
      </x:c>
      <x:c r="F77" s="78" t="n">
        <x:v>70.96616200714752</x:v>
      </x:c>
      <x:c r="G77" s="78" t="n">
        <x:v>70.02499891905885</x:v>
      </x:c>
      <x:c r="H77" s="78" t="n">
        <x:v>69.02251857089624</x:v>
      </x:c>
      <x:c r="I77" s="78" t="n">
        <x:v>67.9791662139487</x:v>
      </x:c>
    </x:row>
    <x:row r="78">
      <x:c r="A78" s="38" t="n">
        <x:v>367.2</x:v>
      </x:c>
      <x:c r="B78" s="78" t="n">
        <x:v>73.56374711936431</x:v>
      </x:c>
      <x:c r="C78" s="78" t="n">
        <x:v>73.17499053790641</x:v>
      </x:c>
      <x:c r="D78" s="78" t="n">
        <x:v>72.58750651147668</x:v>
      </x:c>
      <x:c r="E78" s="78" t="n">
        <x:v>71.84780067435494</x:v>
      </x:c>
      <x:c r="F78" s="78" t="n">
        <x:v>70.99284027705204</x:v>
      </x:c>
      <x:c r="G78" s="78" t="n">
        <x:v>70.05223628756326</x:v>
      </x:c>
      <x:c r="H78" s="78" t="n">
        <x:v>69.05020167649323</x:v>
      </x:c>
      <x:c r="I78" s="78" t="n">
        <x:v>68.00717781590339</x:v>
      </x:c>
    </x:row>
    <x:row r="79">
      <x:c r="A79" s="38" t="n">
        <x:v>367.3</x:v>
      </x:c>
      <x:c r="B79" s="78" t="n">
        <x:v>73.58704851380142</x:v>
      </x:c>
      <x:c r="C79" s="78" t="n">
        <x:v>73.19930751161604</x:v>
      </x:c>
      <x:c r="D79" s="78" t="n">
        <x:v>72.61272623020392</x:v>
      </x:c>
      <x:c r="E79" s="78" t="n">
        <x:v>71.87380741618892</x:v>
      </x:c>
      <x:c r="F79" s="78" t="n">
        <x:v>71.01951969882498</x:v>
      </x:c>
      <x:c r="G79" s="78" t="n">
        <x:v>70.07947561806165</x:v>
      </x:c>
      <x:c r="H79" s="78" t="n">
        <x:v>69.07788766361188</x:v>
      </x:c>
      <x:c r="I79" s="78" t="n">
        <x:v>68.03519335933069</x:v>
      </x:c>
    </x:row>
    <x:row r="80">
      <x:c r="A80" s="38" t="n">
        <x:v>367.4</x:v>
      </x:c>
      <x:c r="B80" s="78" t="n">
        <x:v>73.61034872293365</x:v>
      </x:c>
      <x:c r="C80" s="78" t="n">
        <x:v>73.22362372923104</x:v>
      </x:c>
      <x:c r="D80" s="78" t="n">
        <x:v>72.63794574033511</x:v>
      </x:c>
      <x:c r="E80" s="78" t="n">
        <x:v>71.89981458733081</x:v>
      </x:c>
      <x:c r="F80" s="78" t="n">
        <x:v>71.04620027000234</x:v>
      </x:c>
      <x:c r="G80" s="78" t="n">
        <x:v>70.10671690737408</x:v>
      </x:c>
      <x:c r="H80" s="78" t="n">
        <x:v>69.10557652805994</x:v>
      </x:c>
      <x:c r="I80" s="78" t="n">
        <x:v>68.06321283869207</x:v>
      </x:c>
    </x:row>
    <x:row r="81">
      <x:c r="A81" s="38" t="n">
        <x:v>367.5</x:v>
      </x:c>
      <x:c r="B81" s="78" t="n">
        <x:v>73.6336477463222</x:v>
      </x:c>
      <x:c r="C81" s="78" t="n">
        <x:v>73.24793918979867</x:v>
      </x:c>
      <x:c r="D81" s="78" t="n">
        <x:v>72.66316504046333</x:v>
      </x:c>
      <x:c r="E81" s="78" t="n">
        <x:v>71.925822185919</x:v>
      </x:c>
      <x:c r="F81" s="78" t="n">
        <x:v>71.07288198814967</x:v>
      </x:c>
      <x:c r="G81" s="78" t="n">
        <x:v>70.13396015232027</x:v>
      </x:c>
      <x:c r="H81" s="78" t="n">
        <x:v>69.13326826571267</x:v>
      </x:c>
      <x:c r="I81" s="78" t="n">
        <x:v>68.09123624843787</x:v>
      </x:c>
    </x:row>
    <x:row r="82">
      <x:c r="A82" s="38" t="n">
        <x:v>367.6</x:v>
      </x:c>
      <x:c r="B82" s="78" t="n">
        <x:v>73.6569455835263</x:v>
      </x:c>
      <x:c r="C82" s="78" t="n">
        <x:v>73.27225389236901</x:v>
      </x:c>
      <x:c r="D82" s="78" t="n">
        <x:v>72.68838412918572</x:v>
      </x:c>
      <x:c r="E82" s="78" t="n">
        <x:v>71.95183021007477</x:v>
      </x:c>
      <x:c r="F82" s="78" t="n">
        <x:v>71.09956485085408</x:v>
      </x:c>
      <x:c r="G82" s="78" t="n">
        <x:v>70.16120534974758</x:v>
      </x:c>
      <x:c r="H82" s="78" t="n">
        <x:v>69.16096287237974</x:v>
      </x:c>
      <x:c r="I82" s="78" t="n">
        <x:v>68.11926358311817</x:v>
      </x:c>
    </x:row>
    <x:row r="83">
      <x:c r="A83" s="38" t="n">
        <x:v>367.7</x:v>
      </x:c>
      <x:c r="B83" s="78" t="n">
        <x:v>73.6802422341107</x:v>
      </x:c>
      <x:c r="C83" s="78" t="n">
        <x:v>73.29656783599617</x:v>
      </x:c>
      <x:c r="D83" s="78" t="n">
        <x:v>72.71360300510204</x:v>
      </x:c>
      <x:c r="E83" s="78" t="n">
        <x:v>71.97783865794261</x:v>
      </x:c>
      <x:c r="F83" s="78" t="n">
        <x:v>71.12624885567743</x:v>
      </x:c>
      <x:c r="G83" s="78" t="n">
        <x:v>70.18845249650406</x:v>
      </x:c>
      <x:c r="H83" s="78" t="n">
        <x:v>69.18866034394202</x:v>
      </x:c>
      <x:c r="I83" s="78" t="n">
        <x:v>68.14729483721979</x:v>
      </x:c>
    </x:row>
    <x:row r="84">
      <x:c r="A84" s="38" t="n">
        <x:v>367.8</x:v>
      </x:c>
      <x:c r="B84" s="78" t="n">
        <x:v>73.7035376976433</x:v>
      </x:c>
      <x:c r="C84" s="78" t="n">
        <x:v>73.32088101973207</x:v>
      </x:c>
      <x:c r="D84" s="78" t="n">
        <x:v>72.73882166681179</x:v>
      </x:c>
      <x:c r="E84" s="78" t="n">
        <x:v>72.00384752763651</x:v>
      </x:c>
      <x:c r="F84" s="78" t="n">
        <x:v>71.15293400017947</x:v>
      </x:c>
      <x:c r="G84" s="78" t="n">
        <x:v>70.21570158940489</x:v>
      </x:c>
      <x:c r="H84" s="78" t="n">
        <x:v>69.21636067619562</x:v>
      </x:c>
      <x:c r="I84" s="78" t="n">
        <x:v>68.17533000525296</x:v>
      </x:c>
    </x:row>
    <x:row r="85">
      <x:c r="A85" s="38" t="n">
        <x:v>367.9</x:v>
      </x:c>
      <x:c r="B85" s="78" t="n">
        <x:v>73.72683197369048</x:v>
      </x:c>
      <x:c r="C85" s="78" t="n">
        <x:v>73.34519344263697</x:v>
      </x:c>
      <x:c r="D85" s="78" t="n">
        <x:v>72.76404011292286</x:v>
      </x:c>
      <x:c r="E85" s="78" t="n">
        <x:v>72.02985681732298</x:v>
      </x:c>
      <x:c r="F85" s="78" t="n">
        <x:v>71.17962028197294</x:v>
      </x:c>
      <x:c r="G85" s="78" t="n">
        <x:v>70.24295262536168</x:v>
      </x:c>
      <x:c r="H85" s="78" t="n">
        <x:v>69.2440638650925</x:v>
      </x:c>
      <x:c r="I85" s="78" t="n">
        <x:v>68.20336908181446</x:v>
      </x:c>
    </x:row>
    <x:row r="86">
      <x:c r="A86" s="38" t="n">
        <x:v>368</x:v>
      </x:c>
      <x:c r="B86" s="78" t="n">
        <x:v>73.75012506182694</x:v>
      </x:c>
      <x:c r="C86" s="78" t="n">
        <x:v>73.36950510376823</x:v>
      </x:c>
      <x:c r="D86" s="78" t="n">
        <x:v>72.78925834203747</x:v>
      </x:c>
      <x:c r="E86" s="78" t="n">
        <x:v>72.05586652510948</x:v>
      </x:c>
      <x:c r="F86" s="78" t="n">
        <x:v>71.2063076986191</x:v>
      </x:c>
      <x:c r="G86" s="78" t="n">
        <x:v>70.27020560117523</x:v>
      </x:c>
      <x:c r="H86" s="78" t="n">
        <x:v>69.2717699064342</x:v>
      </x:c>
      <x:c r="I86" s="78" t="n">
        <x:v>68.23141206137001</x:v>
      </x:c>
    </x:row>
    <x:row r="87">
      <x:c r="A87" s="38" t="n">
        <x:v>368.1</x:v>
      </x:c>
      <x:c r="B87" s="78" t="n">
        <x:v>73.77341696162114</x:v>
      </x:c>
      <x:c r="C87" s="78" t="n">
        <x:v>73.39381600218982</x:v>
      </x:c>
      <x:c r="D87" s="78" t="n">
        <x:v>72.8144763527728</x:v>
      </x:c>
      <x:c r="E87" s="78" t="n">
        <x:v>72.08187664917449</x:v>
      </x:c>
      <x:c r="F87" s="78" t="n">
        <x:v>71.23299624773256</x:v>
      </x:c>
      <x:c r="G87" s="78" t="n">
        <x:v>70.29746051375741</x:v>
      </x:c>
      <x:c r="H87" s="78" t="n">
        <x:v>69.2994787961793</x:v>
      </x:c>
      <x:c r="I87" s="78" t="n">
        <x:v>68.25945893853725</x:v>
      </x:c>
    </x:row>
    <x:row r="88">
      <x:c r="A88" s="38" t="n">
        <x:v>368.2</x:v>
      </x:c>
      <x:c r="B88" s="78" t="n">
        <x:v>73.79670767265239</x:v>
      </x:c>
      <x:c r="C88" s="78" t="n">
        <x:v>73.41812613696499</x:v>
      </x:c>
      <x:c r="D88" s="78" t="n">
        <x:v>72.8396941437374</x:v>
      </x:c>
      <x:c r="E88" s="78" t="n">
        <x:v>72.10788718764405</x:v>
      </x:c>
      <x:c r="F88" s="78" t="n">
        <x:v>71.2596859268987</x:v>
      </x:c>
      <x:c r="G88" s="78" t="n">
        <x:v>70.32471735994903</x:v>
      </x:c>
      <x:c r="H88" s="78" t="n">
        <x:v>69.32719053016282</x:v>
      </x:c>
      <x:c r="I88" s="78" t="n">
        <x:v>68.28750970783739</x:v>
      </x:c>
    </x:row>
    <x:row r="89">
      <x:c r="A89" s="38" t="n">
        <x:v>368.3</x:v>
      </x:c>
      <x:c r="B89" s="78" t="n">
        <x:v>73.81999719449539</x:v>
      </x:c>
      <x:c r="C89" s="78" t="n">
        <x:v>73.44243550716246</x:v>
      </x:c>
      <x:c r="D89" s="78" t="n">
        <x:v>72.8649117135507</x:v>
      </x:c>
      <x:c r="E89" s="78" t="n">
        <x:v>72.13389813869532</x:v>
      </x:c>
      <x:c r="F89" s="78" t="n">
        <x:v>71.28637673372205</x:v>
      </x:c>
      <x:c r="G89" s="78" t="n">
        <x:v>70.3519761366658</x:v>
      </x:c>
      <x:c r="H89" s="78" t="n">
        <x:v>69.35490510432933</x:v>
      </x:c>
      <x:c r="I89" s="78" t="n">
        <x:v>68.3155643639272</x:v>
      </x:c>
    </x:row>
    <x:row r="90">
      <x:c r="A90" s="38" t="n">
        <x:v>368.4</x:v>
      </x:c>
      <x:c r="B90" s="78" t="n">
        <x:v>73.84328552673855</x:v>
      </x:c>
      <x:c r="C90" s="78" t="n">
        <x:v>73.46674411184986</x:v>
      </x:c>
      <x:c r="D90" s="78" t="n">
        <x:v>72.89012906082397</x:v>
      </x:c>
      <x:c r="E90" s="78" t="n">
        <x:v>72.15990950045389</x:v>
      </x:c>
      <x:c r="F90" s="78" t="n">
        <x:v>71.31306866579848</x:v>
      </x:c>
      <x:c r="G90" s="78" t="n">
        <x:v>70.37923684075759</x:v>
      </x:c>
      <x:c r="H90" s="78" t="n">
        <x:v>69.38262251455899</x:v>
      </x:c>
      <x:c r="I90" s="78" t="n">
        <x:v>68.34362290131858</x:v>
      </x:c>
    </x:row>
    <x:row r="91">
      <x:c r="A91" s="38" t="n">
        <x:v>368.5</x:v>
      </x:c>
      <x:c r="B91" s="78" t="n">
        <x:v>73.86657266895327</x:v>
      </x:c>
      <x:c r="C91" s="78" t="n">
        <x:v>73.49105195010014</x:v>
      </x:c>
      <x:c r="D91" s="78" t="n">
        <x:v>72.915346184192</x:v>
      </x:c>
      <x:c r="E91" s="78" t="n">
        <x:v>72.18592127110875</x:v>
      </x:c>
      <x:c r="F91" s="78" t="n">
        <x:v>71.33976172076422</x:v>
      </x:c>
      <x:c r="G91" s="78" t="n">
        <x:v>70.40649946915599</x:v>
      </x:c>
      <x:c r="H91" s="78" t="n">
        <x:v>69.41034275681977</x:v>
      </x:c>
      <x:c r="I91" s="78" t="n">
        <x:v>68.37168531468399</x:v>
      </x:c>
    </x:row>
    <x:row r="92">
      <x:c r="A92" s="38" t="n">
        <x:v>368.6</x:v>
      </x:c>
      <x:c r="B92" s="78" t="n">
        <x:v>73.88985862073287</x:v>
      </x:c>
      <x:c r="C92" s="78" t="n">
        <x:v>73.5153590209878</x:v>
      </x:c>
      <x:c r="D92" s="78" t="n">
        <x:v>72.94056308226646</x:v>
      </x:c>
      <x:c r="E92" s="78" t="n">
        <x:v>72.21193344880658</x:v>
      </x:c>
      <x:c r="F92" s="78" t="n">
        <x:v>71.36645589621253</x:v>
      </x:c>
      <x:c r="G92" s="78" t="n">
        <x:v>70.43376401873874</x:v>
      </x:c>
      <x:c r="H92" s="78" t="n">
        <x:v>69.43806582700279</x:v>
      </x:c>
      <x:c r="I92" s="78" t="n">
        <x:v>68.39975159860705</x:v>
      </x:c>
    </x:row>
    <x:row r="93">
      <x:c r="A93" s="38" t="n">
        <x:v>368.7</x:v>
      </x:c>
      <x:c r="B93" s="78" t="n">
        <x:v>73.91314338166302</x:v>
      </x:c>
      <x:c r="C93" s="78" t="n">
        <x:v>73.53966532358922</x:v>
      </x:c>
      <x:c r="D93" s="78" t="n">
        <x:v>72.96577975368109</x:v>
      </x:c>
      <x:c r="E93" s="78" t="n">
        <x:v>72.237946031727</x:v>
      </x:c>
      <x:c r="F93" s="78" t="n">
        <x:v>71.39315118976671</x:v>
      </x:c>
      <x:c r="G93" s="78" t="n">
        <x:v>70.46103048642499</x:v>
      </x:c>
      <x:c r="H93" s="78" t="n">
        <x:v>69.46579172108301</x:v>
      </x:c>
      <x:c r="I93" s="78" t="n">
        <x:v>68.42782174774172</x:v>
      </x:c>
    </x:row>
    <x:row r="94">
      <x:c r="A94" s="38" t="n">
        <x:v>368.8</x:v>
      </x:c>
      <x:c r="B94" s="78" t="n">
        <x:v>73.93642695133252</x:v>
      </x:c>
      <x:c r="C94" s="78" t="n">
        <x:v>73.56397085698362</x:v>
      </x:c>
      <x:c r="D94" s="78" t="n">
        <x:v>72.99099619706288</x:v>
      </x:c>
      <x:c r="E94" s="78" t="n">
        <x:v>72.26395901802235</x:v>
      </x:c>
      <x:c r="F94" s="78" t="n">
        <x:v>71.41984759906336</x:v>
      </x:c>
      <x:c r="G94" s="78" t="n">
        <x:v>70.48829886912085</x:v>
      </x:c>
      <x:c r="H94" s="78" t="n">
        <x:v>69.4935204349681</x:v>
      </x:c>
      <x:c r="I94" s="78" t="n">
        <x:v>68.45589575671298</x:v>
      </x:c>
    </x:row>
    <x:row r="95">
      <x:c r="A95" s="38" t="n">
        <x:v>368.9</x:v>
      </x:c>
      <x:c r="B95" s="78" t="n">
        <x:v>73.95970932933119</x:v>
      </x:c>
      <x:c r="C95" s="78" t="n">
        <x:v>73.58827562025306</x:v>
      </x:c>
      <x:c r="D95" s="78" t="n">
        <x:v>73.01621241104948</x:v>
      </x:c>
      <x:c r="E95" s="78" t="n">
        <x:v>72.2899724058899</x:v>
      </x:c>
      <x:c r="F95" s="78" t="n">
        <x:v>71.4465451217329</x:v>
      </x:c>
      <x:c r="G95" s="78" t="n">
        <x:v>70.51556916375714</x:v>
      </x:c>
      <x:c r="H95" s="78" t="n">
        <x:v>69.52125196467131</x:v>
      </x:c>
      <x:c r="I95" s="78" t="n">
        <x:v>68.48397362020478</x:v>
      </x:c>
    </x:row>
    <x:row r="96">
      <x:c r="A96" s="38" t="n">
        <x:v>369</x:v>
      </x:c>
      <x:c r="B96" s="78" t="n">
        <x:v>73.98299051525834</x:v>
      </x:c>
      <x:c r="C96" s="78" t="n">
        <x:v>73.61257961248128</x:v>
      </x:c>
      <x:c r="D96" s="78" t="n">
        <x:v>73.04142839426947</x:v>
      </x:c>
      <x:c r="E96" s="78" t="n">
        <x:v>72.31598619349529</x:v>
      </x:c>
      <x:c r="F96" s="78" t="n">
        <x:v>71.47324375539898</x:v>
      </x:c>
      <x:c r="G96" s="78" t="n">
        <x:v>70.54284136726085</x:v>
      </x:c>
      <x:c r="H96" s="78" t="n">
        <x:v>69.54898630611353</x:v>
      </x:c>
      <x:c r="I96" s="78" t="n">
        <x:v>68.51205533286614</x:v>
      </x:c>
    </x:row>
    <x:row r="97">
      <x:c r="A97" s="38" t="n">
        <x:v>369.1</x:v>
      </x:c>
      <x:c r="B97" s="78" t="n">
        <x:v>74.00627050870747</x:v>
      </x:c>
      <x:c r="C97" s="78" t="n">
        <x:v>73.63688283275508</x:v>
      </x:c>
      <x:c r="D97" s="78" t="n">
        <x:v>73.06664414537087</x:v>
      </x:c>
      <x:c r="E97" s="78" t="n">
        <x:v>72.34200037902053</x:v>
      </x:c>
      <x:c r="F97" s="78" t="n">
        <x:v>71.49994349772024</x:v>
      </x:c>
      <x:c r="G97" s="78" t="n">
        <x:v>70.57011547654963</x:v>
      </x:c>
      <x:c r="H97" s="78" t="n">
        <x:v>69.57672345529889</x:v>
      </x:c>
      <x:c r="I97" s="78" t="n">
        <x:v>68.54014088937924</x:v>
      </x:c>
    </x:row>
    <x:row r="98">
      <x:c r="A98" s="38" t="n">
        <x:v>369.2</x:v>
      </x:c>
      <x:c r="B98" s="78" t="n">
        <x:v>74.02954930927763</x:v>
      </x:c>
      <x:c r="C98" s="78" t="n">
        <x:v>73.66118528016293</x:v>
      </x:c>
      <x:c r="D98" s="78" t="n">
        <x:v>73.09185966298827</x:v>
      </x:c>
      <x:c r="E98" s="78" t="n">
        <x:v>72.36801496065277</x:v>
      </x:c>
      <x:c r="F98" s="78" t="n">
        <x:v>71.52664434631984</x:v>
      </x:c>
      <x:c r="G98" s="78" t="n">
        <x:v>70.59739148858148</x:v>
      </x:c>
      <x:c r="H98" s="78" t="n">
        <x:v>69.60446340820647</x:v>
      </x:c>
      <x:c r="I98" s="78" t="n">
        <x:v>68.5682302844275</x:v>
      </x:c>
    </x:row>
    <x:row r="99">
      <x:c r="A99" s="38" t="n">
        <x:v>369.3</x:v>
      </x:c>
      <x:c r="B99" s="78" t="n">
        <x:v>74.05282691656998</x:v>
      </x:c>
      <x:c r="C99" s="78" t="n">
        <x:v>73.68548695379647</x:v>
      </x:c>
      <x:c r="D99" s="78" t="n">
        <x:v>73.11707494576672</x:v>
      </x:c>
      <x:c r="E99" s="78" t="n">
        <x:v>72.39402993658169</x:v>
      </x:c>
      <x:c r="F99" s="78" t="n">
        <x:v>71.55334629885829</x:v>
      </x:c>
      <x:c r="G99" s="78" t="n">
        <x:v>70.62466940029628</x:v>
      </x:c>
      <x:c r="H99" s="78" t="n">
        <x:v>69.63220616082049</x:v>
      </x:c>
      <x:c r="I99" s="78" t="n">
        <x:v>68.59632351272799</x:v>
      </x:c>
    </x:row>
    <x:row r="100">
      <x:c r="A100" s="38" t="n">
        <x:v>369.4</x:v>
      </x:c>
      <x:c r="B100" s="78" t="n">
        <x:v>74.07610333019315</x:v>
      </x:c>
      <x:c r="C100" s="78" t="n">
        <x:v>73.70978785274963</x:v>
      </x:c>
      <x:c r="D100" s="78" t="n">
        <x:v>73.1422899923534</x:v>
      </x:c>
      <x:c r="E100" s="78" t="n">
        <x:v>72.42004530499858</x:v>
      </x:c>
      <x:c r="F100" s="78" t="n">
        <x:v>71.5800493529994</x:v>
      </x:c>
      <x:c r="G100" s="78" t="n">
        <x:v>70.65194920864656</x:v>
      </x:c>
      <x:c r="H100" s="78" t="n">
        <x:v>69.6599517091629</x:v>
      </x:c>
      <x:c r="I100" s="78" t="n">
        <x:v>68.62442056899852</x:v>
      </x:c>
    </x:row>
    <x:row r="101">
      <x:c r="A101" s="38" t="n">
        <x:v>369.5</x:v>
      </x:c>
      <x:c r="B101" s="78" t="n">
        <x:v>74.09937854974464</x:v>
      </x:c>
      <x:c r="C101" s="78" t="n">
        <x:v>73.73408797611859</x:v>
      </x:c>
      <x:c r="D101" s="78" t="n">
        <x:v>73.1675048014005</x:v>
      </x:c>
      <x:c r="E101" s="78" t="n">
        <x:v>72.44606106410666</x:v>
      </x:c>
      <x:c r="F101" s="78" t="n">
        <x:v>71.606753506393</x:v>
      </x:c>
      <x:c r="G101" s="78" t="n">
        <x:v>70.679230910602</x:v>
      </x:c>
      <x:c r="H101" s="78" t="n">
        <x:v>69.6877000492461</x:v>
      </x:c>
      <x:c r="I101" s="78" t="n">
        <x:v>68.65252144797557</x:v>
      </x:c>
    </x:row>
    <x:row r="102">
      <x:c r="A102" s="38" t="n">
        <x:v>369.6</x:v>
      </x:c>
      <x:c r="B102" s="78" t="n">
        <x:v>74.12265257483784</x:v>
      </x:c>
      <x:c r="C102" s="78" t="n">
        <x:v>73.75838732300167</x:v>
      </x:c>
      <x:c r="D102" s="78" t="n">
        <x:v>73.19271937155895</x:v>
      </x:c>
      <x:c r="E102" s="78" t="n">
        <x:v>72.4720772120935</x:v>
      </x:c>
      <x:c r="F102" s="78" t="n">
        <x:v>71.63345875670146</x:v>
      </x:c>
      <x:c r="G102" s="78" t="n">
        <x:v>70.70651450311757</x:v>
      </x:c>
      <x:c r="H102" s="78" t="n">
        <x:v>69.71545117707927</x:v>
      </x:c>
      <x:c r="I102" s="78" t="n">
        <x:v>68.68062614437966</x:v>
      </x:c>
    </x:row>
    <x:row r="103">
      <x:c r="A103" s="38" t="n">
        <x:v>369.7</x:v>
      </x:c>
      <x:c r="B103" s="78" t="n">
        <x:v>74.14592540508411</x:v>
      </x:c>
      <x:c r="C103" s="78" t="n">
        <x:v>73.78268589250027</x:v>
      </x:c>
      <x:c r="D103" s="78" t="n">
        <x:v>73.21793370148168</x:v>
      </x:c>
      <x:c r="E103" s="78" t="n">
        <x:v>72.49809374716722</x:v>
      </x:c>
      <x:c r="F103" s="78" t="n">
        <x:v>71.6601651016008</x:v>
      </x:c>
      <x:c r="G103" s="78" t="n">
        <x:v>70.73379998317967</x:v>
      </x:c>
      <x:c r="H103" s="78" t="n">
        <x:v>69.74320508870497</x:v>
      </x:c>
      <x:c r="I103" s="78" t="n">
        <x:v>68.70873465298959</x:v>
      </x:c>
    </x:row>
    <x:row r="104">
      <x:c r="A104" s="38" t="n">
        <x:v>369.8</x:v>
      </x:c>
      <x:c r="B104" s="78" t="n">
        <x:v>74.16919704009581</x:v>
      </x:c>
      <x:c r="C104" s="78" t="n">
        <x:v>73.80698368371753</x:v>
      </x:c>
      <x:c r="D104" s="78" t="n">
        <x:v>73.24314778982995</x:v>
      </x:c>
      <x:c r="E104" s="78" t="n">
        <x:v>72.5241106675368</x:v>
      </x:c>
      <x:c r="F104" s="78" t="n">
        <x:v>71.68687253875692</x:v>
      </x:c>
      <x:c r="G104" s="78" t="n">
        <x:v>70.76108734776037</x:v>
      </x:c>
      <x:c r="H104" s="78" t="n">
        <x:v>69.77096178014028</x:v>
      </x:c>
      <x:c r="I104" s="78" t="n">
        <x:v>68.73684696851882</x:v>
      </x:c>
    </x:row>
    <x:row r="105">
      <x:c r="A105" s="38" t="n">
        <x:v>369.9</x:v>
      </x:c>
      <x:c r="B105" s="78" t="n">
        <x:v>74.19246747948571</x:v>
      </x:c>
      <x:c r="C105" s="78" t="n">
        <x:v>73.83128069575974</x:v>
      </x:c>
      <x:c r="D105" s="78" t="n">
        <x:v>73.26836163526579</x:v>
      </x:c>
      <x:c r="E105" s="78" t="n">
        <x:v>72.55012797141191</x:v>
      </x:c>
      <x:c r="F105" s="78" t="n">
        <x:v>71.7135810658547</x:v>
      </x:c>
      <x:c r="G105" s="78" t="n">
        <x:v>70.78837659384067</x:v>
      </x:c>
      <x:c r="H105" s="78" t="n">
        <x:v>69.79872124747425</x:v>
      </x:c>
      <x:c r="I105" s="78" t="n">
        <x:v>68.76496308580053</x:v>
      </x:c>
    </x:row>
    <x:row r="106">
      <x:c r="A106" s="38" t="n">
        <x:v>370</x:v>
      </x:c>
      <x:c r="B106" s="78" t="n">
        <x:v>74.1533948217999</x:v>
      </x:c>
      <x:c r="C106" s="78" t="n">
        <x:v>73.85763005154612</x:v>
      </x:c>
      <x:c r="D106" s="78" t="n">
        <x:v>73.36647219361396</x:v>
      </x:c>
      <x:c r="E106" s="78" t="n">
        <x:v>72.72539792861454</x:v>
      </x:c>
      <x:c r="F106" s="78" t="n">
        <x:v>71.97097495178761</x:v>
      </x:c>
      <x:c r="G106" s="78" t="n">
        <x:v>71.13271917253167</x:v>
      </x:c>
      <x:c r="H106" s="78" t="n">
        <x:v>70.2348151885443</x:v>
      </x:c>
      <x:c r="I106" s="78" t="n">
        <x:v>69.29754363230899</x:v>
      </x:c>
    </x:row>
    <x:row r="107">
      <x:c r="A107" s="38" t="n">
        <x:v>370.1</x:v>
      </x:c>
      <x:c r="B107" s="78" t="n">
        <x:v>74.11441165055066</x:v>
      </x:c>
      <x:c r="C107" s="78" t="n">
        <x:v>73.88260708453231</x:v>
      </x:c>
      <x:c r="D107" s="78" t="n">
        <x:v>73.46114849244123</x:v>
      </x:c>
      <x:c r="E107" s="78" t="n">
        <x:v>72.8942605293309</x:v>
      </x:c>
      <x:c r="F107" s="78" t="n">
        <x:v>72.21771448799942</x:v>
      </x:c>
      <x:c r="G107" s="78" t="n">
        <x:v>71.46047660129716</x:v>
      </x:c>
      <x:c r="H107" s="78" t="n">
        <x:v>70.6462603228691</x:v>
      </x:c>
      <x:c r="I107" s="78" t="n">
        <x:v>69.79481317852898</x:v>
      </x:c>
    </x:row>
    <x:row r="108">
      <x:c r="A108" s="38" t="n">
        <x:v>370.2</x:v>
      </x:c>
      <x:c r="B108" s="78" t="n">
        <x:v>74.13649045819386</x:v>
      </x:c>
      <x:c r="C108" s="78" t="n">
        <x:v>73.90548895935271</x:v>
      </x:c>
      <x:c r="D108" s="78" t="n">
        <x:v>73.4847398752892</x:v>
      </x:c>
      <x:c r="E108" s="78" t="n">
        <x:v>72.91846274920547</x:v>
      </x:c>
      <x:c r="F108" s="78" t="n">
        <x:v>72.24242861208762</x:v>
      </x:c>
      <x:c r="G108" s="78" t="n">
        <x:v>71.48560504107874</x:v>
      </x:c>
      <x:c r="H108" s="78" t="n">
        <x:v>70.67170678887916</x:v>
      </x:c>
      <x:c r="I108" s="78" t="n">
        <x:v>69.82048191902356</x:v>
      </x:c>
    </x:row>
    <x:row r="109">
      <x:c r="A109" s="38" t="n">
        <x:v>370.3</x:v>
      </x:c>
      <x:c r="B109" s="78" t="n">
        <x:v>74.15856817422392</x:v>
      </x:c>
      <x:c r="C109" s="78" t="n">
        <x:v>73.92836996955666</x:v>
      </x:c>
      <x:c r="D109" s="78" t="n">
        <x:v>73.50833072111686</x:v>
      </x:c>
      <x:c r="E109" s="78" t="n">
        <x:v>72.94266483634348</x:v>
      </x:c>
      <x:c r="F109" s="78" t="n">
        <x:v>72.26714307170849</x:v>
      </x:c>
      <x:c r="G109" s="78" t="n">
        <x:v>71.51073434408775</x:v>
      </x:c>
      <x:c r="H109" s="78" t="n">
        <x:v>70.69715470587536</x:v>
      </x:c>
      <x:c r="I109" s="78" t="n">
        <x:v>69.84615276173764</x:v>
      </x:c>
    </x:row>
    <x:row r="110">
      <x:c r="A110" s="38" t="n">
        <x:v>370.4</x:v>
      </x:c>
      <x:c r="B110" s="78" t="n">
        <x:v>74.18064479873246</x:v>
      </x:c>
      <x:c r="C110" s="78" t="n">
        <x:v>73.95125011481463</x:v>
      </x:c>
      <x:c r="D110" s="78" t="n">
        <x:v>73.53192102921162</x:v>
      </x:c>
      <x:c r="E110" s="78" t="n">
        <x:v>72.96686678964772</x:v>
      </x:c>
      <x:c r="F110" s="78" t="n">
        <x:v>72.2918578653807</x:v>
      </x:c>
      <x:c r="G110" s="78" t="n">
        <x:v>71.5358645084091</x:v>
      </x:c>
      <x:c r="H110" s="78" t="n">
        <x:v>70.72260407147499</x:v>
      </x:c>
      <x:c r="I110" s="78" t="n">
        <x:v>69.87182570370805</x:v>
      </x:c>
    </x:row>
    <x:row r="111">
      <x:c r="A111" s="38" t="n">
        <x:v>370.5</x:v>
      </x:c>
      <x:c r="B111" s="78" t="n">
        <x:v>74.20272033180493</x:v>
      </x:c>
      <x:c r="C111" s="78" t="n">
        <x:v>73.97412939479904</x:v>
      </x:c>
      <x:c r="D111" s="78" t="n">
        <x:v>73.5555107988649</x:v>
      </x:c>
      <x:c r="E111" s="78" t="n">
        <x:v>72.99106860805003</x:v>
      </x:c>
      <x:c r="F111" s="78" t="n">
        <x:v>72.31657299165312</x:v>
      </x:c>
      <x:c r="G111" s="78" t="n">
        <x:v>71.56099553215842</x:v>
      </x:c>
      <x:c r="H111" s="78" t="n">
        <x:v>70.7480548833077</x:v>
      </x:c>
      <x:c r="I111" s="78" t="n">
        <x:v>69.89750074205881</x:v>
      </x:c>
    </x:row>
    <x:row r="112">
      <x:c r="A112" s="38" t="n">
        <x:v>370.6</x:v>
      </x:c>
      <x:c r="B112" s="78" t="n">
        <x:v>74.2247947735284</x:v>
      </x:c>
      <x:c r="C112" s="78" t="n">
        <x:v>73.99700780918394</x:v>
      </x:c>
      <x:c r="D112" s="78" t="n">
        <x:v>73.57910002937359</x:v>
      </x:c>
      <x:c r="E112" s="78" t="n">
        <x:v>73.01527029048054</x:v>
      </x:c>
      <x:c r="F112" s="78" t="n">
        <x:v>72.34128844905902</x:v>
      </x:c>
      <x:c r="G112" s="78" t="n">
        <x:v>71.58612741345922</x:v>
      </x:c>
      <x:c r="H112" s="78" t="n">
        <x:v>70.77350713901635</x:v>
      </x:c>
      <x:c r="I112" s="78" t="n">
        <x:v>69.92317787387015</x:v>
      </x:c>
    </x:row>
    <x:row r="113">
      <x:c r="A113" s="38" t="n">
        <x:v>370.7</x:v>
      </x:c>
      <x:c r="B113" s="78" t="n">
        <x:v>74.24686812399764</x:v>
      </x:c>
      <x:c r="C113" s="78" t="n">
        <x:v>74.01988535764517</x:v>
      </x:c>
      <x:c r="D113" s="78" t="n">
        <x:v>73.60268872003138</x:v>
      </x:c>
      <x:c r="E113" s="78" t="n">
        <x:v>73.03947183585473</x:v>
      </x:c>
      <x:c r="F113" s="78" t="n">
        <x:v>72.36600423614735</x:v>
      </x:c>
      <x:c r="G113" s="78" t="n">
        <x:v>71.61126015043047</x:v>
      </x:c>
      <x:c r="H113" s="78" t="n">
        <x:v>70.79896083623643</x:v>
      </x:c>
      <x:c r="I113" s="78" t="n">
        <x:v>69.94885709623208</x:v>
      </x:c>
    </x:row>
    <x:row r="114">
      <x:c r="A114" s="38" t="n">
        <x:v>370.8</x:v>
      </x:c>
      <x:c r="B114" s="78" t="n">
        <x:v>74.26894038329328</x:v>
      </x:c>
      <x:c r="C114" s="78" t="n">
        <x:v>74.04276203986012</x:v>
      </x:c>
      <x:c r="D114" s="78" t="n">
        <x:v>73.62627687014395</x:v>
      </x:c>
      <x:c r="E114" s="78" t="n">
        <x:v>73.06367324312728</x:v>
      </x:c>
      <x:c r="F114" s="78" t="n">
        <x:v>72.39072035148405</x:v>
      </x:c>
      <x:c r="G114" s="78" t="n">
        <x:v>71.63639374122539</x:v>
      </x:c>
      <x:c r="H114" s="78" t="n">
        <x:v>70.82441597266944</x:v>
      </x:c>
      <x:c r="I114" s="78" t="n">
        <x:v>69.9745384063043</x:v>
      </x:c>
    </x:row>
    <x:row r="115">
      <x:c r="A115" s="38" t="n">
        <x:v>370.9</x:v>
      </x:c>
      <x:c r="B115" s="78" t="n">
        <x:v>74.29101155152361</x:v>
      </x:c>
      <x:c r="C115" s="78" t="n">
        <x:v>74.06563785550821</x:v>
      </x:c>
      <x:c r="D115" s="78" t="n">
        <x:v>73.64986447900256</x:v>
      </x:c>
      <x:c r="E115" s="78" t="n">
        <x:v>73.08787451120455</x:v>
      </x:c>
      <x:c r="F115" s="78" t="n">
        <x:v>72.41543679358372</x:v>
      </x:c>
      <x:c r="G115" s="78" t="n">
        <x:v>71.661528183923</x:v>
      </x:c>
      <x:c r="H115" s="78" t="n">
        <x:v>70.84987254587216</x:v>
      </x:c>
      <x:c r="I115" s="78" t="n">
        <x:v>70.0002218011297</x:v>
      </x:c>
    </x:row>
    <x:row r="116">
      <x:c r="A116" s="38" t="n">
        <x:v>371</x:v>
      </x:c>
      <x:c r="B116" s="78" t="n">
        <x:v>74.31308162878003</x:v>
      </x:c>
      <x:c r="C116" s="78" t="n">
        <x:v>74.08851280427061</x:v>
      </x:c>
      <x:c r="D116" s="78" t="n">
        <x:v>73.6734515459074</x:v>
      </x:c>
      <x:c r="E116" s="78" t="n">
        <x:v>73.11207563902178</x:v>
      </x:c>
      <x:c r="F116" s="78" t="n">
        <x:v>72.44015356100115</x:v>
      </x:c>
      <x:c r="G116" s="78" t="n">
        <x:v>71.68666347665729</x:v>
      </x:c>
      <x:c r="H116" s="78" t="n">
        <x:v>70.87533055352097</x:v>
      </x:c>
      <x:c r="I116" s="78" t="n">
        <x:v>70.02590727782155</x:v>
      </x:c>
    </x:row>
    <x:row r="117">
      <x:c r="A117" s="38" t="n">
        <x:v>371.1</x:v>
      </x:c>
      <x:c r="B117" s="78" t="n">
        <x:v>74.335150615147</x:v>
      </x:c>
      <x:c r="C117" s="78" t="n">
        <x:v>74.11138688582929</x:v>
      </x:c>
      <x:c r="D117" s="78" t="n">
        <x:v>73.6970380701774</x:v>
      </x:c>
      <x:c r="E117" s="78" t="n">
        <x:v>73.13627662554259</x:v>
      </x:c>
      <x:c r="F117" s="78" t="n">
        <x:v>72.46487065232529</x:v>
      </x:c>
      <x:c r="G117" s="78" t="n">
        <x:v>71.71179961761479</x:v>
      </x:c>
      <x:c r="H117" s="78" t="n">
        <x:v>70.90078999334989</x:v>
      </x:c>
      <x:c r="I117" s="78" t="n">
        <x:v>70.05159483356965</x:v>
      </x:c>
    </x:row>
    <x:row r="118">
      <x:c r="A118" s="38" t="n">
        <x:v>371.2</x:v>
      </x:c>
      <x:c r="B118" s="78" t="n">
        <x:v>74.35721851074123</x:v>
      </x:c>
      <x:c r="C118" s="78" t="n">
        <x:v>74.13426009986964</x:v>
      </x:c>
      <x:c r="D118" s="78" t="n">
        <x:v>73.72062405110162</x:v>
      </x:c>
      <x:c r="E118" s="78" t="n">
        <x:v>73.16047746967413</x:v>
      </x:c>
      <x:c r="F118" s="78" t="n">
        <x:v>72.48958806607962</x:v>
      </x:c>
      <x:c r="G118" s="78" t="n">
        <x:v>71.73693660486478</x:v>
      </x:c>
      <x:c r="H118" s="78" t="n">
        <x:v>70.92625086290869</x:v>
      </x:c>
      <x:c r="I118" s="78" t="n">
        <x:v>70.07728446541924</x:v>
      </x:c>
    </x:row>
    <x:row r="119">
      <x:c r="A119" s="38" t="n">
        <x:v>371.3</x:v>
      </x:c>
      <x:c r="B119" s="78" t="n">
        <x:v>74.37928531564887</x:v>
      </x:c>
      <x:c r="C119" s="78" t="n">
        <x:v>74.15713244607704</x:v>
      </x:c>
      <x:c r="D119" s="78" t="n">
        <x:v>73.74420948799789</x:v>
      </x:c>
      <x:c r="E119" s="78" t="n">
        <x:v>73.18467817037842</x:v>
      </x:c>
      <x:c r="F119" s="78" t="n">
        <x:v>72.51430580083476</x:v>
      </x:c>
      <x:c r="G119" s="78" t="n">
        <x:v>71.76207443659274</x:v>
      </x:c>
      <x:c r="H119" s="78" t="n">
        <x:v>70.95171315994304</x:v>
      </x:c>
      <x:c r="I119" s="78" t="n">
        <x:v>70.1029761705339</x:v>
      </x:c>
    </x:row>
    <x:row r="120">
      <x:c r="A120" s="38" t="n">
        <x:v>371.4</x:v>
      </x:c>
      <x:c r="B120" s="78" t="n">
        <x:v>74.40135102997462</x:v>
      </x:c>
      <x:c r="C120" s="78" t="n">
        <x:v>74.18000392413961</x:v>
      </x:c>
      <x:c r="D120" s="78" t="n">
        <x:v>73.76779438017545</x:v>
      </x:c>
      <x:c r="E120" s="78" t="n">
        <x:v>73.20887872659657</x:v>
      </x:c>
      <x:c r="F120" s="78" t="n">
        <x:v>72.53902385515937</x:v>
      </x:c>
      <x:c r="G120" s="78" t="n">
        <x:v>71.78721311092065</x:v>
      </x:c>
      <x:c r="H120" s="78" t="n">
        <x:v>70.97717688208246</x:v>
      </x:c>
      <x:c r="I120" s="78" t="n">
        <x:v>70.12866994603468</x:v>
      </x:c>
    </x:row>
    <x:row r="121">
      <x:c r="A121" s="38" t="n">
        <x:v>371.5</x:v>
      </x:c>
      <x:c r="B121" s="78" t="n">
        <x:v>74.4234156538262</x:v>
      </x:c>
      <x:c r="C121" s="78" t="n">
        <x:v>74.2028745337472</x:v>
      </x:c>
      <x:c r="D121" s="78" t="n">
        <x:v>73.79137872694025</x:v>
      </x:c>
      <x:c r="E121" s="78" t="n">
        <x:v>73.23307913726353</x:v>
      </x:c>
      <x:c r="F121" s="78" t="n">
        <x:v>72.56374222761275</x:v>
      </x:c>
      <x:c r="G121" s="78" t="n">
        <x:v>71.81235262600404</x:v>
      </x:c>
      <x:c r="H121" s="78" t="n">
        <x:v>71.00264202701348</x:v>
      </x:c>
      <x:c r="I121" s="78" t="n">
        <x:v>70.15436578905488</x:v>
      </x:c>
    </x:row>
    <x:row r="122">
      <x:c r="A122" s="38" t="n">
        <x:v>371.6</x:v>
      </x:c>
      <x:c r="B122" s="78" t="n">
        <x:v>74.44547918730359</x:v>
      </x:c>
      <x:c r="C122" s="78" t="n">
        <x:v>74.22574427459062</x:v>
      </x:c>
      <x:c r="D122" s="78" t="n">
        <x:v>73.81496252761269</x:v>
      </x:c>
      <x:c r="E122" s="78" t="n">
        <x:v>73.25727940134448</x:v>
      </x:c>
      <x:c r="F122" s="78" t="n">
        <x:v>72.58846091676838</x:v>
      </x:c>
      <x:c r="G122" s="78" t="n">
        <x:v>71.83749298001297</x:v>
      </x:c>
      <x:c r="H122" s="78" t="n">
        <x:v>71.02810859240739</x:v>
      </x:c>
      <x:c r="I122" s="78" t="n">
        <x:v>70.18006369674657</x:v>
      </x:c>
    </x:row>
    <x:row r="123">
      <x:c r="A123" s="38" t="n">
        <x:v>371.7</x:v>
      </x:c>
      <x:c r="B123" s="78" t="n">
        <x:v>74.46754163051415</x:v>
      </x:c>
      <x:c r="C123" s="78" t="n">
        <x:v>74.24861314636328</x:v>
      </x:c>
      <x:c r="D123" s="78" t="n">
        <x:v>73.83854578150172</x:v>
      </x:c>
      <x:c r="E123" s="78" t="n">
        <x:v>73.28147951776921</x:v>
      </x:c>
      <x:c r="F123" s="78" t="n">
        <x:v>72.6131799211885</x:v>
      </x:c>
      <x:c r="G123" s="78" t="n">
        <x:v>71.86263417104351</x:v>
      </x:c>
      <x:c r="H123" s="78" t="n">
        <x:v>71.05357657593825</x:v>
      </x:c>
      <x:c r="I123" s="78" t="n">
        <x:v>70.20576366623521</x:v>
      </x:c>
    </x:row>
    <x:row r="124">
      <x:c r="A124" s="38" t="n">
        <x:v>371.8</x:v>
      </x:c>
      <x:c r="B124" s="78" t="n">
        <x:v>74.48960298356462</x:v>
      </x:c>
      <x:c r="C124" s="78" t="n">
        <x:v>74.27148114875956</x:v>
      </x:c>
      <x:c r="D124" s="78" t="n">
        <x:v>73.86212848793531</x:v>
      </x:c>
      <x:c r="E124" s="78" t="n">
        <x:v>73.30567948551507</x:v>
      </x:c>
      <x:c r="F124" s="78" t="n">
        <x:v>72.63789923945848</x:v>
      </x:c>
      <x:c r="G124" s="78" t="n">
        <x:v>71.88777619731994</x:v>
      </x:c>
      <x:c r="H124" s="78" t="n">
        <x:v>71.07904597531385</x:v>
      </x:c>
      <x:c r="I124" s="78" t="n">
        <x:v>70.23146569471336</x:v>
      </x:c>
    </x:row>
    <x:row r="125">
      <x:c r="A125" s="38" t="n">
        <x:v>371.9</x:v>
      </x:c>
      <x:c r="B125" s="78" t="n">
        <x:v>74.51166324656845</x:v>
      </x:c>
      <x:c r="C125" s="78" t="n">
        <x:v>74.29434828147652</x:v>
      </x:c>
      <x:c r="D125" s="78" t="n">
        <x:v>73.88571064622013</x:v>
      </x:c>
      <x:c r="E125" s="78" t="n">
        <x:v>73.32987930350993</x:v>
      </x:c>
      <x:c r="F125" s="78" t="n">
        <x:v>72.66261887013047</x:v>
      </x:c>
      <x:c r="G125" s="78" t="n">
        <x:v>71.91291905694254</x:v>
      </x:c>
      <x:c r="H125" s="78" t="n">
        <x:v>71.10451678819055</x:v>
      </x:c>
      <x:c r="I125" s="78" t="n">
        <x:v>70.25716977926533</x:v>
      </x:c>
    </x:row>
    <x:row r="126">
      <x:c r="A126" s="38" t="n">
        <x:v>372</x:v>
      </x:c>
      <x:c r="B126" s="78" t="n">
        <x:v>74.53372241963507</x:v>
      </x:c>
      <x:c r="C126" s="78" t="n">
        <x:v>74.31721454421188</x:v>
      </x:c>
      <x:c r="D126" s="78" t="n">
        <x:v>73.90929225568297</x:v>
      </x:c>
      <x:c r="E126" s="78" t="n">
        <x:v>73.354078970725</x:v>
      </x:c>
      <x:c r="F126" s="78" t="n">
        <x:v>72.68733881180123</x:v>
      </x:c>
      <x:c r="G126" s="78" t="n">
        <x:v>71.93806274808503</x:v>
      </x:c>
      <x:c r="H126" s="78" t="n">
        <x:v>71.12998901226581</x:v>
      </x:c>
      <x:c r="I126" s="78" t="n">
        <x:v>70.28287591708258</x:v>
      </x:c>
    </x:row>
    <x:row r="127">
      <x:c r="A127" s="38" t="n">
        <x:v>372.1</x:v>
      </x:c>
      <x:c r="B127" s="78" t="n">
        <x:v>74.5557805028759</x:v>
      </x:c>
      <x:c r="C127" s="78" t="n">
        <x:v>74.34007993666552</x:v>
      </x:c>
      <x:c r="D127" s="78" t="n">
        <x:v>73.9328733156504</x:v>
      </x:c>
      <x:c r="E127" s="78" t="n">
        <x:v>73.37827848612352</x:v>
      </x:c>
      <x:c r="F127" s="78" t="n">
        <x:v>72.71205906305315</x:v>
      </x:c>
      <x:c r="G127" s="78" t="n">
        <x:v>71.96320726894811</x:v>
      </x:c>
      <x:c r="H127" s="78" t="n">
        <x:v>71.15546264524653</x:v>
      </x:c>
      <x:c r="I127" s="78" t="n">
        <x:v>70.30858410535242</x:v>
      </x:c>
    </x:row>
    <x:row r="128">
      <x:c r="A128" s="38" t="n">
        <x:v>372.2</x:v>
      </x:c>
      <x:c r="B128" s="78" t="n">
        <x:v>74.57783749641104</x:v>
      </x:c>
      <x:c r="C128" s="78" t="n">
        <x:v>74.36294445853966</x:v>
      </x:c>
      <x:c r="D128" s="78" t="n">
        <x:v>73.95645382543714</x:v>
      </x:c>
      <x:c r="E128" s="78" t="n">
        <x:v>73.40247784864471</x:v>
      </x:c>
      <x:c r="F128" s="78" t="n">
        <x:v>72.73677962244938</x:v>
      </x:c>
      <x:c r="G128" s="78" t="n">
        <x:v>71.98835261765862</x:v>
      </x:c>
      <x:c r="H128" s="78" t="n">
        <x:v>71.18093768479767</x:v>
      </x:c>
      <x:c r="I128" s="78" t="n">
        <x:v>70.3342943411727</x:v>
      </x:c>
    </x:row>
    <x:row r="129">
      <x:c r="A129" s="38" t="n">
        <x:v>372.3</x:v>
      </x:c>
      <x:c r="B129" s="78" t="n">
        <x:v>74.59989340034613</x:v>
      </x:c>
      <x:c r="C129" s="78" t="n">
        <x:v>74.38580810953675</x:v>
      </x:c>
      <x:c r="D129" s="78" t="n">
        <x:v>73.98003378438278</x:v>
      </x:c>
      <x:c r="E129" s="78" t="n">
        <x:v>73.42667705727709</x:v>
      </x:c>
      <x:c r="F129" s="78" t="n">
        <x:v>72.76150048859932</x:v>
      </x:c>
      <x:c r="G129" s="78" t="n">
        <x:v>72.01349879241312</x:v>
      </x:c>
      <x:c r="H129" s="78" t="n">
        <x:v>71.20641412866905</x:v>
      </x:c>
      <x:c r="I129" s="78" t="n">
        <x:v>70.36000662178469</x:v>
      </x:c>
    </x:row>
    <x:row r="130">
      <x:c r="A130" s="38" t="n">
        <x:v>372.4</x:v>
      </x:c>
      <x:c r="B130" s="78" t="n">
        <x:v>74.62194821480696</x:v>
      </x:c>
      <x:c r="C130" s="78" t="n">
        <x:v>74.40867088936236</x:v>
      </x:c>
      <x:c r="D130" s="78" t="n">
        <x:v>74.00361319180664</x:v>
      </x:c>
      <x:c r="E130" s="78" t="n">
        <x:v>73.45087611097509</x:v>
      </x:c>
      <x:c r="F130" s="78" t="n">
        <x:v>72.78622166008262</x:v>
      </x:c>
      <x:c r="G130" s="78" t="n">
        <x:v>72.03864579137237</x:v>
      </x:c>
      <x:c r="H130" s="78" t="n">
        <x:v>71.231891974532</x:v>
      </x:c>
      <x:c r="I130" s="78" t="n">
        <x:v>70.38572094432135</x:v>
      </x:c>
    </x:row>
    <x:row r="131">
      <x:c r="A131" s="38" t="n">
        <x:v>372.5</x:v>
      </x:c>
      <x:c r="B131" s="78" t="n">
        <x:v>74.64400193990593</x:v>
      </x:c>
      <x:c r="C131" s="78" t="n">
        <x:v>74.43153279772235</x:v>
      </x:c>
      <x:c r="D131" s="78" t="n">
        <x:v>74.02719204704769</x:v>
      </x:c>
      <x:c r="E131" s="78" t="n">
        <x:v>73.47507500871461</x:v>
      </x:c>
      <x:c r="F131" s="78" t="n">
        <x:v>72.81094313550784</x:v>
      </x:c>
      <x:c r="G131" s="78" t="n">
        <x:v>72.06379361274455</x:v>
      </x:c>
      <x:c r="H131" s="78" t="n">
        <x:v>71.25737122013993</x:v>
      </x:c>
      <x:c r="I131" s="78" t="n">
        <x:v>70.41143730601434</x:v>
      </x:c>
    </x:row>
    <x:row r="132">
      <x:c r="A132" s="38" t="n">
        <x:v>372.6</x:v>
      </x:c>
      <x:c r="B132" s="78" t="n">
        <x:v>74.66605457577307</x:v>
      </x:c>
      <x:c r="C132" s="78" t="n">
        <x:v>74.45439383432691</x:v>
      </x:c>
      <x:c r="D132" s="78" t="n">
        <x:v>74.05077034942965</x:v>
      </x:c>
      <x:c r="E132" s="78" t="n">
        <x:v>73.49927374944374</x:v>
      </x:c>
      <x:c r="F132" s="78" t="n">
        <x:v>72.83566491342225</x:v>
      </x:c>
      <x:c r="G132" s="78" t="n">
        <x:v>72.08894225465721</x:v>
      </x:c>
      <x:c r="H132" s="78" t="n">
        <x:v>71.28285186313425</x:v>
      </x:c>
      <x:c r="I132" s="78" t="n">
        <x:v>70.43715570395682</x:v>
      </x:c>
    </x:row>
    <x:row r="133">
      <x:c r="A133" s="38" t="n">
        <x:v>372.7</x:v>
      </x:c>
      <x:c r="B133" s="78" t="n">
        <x:v>74.68810612252472</x:v>
      </x:c>
      <x:c r="C133" s="78" t="n">
        <x:v>74.47725399888503</x:v>
      </x:c>
      <x:c r="D133" s="78" t="n">
        <x:v>74.07434809829053</x:v>
      </x:c>
      <x:c r="E133" s="78" t="n">
        <x:v>73.52347233215593</x:v>
      </x:c>
      <x:c r="F133" s="78" t="n">
        <x:v>72.86038699246649</x:v>
      </x:c>
      <x:c r="G133" s="78" t="n">
        <x:v>72.11409171533441</x:v>
      </x:c>
      <x:c r="H133" s="78" t="n">
        <x:v>71.30833390128825</x:v>
      </x:c>
      <x:c r="I133" s="78" t="n">
        <x:v>70.46287613541861</x:v>
      </x:c>
    </x:row>
    <x:row r="134">
      <x:c r="A134" s="38" t="n">
        <x:v>372.8</x:v>
      </x:c>
      <x:c r="B134" s="78" t="n">
        <x:v>74.71015658028176</x:v>
      </x:c>
      <x:c r="C134" s="78" t="n">
        <x:v>74.50011329110825</x:v>
      </x:c>
      <x:c r="D134" s="78" t="n">
        <x:v>74.09792529297007</x:v>
      </x:c>
      <x:c r="E134" s="78" t="n">
        <x:v>73.54767075582089</x:v>
      </x:c>
      <x:c r="F134" s="78" t="n">
        <x:v>72.88510937122516</x:v>
      </x:c>
      <x:c r="G134" s="78" t="n">
        <x:v>72.13924199295067</x:v>
      </x:c>
      <x:c r="H134" s="78" t="n">
        <x:v>71.33381733230931</x:v>
      </x:c>
      <x:c r="I134" s="78" t="n">
        <x:v>70.48859859756234</x:v>
      </x:c>
    </x:row>
    <x:row r="135">
      <x:c r="A135" s="38" t="n">
        <x:v>372.9</x:v>
      </x:c>
      <x:c r="B135" s="78" t="n">
        <x:v>74.73220594918095</x:v>
      </x:c>
      <x:c r="C135" s="78" t="n">
        <x:v>74.52297171071203</x:v>
      </x:c>
      <x:c r="D135" s="78" t="n">
        <x:v>74.12150193279774</x:v>
      </x:c>
      <x:c r="E135" s="78" t="n">
        <x:v>73.5718690194042</x:v>
      </x:c>
      <x:c r="F135" s="78" t="n">
        <x:v>72.90983204828717</x:v>
      </x:c>
      <x:c r="G135" s="78" t="n">
        <x:v>72.16439308567749</x:v>
      </x:c>
      <x:c r="H135" s="78" t="n">
        <x:v>71.35930215389735</x:v>
      </x:c>
      <x:c r="I135" s="78" t="n">
        <x:v>70.51432308754903</x:v>
      </x:c>
    </x:row>
    <x:row r="136">
      <x:c r="A136" s="38" t="n">
        <x:v>373</x:v>
      </x:c>
      <x:c r="B136" s="78" t="n">
        <x:v>74.75425422933233</x:v>
      </x:c>
      <x:c r="C136" s="78" t="n">
        <x:v>74.54582925740891</x:v>
      </x:c>
      <x:c r="D136" s="78" t="n">
        <x:v>74.1450780171291</x:v>
      </x:c>
      <x:c r="E136" s="78" t="n">
        <x:v>73.59606712190623</x:v>
      </x:c>
      <x:c r="F136" s="78" t="n">
        <x:v>72.93455502229028</x:v>
      </x:c>
      <x:c r="G136" s="78" t="n">
        <x:v>72.18954499176604</x:v>
      </x:c>
      <x:c r="H136" s="78" t="n">
        <x:v>71.38478836383771</x:v>
      </x:c>
      <x:c r="I136" s="78" t="n">
        <x:v>70.54004960266491</x:v>
      </x:c>
    </x:row>
    <x:row r="137">
      <x:c r="A137" s="38" t="n">
        <x:v>373.1</x:v>
      </x:c>
      <x:c r="B137" s="78" t="n">
        <x:v>74.77630142088236</x:v>
      </x:c>
      <x:c r="C137" s="78" t="n">
        <x:v>74.56868593091852</x:v>
      </x:c>
      <x:c r="D137" s="78" t="n">
        <x:v>74.16865354528767</x:v>
      </x:c>
      <x:c r="E137" s="78" t="n">
        <x:v>73.62026506227838</x:v>
      </x:c>
      <x:c r="F137" s="78" t="n">
        <x:v>72.95927829180269</x:v>
      </x:c>
      <x:c r="G137" s="78" t="n">
        <x:v>72.21469770934883</x:v>
      </x:c>
      <x:c r="H137" s="78" t="n">
        <x:v>71.41027595979182</x:v>
      </x:c>
      <x:c r="I137" s="78" t="n">
        <x:v>70.56577814002563</x:v>
      </x:c>
    </x:row>
    <x:row r="138">
      <x:c r="A138" s="38" t="n">
        <x:v>373.2</x:v>
      </x:c>
      <x:c r="B138" s="78" t="n">
        <x:v>74.79834752395789</x:v>
      </x:c>
      <x:c r="C138" s="78" t="n">
        <x:v>74.59154173095874</x:v>
      </x:c>
      <x:c r="D138" s="78" t="n">
        <x:v>74.19222851662593</x:v>
      </x:c>
      <x:c r="E138" s="78" t="n">
        <x:v>73.644462839521</x:v>
      </x:c>
      <x:c r="F138" s="78" t="n">
        <x:v>72.9840018554402</x:v>
      </x:c>
      <x:c r="G138" s="78" t="n">
        <x:v>72.23985123663749</x:v>
      </x:c>
      <x:c r="H138" s="78" t="n">
        <x:v>71.43576493952767</x:v>
      </x:c>
      <x:c r="I138" s="78" t="n">
        <x:v>70.59150869687747</x:v>
      </x:c>
    </x:row>
    <x:row r="139">
      <x:c r="A139" s="38" t="n">
        <x:v>373.3</x:v>
      </x:c>
      <x:c r="B139" s="78" t="n">
        <x:v>74.82039253867262</x:v>
      </x:c>
      <x:c r="C139" s="78" t="n">
        <x:v>74.61439665724794</x:v>
      </x:c>
      <x:c r="D139" s="78" t="n">
        <x:v>74.21580293049914</x:v>
      </x:c>
      <x:c r="E139" s="78" t="n">
        <x:v>73.66866045263106</x:v>
      </x:c>
      <x:c r="F139" s="78" t="n">
        <x:v>73.00872571185513</x:v>
      </x:c>
      <x:c r="G139" s="78" t="n">
        <x:v>72.26500557188794</x:v>
      </x:c>
      <x:c r="H139" s="78" t="n">
        <x:v>71.46125530082992</x:v>
      </x:c>
      <x:c r="I139" s="78" t="n">
        <x:v>70.61724127048359</x:v>
      </x:c>
    </x:row>
    <x:row r="140">
      <x:c r="A140" s="38" t="n">
        <x:v>373.4</x:v>
      </x:c>
      <x:c r="B140" s="78" t="n">
        <x:v>74.84243646518695</x:v>
      </x:c>
      <x:c r="C140" s="78" t="n">
        <x:v>74.6372507095121</x:v>
      </x:c>
      <x:c r="D140" s="78" t="n">
        <x:v>74.23937678623565</x:v>
      </x:c>
      <x:c r="E140" s="78" t="n">
        <x:v>73.69285790056392</x:v>
      </x:c>
      <x:c r="F140" s="78" t="n">
        <x:v>73.03344985960825</x:v>
      </x:c>
      <x:c r="G140" s="78" t="n">
        <x:v>72.2901607132232</x:v>
      </x:c>
      <x:c r="H140" s="78" t="n">
        <x:v>71.48674704134652</x:v>
      </x:c>
      <x:c r="I140" s="78" t="n">
        <x:v>70.64297585796334</x:v>
      </x:c>
    </x:row>
    <x:row r="141">
      <x:c r="A141" s="38" t="n">
        <x:v>373.5</x:v>
      </x:c>
      <x:c r="B141" s="78" t="n">
        <x:v>74.86447930361606</x:v>
      </x:c>
      <x:c r="C141" s="78" t="n">
        <x:v>74.66010388747154</x:v>
      </x:c>
      <x:c r="D141" s="78" t="n">
        <x:v>74.26295008320088</x:v>
      </x:c>
      <x:c r="E141" s="78" t="n">
        <x:v>73.71705518234029</x:v>
      </x:c>
      <x:c r="F141" s="78" t="n">
        <x:v>73.05817429734947</x:v>
      </x:c>
      <x:c r="G141" s="78" t="n">
        <x:v>72.31531665892444</x:v>
      </x:c>
      <x:c r="H141" s="78" t="n">
        <x:v>71.51224015890838</x:v>
      </x:c>
      <x:c r="I141" s="78" t="n">
        <x:v>70.66871245662696</x:v>
      </x:c>
    </x:row>
    <x:row r="142">
      <x:c r="A142" s="38" t="n">
        <x:v>373.6</x:v>
      </x:c>
      <x:c r="B142" s="78" t="n">
        <x:v>74.88652105410767</x:v>
      </x:c>
      <x:c r="C142" s="78" t="n">
        <x:v>74.68295619085464</x:v>
      </x:c>
      <x:c r="D142" s="78" t="n">
        <x:v>74.28652282073699</x:v>
      </x:c>
      <x:c r="E142" s="78" t="n">
        <x:v>73.74125229692999</x:v>
      </x:c>
      <x:c r="F142" s="78" t="n">
        <x:v>73.0828990236821</x:v>
      </x:c>
      <x:c r="G142" s="78" t="n">
        <x:v>72.34047340715537</x:v>
      </x:c>
      <x:c r="H142" s="78" t="n">
        <x:v>71.5377346512266</x:v>
      </x:c>
      <x:c r="I142" s="78" t="n">
        <x:v>70.69445106364435</x:v>
      </x:c>
    </x:row>
    <x:row r="143">
      <x:c r="A143" s="38" t="n">
        <x:v>373.7</x:v>
      </x:c>
      <x:c r="B143" s="78" t="n">
        <x:v>74.90856171679741</x:v>
      </x:c>
      <x:c r="C143" s="78" t="n">
        <x:v>74.70580761938643</x:v>
      </x:c>
      <x:c r="D143" s="78" t="n">
        <x:v>74.31009499820144</x:v>
      </x:c>
      <x:c r="E143" s="78" t="n">
        <x:v>73.76544924333456</x:v>
      </x:c>
      <x:c r="F143" s="78" t="n">
        <x:v>73.10762403723666</x:v>
      </x:c>
      <x:c r="G143" s="78" t="n">
        <x:v>72.36563095614767</x:v>
      </x:c>
      <x:c r="H143" s="78" t="n">
        <x:v>71.56323051605085</x:v>
      </x:c>
      <x:c r="I143" s="78" t="n">
        <x:v>70.72019167627622</x:v>
      </x:c>
    </x:row>
    <x:row r="144">
      <x:c r="A144" s="38" t="n">
        <x:v>373.8</x:v>
      </x:c>
      <x:c r="B144" s="78" t="n">
        <x:v>74.93060129182092</x:v>
      </x:c>
      <x:c r="C144" s="78" t="n">
        <x:v>74.72865817279731</x:v>
      </x:c>
      <x:c r="D144" s="78" t="n">
        <x:v>74.33366661494816</x:v>
      </x:c>
      <x:c r="E144" s="78" t="n">
        <x:v>73.78964602055373</x:v>
      </x:c>
      <x:c r="F144" s="78" t="n">
        <x:v>73.13234933663568</x:v>
      </x:c>
      <x:c r="G144" s="78" t="n">
        <x:v>72.39078930412495</x:v>
      </x:c>
      <x:c r="H144" s="78" t="n">
        <x:v>71.58872775115333</x:v>
      </x:c>
      <x:c r="I144" s="78" t="n">
        <x:v>70.74593429174627</x:v>
      </x:c>
    </x:row>
    <x:row r="145">
      <x:c r="A145" s="38" t="n">
        <x:v>373.9</x:v>
      </x:c>
      <x:c r="B145" s="78" t="n">
        <x:v>74.95263977932669</x:v>
      </x:c>
      <x:c r="C145" s="78" t="n">
        <x:v>74.75150785081803</x:v>
      </x:c>
      <x:c r="D145" s="78" t="n">
        <x:v>74.35723767033343</x:v>
      </x:c>
      <x:c r="E145" s="78" t="n">
        <x:v>73.81384262757376</x:v>
      </x:c>
      <x:c r="F145" s="78" t="n">
        <x:v>73.15707492050095</x:v>
      </x:c>
      <x:c r="G145" s="78" t="n">
        <x:v>72.41594844929782</x:v>
      </x:c>
      <x:c r="H145" s="78" t="n">
        <x:v>71.61422635428994</x:v>
      </x:c>
      <x:c r="I145" s="78" t="n">
        <x:v>70.77167890728813</x:v>
      </x:c>
    </x:row>
    <x:row r="146">
      <x:c r="A146" s="38" t="n">
        <x:v>374</x:v>
      </x:c>
      <x:c r="B146" s="78" t="n">
        <x:v>74.97467717944821</x:v>
      </x:c>
      <x:c r="C146" s="78" t="n">
        <x:v>74.77435665317878</x:v>
      </x:c>
      <x:c r="D146" s="78" t="n">
        <x:v>74.38080816372081</x:v>
      </x:c>
      <x:c r="E146" s="78" t="n">
        <x:v>73.83803906341467</x:v>
      </x:c>
      <x:c r="F146" s="78" t="n">
        <x:v>73.18180078748188</x:v>
      </x:c>
      <x:c r="G146" s="78" t="n">
        <x:v>72.44110838991566</x:v>
      </x:c>
      <x:c r="H146" s="78" t="n">
        <x:v>71.63972632324513</x:v>
      </x:c>
      <x:c r="I146" s="78" t="n">
        <x:v>70.79742552018595</x:v>
      </x:c>
    </x:row>
    <x:row r="147">
      <x:c r="A147" s="38" t="n">
        <x:v>374.1</x:v>
      </x:c>
      <x:c r="B147" s="78" t="n">
        <x:v>74.99671349234339</x:v>
      </x:c>
      <x:c r="C147" s="78" t="n">
        <x:v>74.79720457961642</x:v>
      </x:c>
      <x:c r="D147" s="78" t="n">
        <x:v>74.40437809446507</x:v>
      </x:c>
      <x:c r="E147" s="78" t="n">
        <x:v>73.86223532705347</x:v>
      </x:c>
      <x:c r="F147" s="78" t="n">
        <x:v>73.2065269361851</x:v>
      </x:c>
      <x:c r="G147" s="78" t="n">
        <x:v>72.46626912416312</x:v>
      </x:c>
      <x:c r="H147" s="78" t="n">
        <x:v>71.66522765575144</x:v>
      </x:c>
      <x:c r="I147" s="78" t="n">
        <x:v>70.82317412763791</x:v>
      </x:c>
    </x:row>
    <x:row r="148">
      <x:c r="A148" s="38" t="n">
        <x:v>374.2</x:v>
      </x:c>
      <x:c r="B148" s="78" t="n">
        <x:v>75.01874871814951</x:v>
      </x:c>
      <x:c r="C148" s="78" t="n">
        <x:v>74.82005162986593</x:v>
      </x:c>
      <x:c r="D148" s="78" t="n">
        <x:v>74.42794746192962</x:v>
      </x:c>
      <x:c r="E148" s="78" t="n">
        <x:v>73.88643141751379</x:v>
      </x:c>
      <x:c r="F148" s="78" t="n">
        <x:v>73.2312533652534</x:v>
      </x:c>
      <x:c r="G148" s="78" t="n">
        <x:v>72.4914306502867</x:v>
      </x:c>
      <x:c r="H148" s="78" t="n">
        <x:v>71.69073034958936</x:v>
      </x:c>
      <x:c r="I148" s="78" t="n">
        <x:v>70.84892472692388</x:v>
      </x:c>
    </x:row>
    <x:row r="149">
      <x:c r="A149" s="38" t="n">
        <x:v>374.3</x:v>
      </x:c>
      <x:c r="B149" s="78" t="n">
        <x:v>75.04078285701337</x:v>
      </x:c>
      <x:c r="C149" s="78" t="n">
        <x:v>74.84289780366367</x:v>
      </x:c>
      <x:c r="D149" s="78" t="n">
        <x:v>74.45151626548426</x:v>
      </x:c>
      <x:c r="E149" s="78" t="n">
        <x:v>73.91062733379943</x:v>
      </x:c>
      <x:c r="F149" s="78" t="n">
        <x:v>73.25598007334304</x:v>
      </x:c>
      <x:c r="G149" s="78" t="n">
        <x:v>72.516592966551</x:v>
      </x:c>
      <x:c r="H149" s="78" t="n">
        <x:v>71.71623440257383</x:v>
      </x:c>
      <x:c r="I149" s="78" t="n">
        <x:v>70.87467731531399</x:v>
      </x:c>
    </x:row>
    <x:row r="150">
      <x:c r="A150" s="38" t="n">
        <x:v>374.4</x:v>
      </x:c>
      <x:c r="B150" s="78" t="n">
        <x:v>75.06281590909771</x:v>
      </x:c>
      <x:c r="C150" s="78" t="n">
        <x:v>74.86574310075116</x:v>
      </x:c>
      <x:c r="D150" s="78" t="n">
        <x:v>74.47508450448504</x:v>
      </x:c>
      <x:c r="E150" s="78" t="n">
        <x:v>73.93482307490092</x:v>
      </x:c>
      <x:c r="F150" s="78" t="n">
        <x:v>73.28070705905347</x:v>
      </x:c>
      <x:c r="G150" s="78" t="n">
        <x:v>72.54175607113763</x:v>
      </x:c>
      <x:c r="H150" s="78" t="n">
        <x:v>71.741739812433</x:v>
      </x:c>
      <x:c r="I150" s="78" t="n">
        <x:v>70.90043188999957</x:v>
      </x:c>
    </x:row>
    <x:row r="151">
      <x:c r="A151" s="38" t="n">
        <x:v>374.5</x:v>
      </x:c>
      <x:c r="B151" s="78" t="n">
        <x:v>75.08484787453293</x:v>
      </x:c>
      <x:c r="C151" s="78" t="n">
        <x:v>74.88858752086631</x:v>
      </x:c>
      <x:c r="D151" s="78" t="n">
        <x:v>74.49865217831291</x:v>
      </x:c>
      <x:c r="E151" s="78" t="n">
        <x:v>73.95901863985824</x:v>
      </x:c>
      <x:c r="F151" s="78" t="n">
        <x:v>73.3054343210693</x:v>
      </x:c>
      <x:c r="G151" s="78" t="n">
        <x:v>72.5669199623392</x:v>
      </x:c>
      <x:c r="H151" s="78" t="n">
        <x:v>71.76724657697653</x:v>
      </x:c>
      <x:c r="I151" s="78" t="n">
        <x:v>70.92618844834399</x:v>
      </x:c>
    </x:row>
    <x:row r="152">
      <x:c r="A152" s="38" t="n">
        <x:v>374.6</x:v>
      </x:c>
      <x:c r="B152" s="78" t="n">
        <x:v>75.10687875349089</x:v>
      </x:c>
      <x:c r="C152" s="78" t="n">
        <x:v>74.9114310637541</x:v>
      </x:c>
      <x:c r="D152" s="78" t="n">
        <x:v>74.52221928632807</x:v>
      </x:c>
      <x:c r="E152" s="78" t="n">
        <x:v>73.98321402766052</x:v>
      </x:c>
      <x:c r="F152" s="78" t="n">
        <x:v>73.33016185800588</x:v>
      </x:c>
      <x:c r="G152" s="78" t="n">
        <x:v>72.59208463835554</x:v>
      </x:c>
      <x:c r="H152" s="78" t="n">
        <x:v>71.79275469399397</x:v>
      </x:c>
      <x:c r="I152" s="78" t="n">
        <x:v>70.95194698753858</x:v>
      </x:c>
    </x:row>
    <x:row r="153">
      <x:c r="A153" s="38" t="n">
        <x:v>374.7</x:v>
      </x:c>
      <x:c r="B153" s="78" t="n">
        <x:v>75.12890854610907</x:v>
      </x:c>
      <x:c r="C153" s="78" t="n">
        <x:v>74.9342737291565</x:v>
      </x:c>
      <x:c r="D153" s="78" t="n">
        <x:v>74.54578582791027</x:v>
      </x:c>
      <x:c r="E153" s="78" t="n">
        <x:v>74.00740923733943</x:v>
      </x:c>
      <x:c r="F153" s="78" t="n">
        <x:v>73.35488966854263</x:v>
      </x:c>
      <x:c r="G153" s="78" t="n">
        <x:v>72.61725009747258</x:v>
      </x:c>
      <x:c r="H153" s="78" t="n">
        <x:v>71.81826416128496</x:v>
      </x:c>
      <x:c r="I153" s="78" t="n">
        <x:v>70.97770750492825</x:v>
      </x:c>
    </x:row>
    <x:row r="154">
      <x:c r="A154" s="38" t="n">
        <x:v>374.8</x:v>
      </x:c>
      <x:c r="B154" s="78" t="n">
        <x:v>75.15093725256037</x:v>
      </x:c>
      <x:c r="C154" s="78" t="n">
        <x:v>74.95711551682274</x:v>
      </x:c>
      <x:c r="D154" s="78" t="n">
        <x:v>74.56935180242564</x:v>
      </x:c>
      <x:c r="E154" s="78" t="n">
        <x:v>74.03160426789796</x:v>
      </x:c>
      <x:c r="F154" s="78" t="n">
        <x:v>73.37961775128832</x:v>
      </x:c>
      <x:c r="G154" s="78" t="n">
        <x:v>72.64241633788896</x:v>
      </x:c>
      <x:c r="H154" s="78" t="n">
        <x:v>71.84377497660984</x:v>
      </x:c>
      <x:c r="I154" s="78" t="n">
        <x:v>71.00346999772427</x:v>
      </x:c>
    </x:row>
    <x:row r="155">
      <x:c r="A155" s="38" t="n">
        <x:v>374.9</x:v>
      </x:c>
      <x:c r="B155" s="78" t="n">
        <x:v>75.17296487299552</x:v>
      </x:c>
      <x:c r="C155" s="78" t="n">
        <x:v>74.97995642649829</x:v>
      </x:c>
      <x:c r="D155" s="78" t="n">
        <x:v>74.59291720925233</x:v>
      </x:c>
      <x:c r="E155" s="78" t="n">
        <x:v>74.05579911835963</x:v>
      </x:c>
      <x:c r="F155" s="78" t="n">
        <x:v>73.4043461049261</x:v>
      </x:c>
      <x:c r="G155" s="78" t="n">
        <x:v>72.6675833578883</x:v>
      </x:c>
      <x:c r="H155" s="78" t="n">
        <x:v>71.86928713778505</x:v>
      </x:c>
      <x:c r="I155" s="78" t="n">
        <x:v>71.02923446322674</x:v>
      </x:c>
    </x:row>
    <x:row r="156">
      <x:c r="A156" s="38" t="n">
        <x:v>375</x:v>
      </x:c>
      <x:c r="B156" s="78" t="n">
        <x:v>75.19499140756136</x:v>
      </x:c>
      <x:c r="C156" s="78" t="n">
        <x:v>75.00279645793174</x:v>
      </x:c>
      <x:c r="D156" s="78" t="n">
        <x:v>74.61648204777401</x:v>
      </x:c>
      <x:c r="E156" s="78" t="n">
        <x:v>74.07999378775887</x:v>
      </x:c>
      <x:c r="F156" s="78" t="n">
        <x:v>73.42907472810415</x:v>
      </x:c>
      <x:c r="G156" s="78" t="n">
        <x:v>72.6927511557439</x:v>
      </x:c>
      <x:c r="H156" s="78" t="n">
        <x:v>71.89480064263</x:v>
      </x:c>
      <x:c r="I156" s="78" t="n">
        <x:v>71.05500089877557</x:v>
      </x:c>
    </x:row>
    <x:row r="157">
      <x:c r="A157" s="38" t="n">
        <x:v>375.1</x:v>
      </x:c>
      <x:c r="B157" s="78" t="n">
        <x:v>75.21701685644248</x:v>
      </x:c>
      <x:c r="C157" s="78" t="n">
        <x:v>75.02563561087783</x:v>
      </x:c>
      <x:c r="D157" s="78" t="n">
        <x:v>74.64004631735978</x:v>
      </x:c>
      <x:c r="E157" s="78" t="n">
        <x:v>74.10418827509503</x:v>
      </x:c>
      <x:c r="F157" s="78" t="n">
        <x:v>73.45380361946525</x:v>
      </x:c>
      <x:c r="G157" s="78" t="n">
        <x:v>72.71791972966255</x:v>
      </x:c>
      <x:c r="H157" s="78" t="n">
        <x:v>71.92031548890807</x:v>
      </x:c>
      <x:c r="I157" s="78" t="n">
        <x:v>71.08076930158157</x:v>
      </x:c>
    </x:row>
    <x:row r="158">
      <x:c r="A158" s="38" t="n">
        <x:v>375.2</x:v>
      </x:c>
      <x:c r="B158" s="78" t="n">
        <x:v>75.23904121977773</x:v>
      </x:c>
      <x:c r="C158" s="78" t="n">
        <x:v>75.04847388508506</x:v>
      </x:c>
      <x:c r="D158" s="78" t="n">
        <x:v>74.66361001740066</x:v>
      </x:c>
      <x:c r="E158" s="78" t="n">
        <x:v>74.12838257942065</x:v>
      </x:c>
      <x:c r="F158" s="78" t="n">
        <x:v>73.47853277769713</x:v>
      </x:c>
      <x:c r="G158" s="78" t="n">
        <x:v>72.74308907795364</x:v>
      </x:c>
      <x:c r="H158" s="78" t="n">
        <x:v>71.94583167448079</x:v>
      </x:c>
      <x:c r="I158" s="78" t="n">
        <x:v>71.10653966900537</x:v>
      </x:c>
    </x:row>
    <x:row r="159">
      <x:c r="A159" s="38" t="n">
        <x:v>375.3</x:v>
      </x:c>
      <x:c r="B159" s="78" t="n">
        <x:v>75.26106449774267</x:v>
      </x:c>
      <x:c r="C159" s="78" t="n">
        <x:v>75.07131128030929</x:v>
      </x:c>
      <x:c r="D159" s="78" t="n">
        <x:v>74.68717314727502</x:v>
      </x:c>
      <x:c r="E159" s="78" t="n">
        <x:v>74.15257669974636</x:v>
      </x:c>
      <x:c r="F159" s="78" t="n">
        <x:v>73.50326220144743</x:v>
      </x:c>
      <x:c r="G159" s="78" t="n">
        <x:v>72.76825919886176</x:v>
      </x:c>
      <x:c r="H159" s="78" t="n">
        <x:v>71.97134919712911</x:v>
      </x:c>
      <x:c r="I159" s="78" t="n">
        <x:v>71.1323119983362</x:v>
      </x:c>
    </x:row>
    <x:row r="160">
      <x:c r="A160" s="38" t="n">
        <x:v>375.4</x:v>
      </x:c>
      <x:c r="B160" s="78" t="n">
        <x:v>75.28308669050952</x:v>
      </x:c>
      <x:c r="C160" s="78" t="n">
        <x:v>75.09414779630916</x:v>
      </x:c>
      <x:c r="D160" s="78" t="n">
        <x:v>74.710735706365</x:v>
      </x:c>
      <x:c r="E160" s="78" t="n">
        <x:v>74.17677063509996</x:v>
      </x:c>
      <x:c r="F160" s="78" t="n">
        <x:v>73.52799188936143</x:v>
      </x:c>
      <x:c r="G160" s="78" t="n">
        <x:v>72.7934300906239</x:v>
      </x:c>
      <x:c r="H160" s="78" t="n">
        <x:v>71.9968680546539</x:v>
      </x:c>
      <x:c r="I160" s="78" t="n">
        <x:v>71.15808628682495</x:v>
      </x:c>
    </x:row>
    <x:row r="161">
      <x:c r="A161" s="38" t="n">
        <x:v>375.5</x:v>
      </x:c>
      <x:c r="B161" s="78" t="n">
        <x:v>75.30510779823157</x:v>
      </x:c>
      <x:c r="C161" s="78" t="n">
        <x:v>75.11698343283908</x:v>
      </x:c>
      <x:c r="D161" s="78" t="n">
        <x:v>74.73429769406314</x:v>
      </x:c>
      <x:c r="E161" s="78" t="n">
        <x:v>74.20096438452339</x:v>
      </x:c>
      <x:c r="F161" s="78" t="n">
        <x:v>73.5527218401391</x:v>
      </x:c>
      <x:c r="G161" s="78" t="n">
        <x:v>72.81860175155524</x:v>
      </x:c>
      <x:c r="H161" s="78" t="n">
        <x:v>72.022388244918</x:v>
      </x:c>
      <x:c r="I161" s="78" t="n">
        <x:v>71.18386253184087</x:v>
      </x:c>
    </x:row>
    <x:row r="162">
      <x:c r="A162" s="38" t="n">
        <x:v>375.6</x:v>
      </x:c>
      <x:c r="B162" s="78" t="n">
        <x:v>75.32712782108828</x:v>
      </x:c>
      <x:c r="C162" s="78" t="n">
        <x:v>75.13981818966187</x:v>
      </x:c>
      <x:c r="D162" s="78" t="n">
        <x:v>74.75785910975503</x:v>
      </x:c>
      <x:c r="E162" s="78" t="n">
        <x:v>74.225157947046</x:v>
      </x:c>
      <x:c r="F162" s="78" t="n">
        <x:v>73.57745205243995</x:v>
      </x:c>
      <x:c r="G162" s="78" t="n">
        <x:v>72.84377417990589</x:v>
      </x:c>
      <x:c r="H162" s="78" t="n">
        <x:v>72.04790976570149</x:v>
      </x:c>
      <x:c r="I162" s="78" t="n">
        <x:v>71.20964073067134</x:v>
      </x:c>
    </x:row>
    <x:row r="163">
      <x:c r="A163" s="38" t="n">
        <x:v>375.7</x:v>
      </x:c>
      <x:c r="B163" s="78" t="n">
        <x:v>75.34914675923591</x:v>
      </x:c>
      <x:c r="C163" s="78" t="n">
        <x:v>75.16265206653406</x:v>
      </x:c>
      <x:c r="D163" s="78" t="n">
        <x:v>74.78141995283431</x:v>
      </x:c>
      <x:c r="E163" s="78" t="n">
        <x:v>74.24935132171109</x:v>
      </x:c>
      <x:c r="F163" s="78" t="n">
        <x:v>73.60218252494363</x:v>
      </x:c>
      <x:c r="G163" s="78" t="n">
        <x:v>72.86894737397338</x:v>
      </x:c>
      <x:c r="H163" s="78" t="n">
        <x:v>72.07343261488725</x:v>
      </x:c>
      <x:c r="I163" s="78" t="n">
        <x:v>71.23542088066515</x:v>
      </x:c>
    </x:row>
    <x:row r="164">
      <x:c r="A164" s="38" t="n">
        <x:v>375.8</x:v>
      </x:c>
      <x:c r="B164" s="78" t="n">
        <x:v>75.37116461286348</x:v>
      </x:c>
      <x:c r="C164" s="78" t="n">
        <x:v>75.18548506322409</x:v>
      </x:c>
      <x:c r="D164" s="78" t="n">
        <x:v>74.80498022268824</x:v>
      </x:c>
      <x:c r="E164" s="78" t="n">
        <x:v>74.2735445075408</x:v>
      </x:c>
      <x:c r="F164" s="78" t="n">
        <x:v>73.62691325629308</x:v>
      </x:c>
      <x:c r="G164" s="78" t="n">
        <x:v>72.89412133199559</x:v>
      </x:c>
      <x:c r="H164" s="78" t="n">
        <x:v>72.0989567902333</x:v>
      </x:c>
      <x:c r="I164" s="78" t="n">
        <x:v>71.26120297906812</x:v>
      </x:c>
    </x:row>
    <x:row r="165">
      <x:c r="A165" s="38" t="n">
        <x:v>375.9</x:v>
      </x:c>
      <x:c r="B165" s="78" t="n">
        <x:v>75.39318138213457</x:v>
      </x:c>
      <x:c r="C165" s="78" t="n">
        <x:v>75.20831717949397</x:v>
      </x:c>
      <x:c r="D165" s="78" t="n">
        <x:v>74.8285399187148</x:v>
      </x:c>
      <x:c r="E165" s="78" t="n">
        <x:v>74.29773750359462</x:v>
      </x:c>
      <x:c r="F165" s="78" t="n">
        <x:v>73.65164424519944</x:v>
      </x:c>
      <x:c r="G165" s="78" t="n">
        <x:v>72.91929605228296</x:v>
      </x:c>
      <x:c r="H165" s="78" t="n">
        <x:v>72.12448228962694</x:v>
      </x:c>
      <x:c r="I165" s="78" t="n">
        <x:v>71.28698702327853</x:v>
      </x:c>
    </x:row>
    <x:row r="166">
      <x:c r="A166" s="38" t="n">
        <x:v>376</x:v>
      </x:c>
      <x:c r="B166" s="78" t="n">
        <x:v>75.41519706722627</x:v>
      </x:c>
      <x:c r="C166" s="78" t="n">
        <x:v>75.23114841510869</x:v>
      </x:c>
      <x:c r="D166" s="78" t="n">
        <x:v>74.85209904030992</x:v>
      </x:c>
      <x:c r="E166" s="78" t="n">
        <x:v>74.3219303089048</x:v>
      </x:c>
      <x:c r="F166" s="78" t="n">
        <x:v>73.67637549033753</x:v>
      </x:c>
      <x:c r="G166" s="78" t="n">
        <x:v>72.9444715331258</x:v>
      </x:c>
      <x:c r="H166" s="78" t="n">
        <x:v>72.15000911089584</x:v>
      </x:c>
      <x:c r="I166" s="78" t="n">
        <x:v>71.31277301061397</x:v>
      </x:c>
    </x:row>
    <x:row r="167">
      <x:c r="A167" s="38" t="n">
        <x:v>376.1</x:v>
      </x:c>
      <x:c r="B167" s="78" t="n">
        <x:v>75.43721166832017</x:v>
      </x:c>
      <x:c r="C167" s="78" t="n">
        <x:v>75.25397876984093</x:v>
      </x:c>
      <x:c r="D167" s="78" t="n">
        <x:v>74.87565758686702</x:v>
      </x:c>
      <x:c r="E167" s="78" t="n">
        <x:v>74.34612292250989</x:v>
      </x:c>
      <x:c r="F167" s="78" t="n">
        <x:v>73.70110699037039</x:v>
      </x:c>
      <x:c r="G167" s="78" t="n">
        <x:v>72.96964777278379</x:v>
      </x:c>
      <x:c r="H167" s="78" t="n">
        <x:v>72.17553725185081</x:v>
      </x:c>
      <x:c r="I167" s="78" t="n">
        <x:v>71.33856093835885</x:v>
      </x:c>
    </x:row>
    <x:row r="168">
      <x:c r="A168" s="38" t="n">
        <x:v>376.2</x:v>
      </x:c>
      <x:c r="B168" s="78" t="n">
        <x:v>75.45922518558172</x:v>
      </x:c>
      <x:c r="C168" s="78" t="n">
        <x:v>75.27680824345393</x:v>
      </x:c>
      <x:c r="D168" s="78" t="n">
        <x:v>74.89921555779475</x:v>
      </x:c>
      <x:c r="E168" s="78" t="n">
        <x:v>74.37031534347588</x:v>
      </x:c>
      <x:c r="F168" s="78" t="n">
        <x:v>73.72583874401028</x:v>
      </x:c>
      <x:c r="G168" s="78" t="n">
        <x:v>72.9948247695801</x:v>
      </x:c>
      <x:c r="H168" s="78" t="n">
        <x:v>72.20106671039065</x:v>
      </x:c>
      <x:c r="I168" s="78" t="n">
        <x:v>71.36435080392096</x:v>
      </x:c>
    </x:row>
    <x:row r="169">
      <x:c r="A169" s="38" t="n">
        <x:v>376.3</x:v>
      </x:c>
      <x:c r="B169" s="78" t="n">
        <x:v>75.48123761920559</x:v>
      </x:c>
      <x:c r="C169" s="78" t="n">
        <x:v>75.29963683572493</x:v>
      </x:c>
      <x:c r="D169" s="78" t="n">
        <x:v>74.92277295248698</x:v>
      </x:c>
      <x:c r="E169" s="78" t="n">
        <x:v>74.39450757083694</x:v>
      </x:c>
      <x:c r="F169" s="78" t="n">
        <x:v>73.7505707499275</x:v>
      </x:c>
      <x:c r="G169" s="78" t="n">
        <x:v>73.02000252178433</x:v>
      </x:c>
      <x:c r="H169" s="78" t="n">
        <x:v>72.22659748431792</x:v>
      </x:c>
      <x:c r="I169" s="78" t="n">
        <x:v>71.39014260459422</x:v>
      </x:c>
    </x:row>
    <x:row r="170">
      <x:c r="A170" s="38" t="n">
        <x:v>376.4</x:v>
      </x:c>
      <x:c r="B170" s="78" t="n">
        <x:v>75.5032489693582</x:v>
      </x:c>
      <x:c r="C170" s="78" t="n">
        <x:v>75.32246454642265</x:v>
      </x:c>
      <x:c r="D170" s="78" t="n">
        <x:v>74.94632977035195</x:v>
      </x:c>
      <x:c r="E170" s="78" t="n">
        <x:v>74.41869960365091</x:v>
      </x:c>
      <x:c r="F170" s="78" t="n">
        <x:v>73.77530300682349</x:v>
      </x:c>
      <x:c r="G170" s="78" t="n">
        <x:v>73.04518102771755</x:v>
      </x:c>
      <x:c r="H170" s="78" t="n">
        <x:v>72.25212957152829</x:v>
      </x:c>
      <x:c r="I170" s="78" t="n">
        <x:v>71.41593633776131</x:v>
      </x:c>
    </x:row>
    <x:row r="171">
      <x:c r="A171" s="38" t="n">
        <x:v>376.5</x:v>
      </x:c>
      <x:c r="B171" s="78" t="n">
        <x:v>75.52525923623841</x:v>
      </x:c>
      <x:c r="C171" s="78" t="n">
        <x:v>75.34529137532533</x:v>
      </x:c>
      <x:c r="D171" s="78" t="n">
        <x:v>74.96988601079136</x:v>
      </x:c>
      <x:c r="E171" s="78" t="n">
        <x:v>74.44289144096001</x:v>
      </x:c>
      <x:c r="F171" s="78" t="n">
        <x:v>73.80003551337299</x:v>
      </x:c>
      <x:c r="G171" s="78" t="n">
        <x:v>73.07036028564758</x:v>
      </x:c>
      <x:c r="H171" s="78" t="n">
        <x:v>72.27766296982699</x:v>
      </x:c>
      <x:c r="I171" s="78" t="n">
        <x:v>71.44173200073635</x:v>
      </x:c>
    </x:row>
    <x:row r="172">
      <x:c r="A172" s="38" t="n">
        <x:v>376.6</x:v>
      </x:c>
      <x:c r="B172" s="78" t="n">
        <x:v>75.547268420022</x:v>
      </x:c>
      <x:c r="C172" s="78" t="n">
        <x:v>75.36811732220798</x:v>
      </x:c>
      <x:c r="D172" s="78" t="n">
        <x:v>74.99344167321522</x:v>
      </x:c>
      <x:c r="E172" s="78" t="n">
        <x:v>74.46708308183332</x:v>
      </x:c>
      <x:c r="F172" s="78" t="n">
        <x:v>73.8247682682885</x:v>
      </x:c>
      <x:c r="G172" s="78" t="n">
        <x:v>73.09554029389489</x:v>
      </x:c>
      <x:c r="H172" s="78" t="n">
        <x:v>72.30319767710438</x:v>
      </x:c>
      <x:c r="I172" s="78" t="n">
        <x:v>71.4675295908923</x:v>
      </x:c>
    </x:row>
    <x:row r="173">
      <x:c r="A173" s="38" t="n">
        <x:v>376.7</x:v>
      </x:c>
      <x:c r="B173" s="78" t="n">
        <x:v>75.56927652089036</x:v>
      </x:c>
      <x:c r="C173" s="78" t="n">
        <x:v>75.39094238684774</x:v>
      </x:c>
      <x:c r="D173" s="78" t="n">
        <x:v>75.01699675703247</x:v>
      </x:c>
      <x:c r="E173" s="78" t="n">
        <x:v>74.49127452532537</x:v>
      </x:c>
      <x:c r="F173" s="78" t="n">
        <x:v>73.84950127026724</x:v>
      </x:c>
      <x:c r="G173" s="78" t="n">
        <x:v>73.1207210507745</x:v>
      </x:c>
      <x:c r="H173" s="78" t="n">
        <x:v>72.3287336912307</x:v>
      </x:c>
      <x:c r="I173" s="78" t="n">
        <x:v>71.49332910559897</x:v>
      </x:c>
    </x:row>
    <x:row r="174">
      <x:c r="A174" s="38" t="n">
        <x:v>376.8</x:v>
      </x:c>
      <x:c r="B174" s="78" t="n">
        <x:v>75.59128353905044</x:v>
      </x:c>
      <x:c r="C174" s="78" t="n">
        <x:v>75.4137665690281</x:v>
      </x:c>
      <x:c r="D174" s="78" t="n">
        <x:v>75.04055126164917</x:v>
      </x:c>
      <x:c r="E174" s="78" t="n">
        <x:v>74.51546577048092</x:v>
      </x:c>
      <x:c r="F174" s="78" t="n">
        <x:v>73.87423451798534</x:v>
      </x:c>
      <x:c r="G174" s="78" t="n">
        <x:v>73.14590255455633</x:v>
      </x:c>
      <x:c r="H174" s="78" t="n">
        <x:v>72.35427101003029</x:v>
      </x:c>
      <x:c r="I174" s="78" t="n">
        <x:v>71.51913054216777</x:v>
      </x:c>
    </x:row>
    <x:row r="175">
      <x:c r="A175" s="38" t="n">
        <x:v>376.9</x:v>
      </x:c>
      <x:c r="B175" s="78" t="n">
        <x:v>75.61328947466416</x:v>
      </x:c>
      <x:c r="C175" s="78" t="n">
        <x:v>75.43658986852361</x:v>
      </x:c>
      <x:c r="D175" s="78" t="n">
        <x:v>75.06410518648642</x:v>
      </x:c>
      <x:c r="E175" s="78" t="n">
        <x:v>74.53965681638914</x:v>
      </x:c>
      <x:c r="F175" s="78" t="n">
        <x:v>73.8989680101837</x:v>
      </x:c>
      <x:c r="G175" s="78" t="n">
        <x:v>73.17108480361611</x:v>
      </x:c>
      <x:c r="H175" s="78" t="n">
        <x:v>72.37980963144315</x:v>
      </x:c>
      <x:c r="I175" s="78" t="n">
        <x:v>71.54493389806979</x:v>
      </x:c>
    </x:row>
    <x:row r="176">
      <x:c r="A176" s="38" t="n">
        <x:v>377</x:v>
      </x:c>
      <x:c r="B176" s="78" t="n">
        <x:v>75.6352943279399</x:v>
      </x:c>
      <x:c r="C176" s="78" t="n">
        <x:v>75.45941228512407</x:v>
      </x:c>
      <x:c r="D176" s="78" t="n">
        <x:v>75.08765853095372</x:v>
      </x:c>
      <x:c r="E176" s="78" t="n">
        <x:v>74.56384766209445</x:v>
      </x:c>
      <x:c r="F176" s="78" t="n">
        <x:v>73.92370174554179</x:v>
      </x:c>
      <x:c r="G176" s="78" t="n">
        <x:v>73.19626779622885</x:v>
      </x:c>
      <x:c r="H176" s="78" t="n">
        <x:v>72.40534955329275</x:v>
      </x:c>
      <x:c r="I176" s="78" t="n">
        <x:v>71.57073917059395</x:v>
      </x:c>
    </x:row>
    <x:row r="177">
      <x:c r="A177" s="38" t="n">
        <x:v>377.1</x:v>
      </x:c>
      <x:c r="B177" s="78" t="n">
        <x:v>75.65729809908001</x:v>
      </x:c>
      <x:c r="C177" s="78" t="n">
        <x:v>75.48223381861521</x:v>
      </x:c>
      <x:c r="D177" s="78" t="n">
        <x:v>75.11121129446389</x:v>
      </x:c>
      <x:c r="E177" s="78" t="n">
        <x:v>74.588038306654</x:v>
      </x:c>
      <x:c r="F177" s="78" t="n">
        <x:v>73.94843572275053</x:v>
      </x:c>
      <x:c r="G177" s="78" t="n">
        <x:v>73.22145153068081</x:v>
      </x:c>
      <x:c r="H177" s="78" t="n">
        <x:v>72.43089077343129</x:v>
      </x:c>
      <x:c r="I177" s="78" t="n">
        <x:v>71.59654635709245</x:v>
      </x:c>
    </x:row>
    <x:row r="178">
      <x:c r="A178" s="38" t="n">
        <x:v>377.2</x:v>
      </x:c>
      <x:c r="B178" s="78" t="n">
        <x:v>75.67930078824972</x:v>
      </x:c>
      <x:c r="C178" s="78" t="n">
        <x:v>75.50505446877708</x:v>
      </x:c>
      <x:c r="D178" s="78" t="n">
        <x:v>75.13476347644516</x:v>
      </x:c>
      <x:c r="E178" s="78" t="n">
        <x:v>74.61222874916052</x:v>
      </x:c>
      <x:c r="F178" s="78" t="n">
        <x:v>73.97316994057013</x:v>
      </x:c>
      <x:c r="G178" s="78" t="n">
        <x:v>73.24663600536078</x:v>
      </x:c>
      <x:c r="H178" s="78" t="n">
        <x:v>72.45643328981384</x:v>
      </x:c>
      <x:c r="I178" s="78" t="n">
        <x:v>71.62235545504916</x:v>
      </x:c>
    </x:row>
    <x:row r="179">
      <x:c r="A179" s="38" t="n">
        <x:v>377.3</x:v>
      </x:c>
      <x:c r="B179" s="78" t="n">
        <x:v>75.70130239566888</x:v>
      </x:c>
      <x:c r="C179" s="78" t="n">
        <x:v>75.52787423540377</x:v>
      </x:c>
      <x:c r="D179" s="78" t="n">
        <x:v>75.15831507630716</x:v>
      </x:c>
      <x:c r="E179" s="78" t="n">
        <x:v>74.63641898866683</x:v>
      </x:c>
      <x:c r="F179" s="78" t="n">
        <x:v>73.99790439767148</x:v>
      </x:c>
      <x:c r="G179" s="78" t="n">
        <x:v>73.27182121854136</x:v>
      </x:c>
      <x:c r="H179" s="78" t="n">
        <x:v>72.48197710027</x:v>
      </x:c>
      <x:c r="I179" s="78" t="n">
        <x:v>71.6481664617605</x:v>
      </x:c>
    </x:row>
    <x:row r="180">
      <x:c r="A180" s="38" t="n">
        <x:v>377.4</x:v>
      </x:c>
      <x:c r="B180" s="78" t="n">
        <x:v>75.72330292152415</x:v>
      </x:c>
      <x:c r="C180" s="78" t="n">
        <x:v>75.55069311828058</x:v>
      </x:c>
      <x:c r="D180" s="78" t="n">
        <x:v>75.18186609347987</x:v>
      </x:c>
      <x:c r="E180" s="78" t="n">
        <x:v>74.66060902425284</x:v>
      </x:c>
      <x:c r="F180" s="78" t="n">
        <x:v>74.02263909278346</x:v>
      </x:c>
      <x:c r="G180" s="78" t="n">
        <x:v>73.29700716858392</x:v>
      </x:c>
      <x:c r="H180" s="78" t="n">
        <x:v>72.50752220271252</x:v>
      </x:c>
      <x:c r="I180" s="78" t="n">
        <x:v>71.67397937465921</x:v>
      </x:c>
    </x:row>
    <x:row r="181">
      <x:c r="A181" s="38" t="n">
        <x:v>377.5</x:v>
      </x:c>
      <x:c r="B181" s="78" t="n">
        <x:v>75.74530236601666</x:v>
      </x:c>
      <x:c r="C181" s="78" t="n">
        <x:v>75.5735111172034</x:v>
      </x:c>
      <x:c r="D181" s="78" t="n">
        <x:v>75.20541652738387</x:v>
      </x:c>
      <x:c r="E181" s="78" t="n">
        <x:v>74.68479885499013</x:v>
      </x:c>
      <x:c r="F181" s="78" t="n">
        <x:v>74.04737402463087</x:v>
      </x:c>
      <x:c r="G181" s="78" t="n">
        <x:v>73.32219385380353</x:v>
      </x:c>
      <x:c r="H181" s="78" t="n">
        <x:v>72.53306859502496</x:v>
      </x:c>
      <x:c r="I181" s="78" t="n">
        <x:v>71.69979419112454</x:v>
      </x:c>
    </x:row>
    <x:row r="182">
      <x:c r="A182" s="38" t="n">
        <x:v>377.6</x:v>
      </x:c>
      <x:c r="B182" s="78" t="n">
        <x:v>75.7673007293563</x:v>
      </x:c>
      <x:c r="C182" s="78" t="n">
        <x:v>75.59632823196597</x:v>
      </x:c>
      <x:c r="D182" s="78" t="n">
        <x:v>75.22896637744074</x:v>
      </x:c>
      <x:c r="E182" s="78" t="n">
        <x:v>74.70898847994735</x:v>
      </x:c>
      <x:c r="F182" s="78" t="n">
        <x:v>74.07210919191144</x:v>
      </x:c>
      <x:c r="G182" s="78" t="n">
        <x:v>73.34738127250347</x:v>
      </x:c>
      <x:c r="H182" s="78" t="n">
        <x:v>72.5586162750817</x:v>
      </x:c>
      <x:c r="I182" s="78" t="n">
        <x:v>71.72561090852031</x:v>
      </x:c>
    </x:row>
    <x:row r="183">
      <x:c r="A183" s="38" t="n">
        <x:v>377.7</x:v>
      </x:c>
      <x:c r="B183" s="78" t="n">
        <x:v>75.78929801172356</x:v>
      </x:c>
      <x:c r="C183" s="78" t="n">
        <x:v>75.61914446235758</x:v>
      </x:c>
      <x:c r="D183" s="78" t="n">
        <x:v>75.2525156430857</x:v>
      </x:c>
      <x:c r="E183" s="78" t="n">
        <x:v>74.73317789821843</x:v>
      </x:c>
      <x:c r="F183" s="78" t="n">
        <x:v>74.09684459336856</x:v>
      </x:c>
      <x:c r="G183" s="78" t="n">
        <x:v>73.3725694230593</x:v>
      </x:c>
      <x:c r="H183" s="78" t="n">
        <x:v>72.5841652408221</x:v>
      </x:c>
      <x:c r="I183" s="78" t="n">
        <x:v>71.75142952431366</x:v>
      </x:c>
    </x:row>
    <x:row r="184">
      <x:c r="A184" s="38" t="n">
        <x:v>377.8</x:v>
      </x:c>
      <x:c r="B184" s="78" t="n">
        <x:v>75.81129421334433</x:v>
      </x:c>
      <x:c r="C184" s="78" t="n">
        <x:v>75.64195980818124</x:v>
      </x:c>
      <x:c r="D184" s="78" t="n">
        <x:v>75.27606432374296</x:v>
      </x:c>
      <x:c r="E184" s="78" t="n">
        <x:v>74.75736710887034</x:v>
      </x:c>
      <x:c r="F184" s="78" t="n">
        <x:v>74.1215802277161</x:v>
      </x:c>
      <x:c r="G184" s="78" t="n">
        <x:v>73.39775830379256</x:v>
      </x:c>
      <x:c r="H184" s="78" t="n">
        <x:v>72.6097154901183</x:v>
      </x:c>
      <x:c r="I184" s="78" t="n">
        <x:v>71.77725003586937</x:v>
      </x:c>
    </x:row>
    <x:row r="185">
      <x:c r="A185" s="38" t="n">
        <x:v>377.9</x:v>
      </x:c>
      <x:c r="B185" s="78" t="n">
        <x:v>75.83328933440654</x:v>
      </x:c>
      <x:c r="C185" s="78" t="n">
        <x:v>75.66477426923038</x:v>
      </x:c>
      <x:c r="D185" s="78" t="n">
        <x:v>75.29961241884584</x:v>
      </x:c>
      <x:c r="E185" s="78" t="n">
        <x:v>74.78155611099379</x:v>
      </x:c>
      <x:c r="F185" s="78" t="n">
        <x:v>74.14631609369084</x:v>
      </x:c>
      <x:c r="G185" s="78" t="n">
        <x:v>73.42294791305915</x:v>
      </x:c>
      <x:c r="H185" s="78" t="n">
        <x:v>72.63526702089675</x:v>
      </x:c>
      <x:c r="I185" s="78" t="n">
        <x:v>71.80307244061086</x:v>
      </x:c>
    </x:row>
    <x:row r="186">
      <x:c r="A186" s="38" t="n">
        <x:v>378</x:v>
      </x:c>
      <x:c r="B186" s="78" t="n">
        <x:v>75.85528337513347</x:v>
      </x:c>
      <x:c r="C186" s="78" t="n">
        <x:v>75.68758784531062</x:v>
      </x:c>
      <x:c r="D186" s="78" t="n">
        <x:v>75.32315992782446</x:v>
      </x:c>
      <x:c r="E186" s="78" t="n">
        <x:v>74.80574490366578</x:v>
      </x:c>
      <x:c r="F186" s="78" t="n">
        <x:v>74.17105219000706</x:v>
      </x:c>
      <x:c r="G186" s="78" t="n">
        <x:v>73.44813824917165</x:v>
      </x:c>
      <x:c r="H186" s="78" t="n">
        <x:v>72.66081983103052</x:v>
      </x:c>
      <x:c r="I186" s="78" t="n">
        <x:v>71.82889673592754</x:v>
      </x:c>
    </x:row>
    <x:row r="187">
      <x:c r="A187" s="38" t="n">
        <x:v>378.1</x:v>
      </x:c>
      <x:c r="B187" s="78" t="n">
        <x:v>75.87727633571947</x:v>
      </x:c>
      <x:c r="C187" s="78" t="n">
        <x:v>75.7104005362178</x:v>
      </x:c>
      <x:c r="D187" s="78" t="n">
        <x:v>75.34670685011633</x:v>
      </x:c>
      <x:c r="E187" s="78" t="n">
        <x:v>74.82993348598188</x:v>
      </x:c>
      <x:c r="F187" s="78" t="n">
        <x:v>74.1957885154172</x:v>
      </x:c>
      <x:c r="G187" s="78" t="n">
        <x:v>73.47332931051719</x:v>
      </x:c>
      <x:c r="H187" s="78" t="n">
        <x:v>72.68637391848571</x:v>
      </x:c>
      <x:c r="I187" s="78" t="n">
        <x:v>71.85472291928298</x:v>
      </x:c>
    </x:row>
    <x:row r="188">
      <x:c r="A188" s="38" t="n">
        <x:v>378.2</x:v>
      </x:c>
      <x:c r="B188" s="78" t="n">
        <x:v>75.8992682163821</x:v>
      </x:c>
      <x:c r="C188" s="78" t="n">
        <x:v>75.73321234175896</x:v>
      </x:c>
      <x:c r="D188" s="78" t="n">
        <x:v>75.3702531851574</x:v>
      </x:c>
      <x:c r="E188" s="78" t="n">
        <x:v>74.85412185702413</x:v>
      </x:c>
      <x:c r="F188" s="78" t="n">
        <x:v>74.22052506863815</x:v>
      </x:c>
      <x:c r="G188" s="78" t="n">
        <x:v>73.49852109541678</x:v>
      </x:c>
      <x:c r="H188" s="78" t="n">
        <x:v>72.71192928114465</x:v>
      </x:c>
      <x:c r="I188" s="78" t="n">
        <x:v>71.88055098804475</x:v>
      </x:c>
    </x:row>
    <x:row r="189">
      <x:c r="A189" s="38" t="n">
        <x:v>378.3</x:v>
      </x:c>
      <x:c r="B189" s="78" t="n">
        <x:v>75.92125901733834</x:v>
      </x:c>
      <x:c r="C189" s="78" t="n">
        <x:v>75.75602326174157</x:v>
      </x:c>
      <x:c r="D189" s="78" t="n">
        <x:v>75.39379893238313</x:v>
      </x:c>
      <x:c r="E189" s="78" t="n">
        <x:v>74.87831001587912</x:v>
      </x:c>
      <x:c r="F189" s="78" t="n">
        <x:v>74.24526184840363</x:v>
      </x:c>
      <x:c r="G189" s="78" t="n">
        <x:v>73.52371360221125</x:v>
      </x:c>
      <x:c r="H189" s="78" t="n">
        <x:v>72.73748591689966</x:v>
      </x:c>
      <x:c r="I189" s="78" t="n">
        <x:v>71.90638093965384</x:v>
      </x:c>
    </x:row>
    <x:row r="190">
      <x:c r="A190" s="38" t="n">
        <x:v>378.4</x:v>
      </x:c>
      <x:c r="B190" s="78" t="n">
        <x:v>75.94324873878242</x:v>
      </x:c>
      <x:c r="C190" s="78" t="n">
        <x:v>75.77883329596492</x:v>
      </x:c>
      <x:c r="D190" s="78" t="n">
        <x:v>75.41734409123941</x:v>
      </x:c>
      <x:c r="E190" s="78" t="n">
        <x:v>74.90249796165796</x:v>
      </x:c>
      <x:c r="F190" s="78" t="n">
        <x:v>74.26999885347306</x:v>
      </x:c>
      <x:c r="G190" s="78" t="n">
        <x:v>73.54890682930164</x:v>
      </x:c>
      <x:c r="H190" s="78" t="n">
        <x:v>72.76304382374659</x:v>
      </x:c>
      <x:c r="I190" s="78" t="n">
        <x:v>71.93221277158142</x:v>
      </x:c>
    </x:row>
    <x:row r="191">
      <x:c r="A191" s="38" t="n">
        <x:v>378.5</x:v>
      </x:c>
      <x:c r="B191" s="78" t="n">
        <x:v>75.9652373809482</x:v>
      </x:c>
      <x:c r="C191" s="78" t="n">
        <x:v>75.80164244424452</x:v>
      </x:c>
      <x:c r="D191" s="78" t="n">
        <x:v>75.44088866116513</x:v>
      </x:c>
      <x:c r="E191" s="78" t="n">
        <x:v>74.92668569343795</x:v>
      </x:c>
      <x:c r="F191" s="78" t="n">
        <x:v>74.29473608257527</x:v>
      </x:c>
      <x:c r="G191" s="78" t="n">
        <x:v>73.57410077501459</x:v>
      </x:c>
      <x:c r="H191" s="78" t="n">
        <x:v>72.78860299955812</x:v>
      </x:c>
      <x:c r="I191" s="78" t="n">
        <x:v>71.95804648122453</x:v>
      </x:c>
    </x:row>
    <x:row r="192">
      <x:c r="A192" s="38" t="n">
        <x:v>378.6</x:v>
      </x:c>
      <x:c r="B192" s="78" t="n">
        <x:v>75.98722494404029</x:v>
      </x:c>
      <x:c r="C192" s="78" t="n">
        <x:v>75.82445070638664</x:v>
      </x:c>
      <x:c r="D192" s="78" t="n">
        <x:v>75.46443264160399</x:v>
      </x:c>
      <x:c r="E192" s="78" t="n">
        <x:v>74.95087321032344</x:v>
      </x:c>
      <x:c r="F192" s="78" t="n">
        <x:v>74.31947353445759</x:v>
      </x:c>
      <x:c r="G192" s="78" t="n">
        <x:v>73.59929543772148</x:v>
      </x:c>
      <x:c r="H192" s="78" t="n">
        <x:v>72.81416344228595</x:v>
      </x:c>
      <x:c r="I192" s="78" t="n">
        <x:v>71.98388206603414</x:v>
      </x:c>
    </x:row>
    <x:row r="193">
      <x:c r="A193" s="38" t="n">
        <x:v>378.7</x:v>
      </x:c>
      <x:c r="B193" s="78" t="n">
        <x:v>76.0092114282844</x:v>
      </x:c>
      <x:c r="C193" s="78" t="n">
        <x:v>75.84725808220452</x:v>
      </x:c>
      <x:c r="D193" s="78" t="n">
        <x:v>75.4879760320027</x:v>
      </x:c>
      <x:c r="E193" s="78" t="n">
        <x:v>74.97506051141079</x:v>
      </x:c>
      <x:c r="F193" s="78" t="n">
        <x:v>74.3442112078695</x:v>
      </x:c>
      <x:c r="G193" s="78" t="n">
        <x:v>73.62449081578407</x:v>
      </x:c>
      <x:c r="H193" s="78" t="n">
        <x:v>72.83972514984976</x:v>
      </x:c>
      <x:c r="I193" s="78" t="n">
        <x:v>72.00971952345188</x:v>
      </x:c>
    </x:row>
    <x:row r="194">
      <x:c r="A194" s="38" t="n">
        <x:v>378.8</x:v>
      </x:c>
      <x:c r="B194" s="78" t="n">
        <x:v>76.0311968338984</x:v>
      </x:c>
      <x:c r="C194" s="78" t="n">
        <x:v>75.87006457151307</x:v>
      </x:c>
      <x:c r="D194" s="78" t="n">
        <x:v>75.51151883180677</x:v>
      </x:c>
      <x:c r="E194" s="78" t="n">
        <x:v>74.99924759580387</x:v>
      </x:c>
      <x:c r="F194" s="78" t="n">
        <x:v>74.36894910154848</x:v>
      </x:c>
      <x:c r="G194" s="78" t="n">
        <x:v>73.64968690756618</x:v>
      </x:c>
      <x:c r="H194" s="78" t="n">
        <x:v>72.86528812019696</x:v>
      </x:c>
      <x:c r="I194" s="78" t="n">
        <x:v>72.03555885091063</x:v>
      </x:c>
    </x:row>
    <x:row r="195">
      <x:c r="A195" s="38" t="n">
        <x:v>378.9</x:v>
      </x:c>
      <x:c r="B195" s="78" t="n">
        <x:v>76.05318116109646</x:v>
      </x:c>
      <x:c r="C195" s="78" t="n">
        <x:v>75.89287017412306</x:v>
      </x:c>
      <x:c r="D195" s="78" t="n">
        <x:v>75.53506104046957</x:v>
      </x:c>
      <x:c r="E195" s="78" t="n">
        <x:v>75.02343446260528</x:v>
      </x:c>
      <x:c r="F195" s="78" t="n">
        <x:v>74.39368721426507</x:v>
      </x:c>
      <x:c r="G195" s="78" t="n">
        <x:v>73.67488371146047</x:v>
      </x:c>
      <x:c r="H195" s="78" t="n">
        <x:v>72.89085235127729</x:v>
      </x:c>
      <x:c r="I195" s="78" t="n">
        <x:v>72.06140004589179</x:v>
      </x:c>
    </x:row>
    <x:row r="196">
      <x:c r="A196" s="38" t="n">
        <x:v>379</x:v>
      </x:c>
      <x:c r="B196" s="78" t="n">
        <x:v>76.07516441011725</x:v>
      </x:c>
      <x:c r="C196" s="78" t="n">
        <x:v>75.91567488985902</x:v>
      </x:c>
      <x:c r="D196" s="78" t="n">
        <x:v>75.55860265743593</x:v>
      </x:c>
      <x:c r="E196" s="78" t="n">
        <x:v>75.0476211109133</x:v>
      </x:c>
      <x:c r="F196" s="78" t="n">
        <x:v>74.41842554474661</x:v>
      </x:c>
      <x:c r="G196" s="78" t="n">
        <x:v>73.70008122579719</x:v>
      </x:c>
      <x:c r="H196" s="78" t="n">
        <x:v>72.91641784100045</x:v>
      </x:c>
      <x:c r="I196" s="78" t="n">
        <x:v>72.08724310579922</x:v>
      </x:c>
    </x:row>
    <x:row r="197">
      <x:c r="A197" s="38" t="n">
        <x:v>379.1</x:v>
      </x:c>
      <x:c r="B197" s="78" t="n">
        <x:v>76.09714658116275</x:v>
      </x:c>
      <x:c r="C197" s="78" t="n">
        <x:v>75.93847871853012</x:v>
      </x:c>
      <x:c r="D197" s="78" t="n">
        <x:v>75.5821436821667</x:v>
      </x:c>
      <x:c r="E197" s="78" t="n">
        <x:v>75.0718075398517</x:v>
      </x:c>
      <x:c r="F197" s="78" t="n">
        <x:v>74.4431640917872</x:v>
      </x:c>
      <x:c r="G197" s="78" t="n">
        <x:v>73.72527944900139</x:v>
      </x:c>
      <x:c r="H197" s="78" t="n">
        <x:v>72.94198458735897</x:v>
      </x:c>
      <x:c r="I197" s="78" t="n">
        <x:v>72.11308802817058</x:v>
      </x:c>
    </x:row>
    <x:row r="198">
      <x:c r="A198" s="38" t="n">
        <x:v>379.2</x:v>
      </x:c>
      <x:c r="B198" s="78" t="n">
        <x:v>76.11912767447546</x:v>
      </x:c>
      <x:c r="C198" s="78" t="n">
        <x:v>75.9612816599633</x:v>
      </x:c>
      <x:c r="D198" s="78" t="n">
        <x:v>75.60568411411168</x:v>
      </x:c>
      <x:c r="E198" s="78" t="n">
        <x:v>75.09599374851462</x:v>
      </x:c>
      <x:c r="F198" s="78" t="n">
        <x:v>74.46790285410947</x:v>
      </x:c>
      <x:c r="G198" s="78" t="n">
        <x:v>73.75047837942063</x:v>
      </x:c>
      <x:c r="H198" s="78" t="n">
        <x:v>72.96755258827696</x:v>
      </x:c>
      <x:c r="I198" s="78" t="n">
        <x:v>72.13893481041191</x:v>
      </x:c>
    </x:row>
    <x:row r="199">
      <x:c r="A199" s="38" t="n">
        <x:v>379.3</x:v>
      </x:c>
      <x:c r="B199" s="78" t="n">
        <x:v>76.14110769028898</x:v>
      </x:c>
      <x:c r="C199" s="78" t="n">
        <x:v>75.98408371398173</x:v>
      </x:c>
      <x:c r="D199" s="78" t="n">
        <x:v>75.62922395272545</x:v>
      </x:c>
      <x:c r="E199" s="78" t="n">
        <x:v>75.12017973601175</x:v>
      </x:c>
      <x:c r="F199" s="78" t="n">
        <x:v>74.49264183048012</x:v>
      </x:c>
      <x:c r="G199" s="78" t="n">
        <x:v>73.77567801543029</x:v>
      </x:c>
      <x:c r="H199" s="78" t="n">
        <x:v>72.99312184168704</x:v>
      </x:c>
      <x:c r="I199" s="78" t="n">
        <x:v>72.16478344995843</x:v>
      </x:c>
    </x:row>
    <x:row r="200">
      <x:c r="A200" s="38" t="n">
        <x:v>379.4</x:v>
      </x:c>
      <x:c r="B200" s="78" t="n">
        <x:v>76.1630866288067</x:v>
      </x:c>
      <x:c r="C200" s="78" t="n">
        <x:v>76.00688488040026</x:v>
      </x:c>
      <x:c r="D200" s="78" t="n">
        <x:v>75.65276319747369</x:v>
      </x:c>
      <x:c r="E200" s="78" t="n">
        <x:v>75.14436550147454</x:v>
      </x:c>
      <x:c r="F200" s="78" t="n">
        <x:v>74.51738101969053</x:v>
      </x:c>
      <x:c r="G200" s="78" t="n">
        <x:v>73.80087835544697</x:v>
      </x:c>
      <x:c r="H200" s="78" t="n">
        <x:v>73.01869234561622</x:v>
      </x:c>
      <x:c r="I200" s="78" t="n">
        <x:v>72.19063394437177</x:v>
      </x:c>
    </x:row>
    <x:row r="201">
      <x:c r="A201" s="38" t="n">
        <x:v>379.5</x:v>
      </x:c>
      <x:c r="B201" s="78" t="n">
        <x:v>76.18506449028436</x:v>
      </x:c>
      <x:c r="C201" s="78" t="n">
        <x:v>76.02968515905351</x:v>
      </x:c>
      <x:c r="D201" s="78" t="n">
        <x:v>75.67630184781021</x:v>
      </x:c>
      <x:c r="E201" s="78" t="n">
        <x:v>75.16855104400037</x:v>
      </x:c>
      <x:c r="F201" s="78" t="n">
        <x:v>74.54212042047905</x:v>
      </x:c>
      <x:c r="G201" s="78" t="n">
        <x:v>73.8260793978377</x:v>
      </x:c>
      <x:c r="H201" s="78" t="n">
        <x:v>73.0442640979677</x:v>
      </x:c>
      <x:c r="I201" s="78" t="n">
        <x:v>72.21648629107074</x:v>
      </x:c>
    </x:row>
    <x:row r="202">
      <x:c r="A202" s="38" t="n">
        <x:v>379.6</x:v>
      </x:c>
      <x:c r="B202" s="78" t="n">
        <x:v>76.20704127493474</x:v>
      </x:c>
      <x:c r="C202" s="78" t="n">
        <x:v>76.05248454976072</x:v>
      </x:c>
      <x:c r="D202" s="78" t="n">
        <x:v>75.69983990320176</x:v>
      </x:c>
      <x:c r="E202" s="78" t="n">
        <x:v>75.19273636272155</x:v>
      </x:c>
      <x:c r="F202" s="78" t="n">
        <x:v>74.56686003162818</x:v>
      </x:c>
      <x:c r="G202" s="78" t="n">
        <x:v>73.85128114100564</x:v>
      </x:c>
      <x:c r="H202" s="78" t="n">
        <x:v>73.06983709673565</x:v>
      </x:c>
      <x:c r="I202" s="78" t="n">
        <x:v>72.24234048756693</x:v>
      </x:c>
    </x:row>
    <x:row r="203">
      <x:c r="A203" s="38" t="n">
        <x:v>379.7</x:v>
      </x:c>
      <x:c r="B203" s="78" t="n">
        <x:v>76.22901698300748</x:v>
      </x:c>
      <x:c r="C203" s="78" t="n">
        <x:v>76.07528305235783</x:v>
      </x:c>
      <x:c r="D203" s="78" t="n">
        <x:v>75.72337736310868</x:v>
      </x:c>
      <x:c r="E203" s="78" t="n">
        <x:v>75.21692145674567</x:v>
      </x:c>
      <x:c r="F203" s="78" t="n">
        <x:v>74.59159985190178</x:v>
      </x:c>
      <x:c r="G203" s="78" t="n">
        <x:v>73.87648358333212</x:v>
      </x:c>
      <x:c r="H203" s="78" t="n">
        <x:v>73.09541133985729</x:v>
      </x:c>
      <x:c r="I203" s="78" t="n">
        <x:v>72.26819653129726</x:v>
      </x:c>
    </x:row>
    <x:row r="204">
      <x:c r="A204" s="38" t="n">
        <x:v>379.8</x:v>
      </x:c>
      <x:c r="B204" s="78" t="n">
        <x:v>76.25099161473233</x:v>
      </x:c>
      <x:c r="C204" s="78" t="n">
        <x:v>76.0980806666715</x:v>
      </x:c>
      <x:c r="D204" s="78" t="n">
        <x:v>75.74691422699777</x:v>
      </x:c>
      <x:c r="E204" s="78" t="n">
        <x:v>75.24110632519873</x:v>
      </x:c>
      <x:c r="F204" s="78" t="n">
        <x:v>74.61633988007009</x:v>
      </x:c>
      <x:c r="G204" s="78" t="n">
        <x:v>73.90168672321656</x:v>
      </x:c>
      <x:c r="H204" s="78" t="n">
        <x:v>73.1209868253462</x:v>
      </x:c>
      <x:c r="I204" s="78" t="n">
        <x:v>72.29405441978383</x:v>
      </x:c>
    </x:row>
    <x:row r="205">
      <x:c r="A205" s="38" t="n">
        <x:v>379.9</x:v>
      </x:c>
      <x:c r="B205" s="78" t="n">
        <x:v>76.27296517034011</x:v>
      </x:c>
      <x:c r="C205" s="78" t="n">
        <x:v>76.12087739253073</x:v>
      </x:c>
      <x:c r="D205" s="78" t="n">
        <x:v>75.77045049433806</x:v>
      </x:c>
      <x:c r="E205" s="78" t="n">
        <x:v>75.2652909672081</x:v>
      </x:c>
      <x:c r="F205" s="78" t="n">
        <x:v>74.64108011491652</x:v>
      </x:c>
      <x:c r="G205" s="78" t="n">
        <x:v>73.92689055905774</x:v>
      </x:c>
      <x:c r="H205" s="78" t="n">
        <x:v>73.14656355114747</x:v>
      </x:c>
      <x:c r="I205" s="78" t="n">
        <x:v>72.31991415052056</x:v>
      </x:c>
    </x:row>
    <x:row r="206">
      <x:c r="A206" s="38" t="n">
        <x:v>380</x:v>
      </x:c>
      <x:c r="B206" s="78" t="n">
        <x:v>76.23613021603967</x:v>
      </x:c>
      <x:c r="C206" s="78" t="n">
        <x:v>76.11946974556747</x:v>
      </x:c>
      <x:c r="D206" s="78" t="n">
        <x:v>75.80738535735304</x:v>
      </x:c>
      <x:c r="E206" s="78" t="n">
        <x:v>75.34271899569319</x:v>
      </x:c>
      <x:c r="F206" s="78" t="n">
        <x:v>74.76062930842494</x:v>
      </x:c>
      <x:c r="G206" s="78" t="n">
        <x:v>74.08980924600209</x:v>
      </x:c>
      <x:c r="H206" s="78" t="n">
        <x:v>73.35378491669681</x:v>
      </x:c>
      <x:c r="I206" s="78" t="n">
        <x:v>72.5720596155486</x:v>
      </x:c>
    </x:row>
    <x:row r="207">
      <x:c r="A207" s="38" t="n">
        <x:v>380.1</x:v>
      </x:c>
      <x:c r="B207" s="78" t="n">
        <x:v>76.19909851071952</x:v>
      </x:c>
      <x:c r="C207" s="78" t="n">
        <x:v>76.11756513473665</x:v>
      </x:c>
      <x:c r="D207" s="78" t="n">
        <x:v>75.84342395738489</x:v>
      </x:c>
      <x:c r="E207" s="78" t="n">
        <x:v>75.41869410197918</x:v>
      </x:c>
      <x:c r="F207" s="78" t="n">
        <x:v>74.87795049730164</x:v>
      </x:c>
      <x:c r="G207" s="78" t="n">
        <x:v>74.24944718445727</x:v>
      </x:c>
      <x:c r="H207" s="78" t="n">
        <x:v>73.5563418402833</x:v>
      </x:c>
      <x:c r="I207" s="78" t="n">
        <x:v>72.81778370489982</x:v>
      </x:c>
    </x:row>
    <x:row r="208">
      <x:c r="A208" s="38" t="n">
        <x:v>380.2</x:v>
      </x:c>
      <x:c r="B208" s="78" t="n">
        <x:v>76.22043695272421</x:v>
      </x:c>
      <x:c r="C208" s="78" t="n">
        <x:v>76.139621995695</x:v>
      </x:c>
      <x:c r="D208" s="78" t="n">
        <x:v>75.8661248948415</x:v>
      </x:c>
      <x:c r="E208" s="78" t="n">
        <x:v>75.4419575828444</x:v>
      </x:c>
      <x:c r="F208" s="78" t="n">
        <x:v>74.90169341516884</x:v>
      </x:c>
      <x:c r="G208" s="78" t="n">
        <x:v>74.27358741886152</x:v>
      </x:c>
      <x:c r="H208" s="78" t="n">
        <x:v>73.58079913766005</x:v>
      </x:c>
      <x:c r="I208" s="78" t="n">
        <x:v>72.84247973218649</x:v>
      </x:c>
    </x:row>
    <x:row r="209">
      <x:c r="A209" s="38" t="n">
        <x:v>380.3</x:v>
      </x:c>
      <x:c r="B209" s="78" t="n">
        <x:v>76.24177432217613</x:v>
      </x:c>
      <x:c r="C209" s="78" t="n">
        <x:v>76.16167789625393</x:v>
      </x:c>
      <x:c r="D209" s="78" t="n">
        <x:v>75.88882507318206</x:v>
      </x:c>
      <x:c r="E209" s="78" t="n">
        <x:v>75.46522057304281</x:v>
      </x:c>
      <x:c r="F209" s="78" t="n">
        <x:v>74.92543616373999</x:v>
      </x:c>
      <x:c r="G209" s="78" t="n">
        <x:v>74.29772785002356</x:v>
      </x:c>
      <x:c r="H209" s="78" t="n">
        <x:v>73.60525703842862</x:v>
      </x:c>
      <x:c r="I209" s="78" t="n">
        <x:v>72.86717680828818</x:v>
      </x:c>
    </x:row>
    <x:row r="210">
      <x:c r="A210" s="38" t="n">
        <x:v>380.4</x:v>
      </x:c>
      <x:c r="B210" s="78" t="n">
        <x:v>76.26311061940666</x:v>
      </x:c>
      <x:c r="C210" s="78" t="n">
        <x:v>76.18373283639852</x:v>
      </x:c>
      <x:c r="D210" s="78" t="n">
        <x:v>75.91152449207178</x:v>
      </x:c>
      <x:c r="E210" s="78" t="n">
        <x:v>75.48848307193762</x:v>
      </x:c>
      <x:c r="F210" s="78" t="n">
        <x:v>74.94917874207127</x:v>
      </x:c>
      <x:c r="G210" s="78" t="n">
        <x:v>74.32186847670638</x:v>
      </x:c>
      <x:c r="H210" s="78" t="n">
        <x:v>73.6297155410293</x:v>
      </x:c>
      <x:c r="I210" s="78" t="n">
        <x:v>72.89187493131726</x:v>
      </x:c>
    </x:row>
    <x:row r="211">
      <x:c r="A211" s="38" t="n">
        <x:v>380.5</x:v>
      </x:c>
      <x:c r="B211" s="78" t="n">
        <x:v>76.28444584470353</x:v>
      </x:c>
      <x:c r="C211" s="78" t="n">
        <x:v>76.20578681610101</x:v>
      </x:c>
      <x:c r="D211" s="78" t="n">
        <x:v>75.9342231511865</x:v>
      </x:c>
      <x:c r="E211" s="78" t="n">
        <x:v>75.51174507892506</x:v>
      </x:c>
      <x:c r="F211" s="78" t="n">
        <x:v>74.97292114928933</x:v>
      </x:c>
      <x:c r="G211" s="78" t="n">
        <x:v>74.34600929774629</x:v>
      </x:c>
      <x:c r="H211" s="78" t="n">
        <x:v>73.65417464398399</x:v>
      </x:c>
      <x:c r="I211" s="78" t="n">
        <x:v>72.91657409946629</x:v>
      </x:c>
    </x:row>
    <x:row r="212">
      <x:c r="A212" s="38" t="n">
        <x:v>380.6</x:v>
      </x:c>
      <x:c r="B212" s="78" t="n">
        <x:v>76.30577999838243</x:v>
      </x:c>
      <x:c r="C212" s="78" t="n">
        <x:v>76.22783983534134</x:v>
      </x:c>
      <x:c r="D212" s="78" t="n">
        <x:v>75.9569210501989</x:v>
      </x:c>
      <x:c r="E212" s="78" t="n">
        <x:v>75.5350065933822</x:v>
      </x:c>
      <x:c r="F212" s="78" t="n">
        <x:v>74.99666338448029</x:v>
      </x:c>
      <x:c r="G212" s="78" t="n">
        <x:v>74.37015031194122</x:v>
      </x:c>
      <x:c r="H212" s="78" t="n">
        <x:v>73.67863434579402</x:v>
      </x:c>
      <x:c r="I212" s="78" t="n">
        <x:v>72.94127431091894</x:v>
      </x:c>
    </x:row>
    <x:row r="213">
      <x:c r="A213" s="38" t="n">
        <x:v>380.7</x:v>
      </x:c>
      <x:c r="B213" s="78" t="n">
        <x:v>76.32711308074832</x:v>
      </x:c>
      <x:c r="C213" s="78" t="n">
        <x:v>76.24989189409942</x:v>
      </x:c>
      <x:c r="D213" s="78" t="n">
        <x:v>75.97961818878255</x:v>
      </x:c>
      <x:c r="E213" s="78" t="n">
        <x:v>75.55826761469805</x:v>
      </x:c>
      <x:c r="F213" s="78" t="n">
        <x:v>75.02040544675336</x:v>
      </x:c>
      <x:c r="G213" s="78" t="n">
        <x:v>74.39429151810452</x:v>
      </x:c>
      <x:c r="H213" s="78" t="n">
        <x:v>73.70309464494858</x:v>
      </x:c>
      <x:c r="I213" s="78" t="n">
        <x:v>72.96597556381565</x:v>
      </x:c>
    </x:row>
    <x:row r="214">
      <x:c r="A214" s="38" t="n">
        <x:v>380.8</x:v>
      </x:c>
      <x:c r="B214" s="78" t="n">
        <x:v>76.34844509211658</x:v>
      </x:c>
      <x:c r="C214" s="78" t="n">
        <x:v>76.27194299235873</x:v>
      </x:c>
      <x:c r="D214" s="78" t="n">
        <x:v>76.00231456661317</x:v>
      </x:c>
      <x:c r="E214" s="78" t="n">
        <x:v>75.58152814225633</x:v>
      </x:c>
      <x:c r="F214" s="78" t="n">
        <x:v>75.04414733520238</x:v>
      </x:c>
      <x:c r="G214" s="78" t="n">
        <x:v>74.41843291503355</x:v>
      </x:c>
      <x:c r="H214" s="78" t="n">
        <x:v>73.72755553995964</x:v>
      </x:c>
      <x:c r="I214" s="78" t="n">
        <x:v>72.99067785633403</x:v>
      </x:c>
    </x:row>
    <x:row r="215">
      <x:c r="A215" s="38" t="n">
        <x:v>380.9</x:v>
      </x:c>
      <x:c r="B215" s="78" t="n">
        <x:v>76.36977603280178</x:v>
      </x:c>
      <x:c r="C215" s="78" t="n">
        <x:v>76.293993130101</x:v>
      </x:c>
      <x:c r="D215" s="78" t="n">
        <x:v>76.02501018336886</x:v>
      </x:c>
      <x:c r="E215" s="78" t="n">
        <x:v>75.60478817544589</x:v>
      </x:c>
      <x:c r="F215" s="78" t="n">
        <x:v>75.0678890489354</x:v>
      </x:c>
      <x:c r="G215" s="78" t="n">
        <x:v>74.44257450154686</x:v>
      </x:c>
      <x:c r="H215" s="78" t="n">
        <x:v>73.75201702931966</x:v>
      </x:c>
      <x:c r="I215" s="78" t="n">
        <x:v>73.0153811866586</x:v>
      </x:c>
    </x:row>
    <x:row r="216">
      <x:c r="A216" s="38" t="n">
        <x:v>381</x:v>
      </x:c>
      <x:c r="B216" s="78" t="n">
        <x:v>76.39110590311981</x:v>
      </x:c>
      <x:c r="C216" s="78" t="n">
        <x:v>76.31604230731381</x:v>
      </x:c>
      <x:c r="D216" s="78" t="n">
        <x:v>76.04770503872567</x:v>
      </x:c>
      <x:c r="E216" s="78" t="n">
        <x:v>75.62804771365128</x:v>
      </x:c>
      <x:c r="F216" s="78" t="n">
        <x:v>75.0916305870465</x:v>
      </x:c>
      <x:c r="G216" s="78" t="n">
        <x:v>74.46671627644687</x:v>
      </x:c>
      <x:c r="H216" s="78" t="n">
        <x:v>73.77647911152397</x:v>
      </x:c>
      <x:c r="I216" s="78" t="n">
        <x:v>73.04008555294848</x:v>
      </x:c>
    </x:row>
    <x:row r="217">
      <x:c r="A217" s="38" t="n">
        <x:v>381.1</x:v>
      </x:c>
      <x:c r="B217" s="78" t="n">
        <x:v>76.4124347033814</x:v>
      </x:c>
      <x:c r="C217" s="78" t="n">
        <x:v>76.33809052397945</x:v>
      </x:c>
      <x:c r="D217" s="78" t="n">
        <x:v>76.07039913236491</x:v>
      </x:c>
      <x:c r="E217" s="78" t="n">
        <x:v>75.65130675626813</x:v>
      </x:c>
      <x:c r="F217" s="78" t="n">
        <x:v>75.11537194865201</x:v>
      </x:c>
      <x:c r="G217" s="78" t="n">
        <x:v>74.49085823856288</x:v>
      </x:c>
      <x:c r="H217" s="78" t="n">
        <x:v>73.8009417850912</x:v>
      </x:c>
      <x:c r="I217" s="78" t="n">
        <x:v>73.06479095339381</x:v>
      </x:c>
    </x:row>
    <x:row r="218">
      <x:c r="A218" s="38" t="n">
        <x:v>381.2</x:v>
      </x:c>
      <x:c r="B218" s="78" t="n">
        <x:v>76.43376243390097</x:v>
      </x:c>
      <x:c r="C218" s="78" t="n">
        <x:v>76.36013778008328</x:v>
      </x:c>
      <x:c r="D218" s="78" t="n">
        <x:v>76.09309246396785</x:v>
      </x:c>
      <x:c r="E218" s="78" t="n">
        <x:v>75.67456530268655</x:v>
      </x:c>
      <x:c r="F218" s="78" t="n">
        <x:v>75.13911313285689</x:v>
      </x:c>
      <x:c r="G218" s="78" t="n">
        <x:v>74.51500038670434</x:v>
      </x:c>
      <x:c r="H218" s="78" t="n">
        <x:v>73.82540504853571</x:v>
      </x:c>
      <x:c r="I218" s="78" t="n">
        <x:v>73.08949738617915</x:v>
      </x:c>
    </x:row>
    <x:row r="219">
      <x:c r="A219" s="38" t="n">
        <x:v>381.3</x:v>
      </x:c>
      <x:c r="B219" s="78" t="n">
        <x:v>76.45508909498912</x:v>
      </x:c>
      <x:c r="C219" s="78" t="n">
        <x:v>76.38218407561382</x:v>
      </x:c>
      <x:c r="D219" s="78" t="n">
        <x:v>76.11578503321658</x:v>
      </x:c>
      <x:c r="E219" s="78" t="n">
        <x:v>75.69782335230553</x:v>
      </x:c>
      <x:c r="F219" s="78" t="n">
        <x:v>75.16285413878165</x:v>
      </x:c>
      <x:c r="G219" s="78" t="n">
        <x:v>74.53914271969714</x:v>
      </x:c>
      <x:c r="H219" s="78" t="n">
        <x:v>73.84986890037194</x:v>
      </x:c>
      <x:c r="I219" s="78" t="n">
        <x:v>73.11420484949824</x:v>
      </x:c>
    </x:row>
    <x:row r="220">
      <x:c r="A220" s="38" t="n">
        <x:v>381.4</x:v>
      </x:c>
      <x:c r="B220" s="78" t="n">
        <x:v>76.47641468698183</x:v>
      </x:c>
      <x:c r="C220" s="78" t="n">
        <x:v>76.40422941056445</x:v>
      </x:c>
      <x:c r="D220" s="78" t="n">
        <x:v>76.1384768397935</x:v>
      </x:c>
      <x:c r="E220" s="78" t="n">
        <x:v>75.72108090451215</x:v>
      </x:c>
      <x:c r="F220" s="78" t="n">
        <x:v>75.1865949655164</x:v>
      </x:c>
      <x:c r="G220" s="78" t="n">
        <x:v>74.56328523634528</x:v>
      </x:c>
      <x:c r="H220" s="78" t="n">
        <x:v>73.87433333908967</x:v>
      </x:c>
      <x:c r="I220" s="78" t="n">
        <x:v>73.13891334149946</x:v>
      </x:c>
    </x:row>
    <x:row r="221">
      <x:c r="A221" s="38" t="n">
        <x:v>381.5</x:v>
      </x:c>
      <x:c r="B221" s="78" t="n">
        <x:v>76.49773921018465</x:v>
      </x:c>
      <x:c r="C221" s="78" t="n">
        <x:v>76.42627378492142</x:v>
      </x:c>
      <x:c r="D221" s="78" t="n">
        <x:v>76.1611678833853</x:v>
      </x:c>
      <x:c r="E221" s="78" t="n">
        <x:v>75.74433795870792</x:v>
      </x:c>
      <x:c r="F221" s="78" t="n">
        <x:v>75.2103356121882</x:v>
      </x:c>
      <x:c r="G221" s="78" t="n">
        <x:v>74.58742793548205</x:v>
      </x:c>
      <x:c r="H221" s="78" t="n">
        <x:v>73.89879836322481</x:v>
      </x:c>
      <x:c r="I221" s="78" t="n">
        <x:v>73.1636228603887</x:v>
      </x:c>
    </x:row>
    <x:row r="222">
      <x:c r="A222" s="38" t="n">
        <x:v>381.6</x:v>
      </x:c>
      <x:c r="B222" s="78" t="n">
        <x:v>76.51906266491812</x:v>
      </x:c>
      <x:c r="C222" s="78" t="n">
        <x:v>76.44831719867497</x:v>
      </x:c>
      <x:c r="D222" s="78" t="n">
        <x:v>76.18385816367706</x:v>
      </x:c>
      <x:c r="E222" s="78" t="n">
        <x:v>75.76759451429305</x:v>
      </x:c>
      <x:c r="F222" s="78" t="n">
        <x:v>75.23407607791486</x:v>
      </x:c>
      <x:c r="G222" s="78" t="n">
        <x:v>74.61157081594226</x:v>
      </x:c>
      <x:c r="H222" s="78" t="n">
        <x:v>73.92326397129563</x:v>
      </x:c>
      <x:c r="I222" s="78" t="n">
        <x:v>73.18833340438817</x:v>
      </x:c>
    </x:row>
    <x:row r="223">
      <x:c r="A223" s="38" t="n">
        <x:v>381.7</x:v>
      </x:c>
      <x:c r="B223" s="78" t="n">
        <x:v>76.54038505151047</x:v>
      </x:c>
      <x:c r="C223" s="78" t="n">
        <x:v>76.47035965182033</x:v>
      </x:c>
      <x:c r="D223" s="78" t="n">
        <x:v>76.20654768035692</x:v>
      </x:c>
      <x:c r="E223" s="78" t="n">
        <x:v>75.79085057065976</x:v>
      </x:c>
      <x:c r="F223" s="78" t="n">
        <x:v>75.2578163618058</x:v>
      </x:c>
      <x:c r="G223" s="78" t="n">
        <x:v>74.63571387653491</x:v>
      </x:c>
      <x:c r="H223" s="78" t="n">
        <x:v>73.94773016182054</x:v>
      </x:c>
      <x:c r="I223" s="78" t="n">
        <x:v>73.21304497166153</x:v>
      </x:c>
    </x:row>
    <x:row r="224">
      <x:c r="A224" s="38" t="n">
        <x:v>381.8</x:v>
      </x:c>
      <x:c r="B224" s="78" t="n">
        <x:v>76.56170637027591</x:v>
      </x:c>
      <x:c r="C224" s="78" t="n">
        <x:v>76.49240114434923</x:v>
      </x:c>
      <x:c r="D224" s="78" t="n">
        <x:v>76.2292364331137</x:v>
      </x:c>
      <x:c r="E224" s="78" t="n">
        <x:v>75.81410612721601</x:v>
      </x:c>
      <x:c r="F224" s="78" t="n">
        <x:v>75.28155646298197</x:v>
      </x:c>
      <x:c r="G224" s="78" t="n">
        <x:v>74.65985711610682</x:v>
      </x:c>
      <x:c r="H224" s="78" t="n">
        <x:v>73.97219693331326</x:v>
      </x:c>
      <x:c r="I224" s="78" t="n">
        <x:v>73.23775756041181</x:v>
      </x:c>
    </x:row>
    <x:row r="225">
      <x:c r="A225" s="38" t="n">
        <x:v>381.9</x:v>
      </x:c>
      <x:c r="B225" s="78" t="n">
        <x:v>76.58302662154244</x:v>
      </x:c>
      <x:c r="C225" s="78" t="n">
        <x:v>76.51444167625954</x:v>
      </x:c>
      <x:c r="D225" s="78" t="n">
        <x:v>76.25192442163726</x:v>
      </x:c>
      <x:c r="E225" s="78" t="n">
        <x:v>75.83736118336122</x:v>
      </x:c>
      <x:c r="F225" s="78" t="n">
        <x:v>75.30529638056709</x:v>
      </x:c>
      <x:c r="G225" s="78" t="n">
        <x:v>74.68400053346625</x:v>
      </x:c>
      <x:c r="H225" s="78" t="n">
        <x:v>73.99666428430993</x:v>
      </x:c>
      <x:c r="I225" s="78" t="n">
        <x:v>73.26247116884764</x:v>
      </x:c>
    </x:row>
    <x:row r="226">
      <x:c r="A226" s="38" t="n">
        <x:v>382</x:v>
      </x:c>
      <x:c r="B226" s="78" t="n">
        <x:v>76.60434580564035</x:v>
      </x:c>
      <x:c r="C226" s="78" t="n">
        <x:v>76.5364812475461</x:v>
      </x:c>
      <x:c r="D226" s="78" t="n">
        <x:v>76.27461164561942</x:v>
      </x:c>
      <x:c r="E226" s="78" t="n">
        <x:v>75.86061573849747</x:v>
      </x:c>
      <x:c r="F226" s="78" t="n">
        <x:v>75.3290361136641</x:v>
      </x:c>
      <x:c r="G226" s="78" t="n">
        <x:v>74.7081441274567</x:v>
      </x:c>
      <x:c r="H226" s="78" t="n">
        <x:v>74.02113221332328</x:v>
      </x:c>
      <x:c r="I226" s="78" t="n">
        <x:v>73.28718579514137</x:v>
      </x:c>
    </x:row>
    <x:row r="227">
      <x:c r="A227" s="38" t="n">
        <x:v>382.1</x:v>
      </x:c>
      <x:c r="B227" s="78" t="n">
        <x:v>76.62566392288082</x:v>
      </x:c>
      <x:c r="C227" s="78" t="n">
        <x:v>76.5585198582053</x:v>
      </x:c>
      <x:c r="D227" s="78" t="n">
        <x:v>76.2972981047534</x:v>
      </x:c>
      <x:c r="E227" s="78" t="n">
        <x:v>75.8838697920344</x:v>
      </x:c>
      <x:c r="F227" s="78" t="n">
        <x:v>75.35277566142295</x:v>
      </x:c>
      <x:c r="G227" s="78" t="n">
        <x:v>74.73228789691623</x:v>
      </x:c>
      <x:c r="H227" s="78" t="n">
        <x:v>74.04560071890617</x:v>
      </x:c>
      <x:c r="I227" s="78" t="n">
        <x:v>73.31190143753022</x:v>
      </x:c>
    </x:row>
    <x:row r="228">
      <x:c r="A228" s="38" t="n">
        <x:v>382.2</x:v>
      </x:c>
      <x:c r="B228" s="78" t="n">
        <x:v>76.6469809735965</x:v>
      </x:c>
      <x:c r="C228" s="78" t="n">
        <x:v>76.58055750823442</x:v>
      </x:c>
      <x:c r="D228" s="78" t="n">
        <x:v>76.31998379873275</x:v>
      </x:c>
      <x:c r="E228" s="78" t="n">
        <x:v>75.90712334338085</x:v>
      </x:c>
      <x:c r="F228" s="78" t="n">
        <x:v>75.37651502296174</x:v>
      </x:c>
      <x:c r="G228" s="78" t="n">
        <x:v>74.75643184068517</x:v>
      </x:c>
      <x:c r="H228" s="78" t="n">
        <x:v>74.07006979958382</x:v>
      </x:c>
      <x:c r="I228" s="78" t="n">
        <x:v>73.33661809422054</x:v>
      </x:c>
    </x:row>
    <x:row r="229">
      <x:c r="A229" s="38" t="n">
        <x:v>382.3</x:v>
      </x:c>
      <x:c r="B229" s="78" t="n">
        <x:v>76.66829695811822</x:v>
      </x:c>
      <x:c r="C229" s="78" t="n">
        <x:v>76.6025941976373</x:v>
      </x:c>
      <x:c r="D229" s="78" t="n">
        <x:v>76.34266872725334</x:v>
      </x:c>
      <x:c r="E229" s="78" t="n">
        <x:v>75.93037639193687</x:v>
      </x:c>
      <x:c r="F229" s="78" t="n">
        <x:v>75.40025419739351</x:v>
      </x:c>
      <x:c r="G229" s="78" t="n">
        <x:v>74.78057595759071</x:v>
      </x:c>
      <x:c r="H229" s="78" t="n">
        <x:v>74.09453945387668</x:v>
      </x:c>
      <x:c r="I229" s="78" t="n">
        <x:v>73.36133576340362</x:v>
      </x:c>
    </x:row>
    <x:row r="230">
      <x:c r="A230" s="38" t="n">
        <x:v>382.4</x:v>
      </x:c>
      <x:c r="B230" s="78" t="n">
        <x:v>76.68961187677866</x:v>
      </x:c>
      <x:c r="C230" s="78" t="n">
        <x:v>76.62462992641485</x:v>
      </x:c>
      <x:c r="D230" s="78" t="n">
        <x:v>76.3653528900112</x:v>
      </x:c>
      <x:c r="E230" s="78" t="n">
        <x:v>75.95362893711956</x:v>
      </x:c>
      <x:c r="F230" s="78" t="n">
        <x:v>75.42399318385483</x:v>
      </x:c>
      <x:c r="G230" s="78" t="n">
        <x:v>74.80472024646983</x:v>
      </x:c>
      <x:c r="H230" s="78" t="n">
        <x:v>74.11900968031247</x:v>
      </x:c>
      <x:c r="I230" s="78" t="n">
        <x:v>73.38605444329556</x:v>
      </x:c>
    </x:row>
    <x:row r="231">
      <x:c r="A231" s="38" t="n">
        <x:v>382.5</x:v>
      </x:c>
      <x:c r="B231" s="78" t="n">
        <x:v>76.71092572989807</x:v>
      </x:c>
      <x:c r="C231" s="78" t="n">
        <x:v>76.64666469456415</x:v>
      </x:c>
      <x:c r="D231" s="78" t="n">
        <x:v>76.38803628670573</x:v>
      </x:c>
      <x:c r="E231" s="78" t="n">
        <x:v>75.97688097833688</x:v>
      </x:c>
      <x:c r="F231" s="78" t="n">
        <x:v>75.44773198147911</x:v>
      </x:c>
      <x:c r="G231" s="78" t="n">
        <x:v>74.82886470618121</x:v>
      </x:c>
      <x:c r="H231" s="78" t="n">
        <x:v>74.14348047747004</x:v>
      </x:c>
      <x:c r="I231" s="78" t="n">
        <x:v>73.41077413212008</x:v>
      </x:c>
    </x:row>
    <x:row r="232">
      <x:c r="A232" s="38" t="n">
        <x:v>382.6</x:v>
      </x:c>
      <x:c r="B232" s="78" t="n">
        <x:v>76.7322385178123</x:v>
      </x:c>
      <x:c r="C232" s="78" t="n">
        <x:v>76.66869850209292</x:v>
      </x:c>
      <x:c r="D232" s="78" t="n">
        <x:v>76.41071891703524</x:v>
      </x:c>
      <x:c r="E232" s="78" t="n">
        <x:v>76.00013251500374</x:v>
      </x:c>
      <x:c r="F232" s="78" t="n">
        <x:v>75.4714705893908</x:v>
      </x:c>
      <x:c r="G232" s="78" t="n">
        <x:v>74.8530093355485</x:v>
      </x:c>
      <x:c r="H232" s="78" t="n">
        <x:v>74.16795184384415</x:v>
      </x:c>
      <x:c r="I232" s="78" t="n">
        <x:v>73.43549482808072</x:v>
      </x:c>
    </x:row>
    <x:row r="233">
      <x:c r="A233" s="38" t="n">
        <x:v>382.7</x:v>
      </x:c>
      <x:c r="B233" s="78" t="n">
        <x:v>76.75355024084922</x:v>
      </x:c>
      <x:c r="C233" s="78" t="n">
        <x:v>76.69073134900387</x:v>
      </x:c>
      <x:c r="D233" s="78" t="n">
        <x:v>76.43340078070139</x:v>
      </x:c>
      <x:c r="E233" s="78" t="n">
        <x:v>76.0233835465342</x:v>
      </x:c>
      <x:c r="F233" s="78" t="n">
        <x:v>75.49520900673281</x:v>
      </x:c>
      <x:c r="G233" s="78" t="n">
        <x:v>74.87715413344182</x:v>
      </x:c>
      <x:c r="H233" s="78" t="n">
        <x:v>74.19242377801783</x:v>
      </x:c>
      <x:c r="I233" s="78" t="n">
        <x:v>73.46021652942005</x:v>
      </x:c>
    </x:row>
    <x:row r="234">
      <x:c r="A234" s="38" t="n">
        <x:v>382.8</x:v>
      </x:c>
      <x:c r="B234" s="78" t="n">
        <x:v>76.7748608993476</x:v>
      </x:c>
      <x:c r="C234" s="78" t="n">
        <x:v>76.71276323530293</x:v>
      </x:c>
      <x:c r="D234" s="78" t="n">
        <x:v>76.45608187740575</x:v>
      </x:c>
      <x:c r="E234" s="78" t="n">
        <x:v>76.04663407234443</x:v>
      </x:c>
      <x:c r="F234" s="78" t="n">
        <x:v>75.51894723263638</x:v>
      </x:c>
      <x:c r="G234" s="78" t="n">
        <x:v>74.90129909869552</x:v>
      </x:c>
      <x:c r="H234" s="78" t="n">
        <x:v>74.21689627851302</x:v>
      </x:c>
      <x:c r="I234" s="78" t="n">
        <x:v>73.48493923434347</x:v>
      </x:c>
    </x:row>
    <x:row r="235">
      <x:c r="A235" s="38" t="n">
        <x:v>382.9</x:v>
      </x:c>
      <x:c r="B235" s="78" t="n">
        <x:v>76.79617049363907</x:v>
      </x:c>
      <x:c r="C235" s="78" t="n">
        <x:v>76.73479416099684</x:v>
      </x:c>
      <x:c r="D235" s="78" t="n">
        <x:v>76.47876220685137</x:v>
      </x:c>
      <x:c r="E235" s="78" t="n">
        <x:v>76.06988409184987</x:v>
      </x:c>
      <x:c r="F235" s="78" t="n">
        <x:v>75.5426852662363</x:v>
      </x:c>
      <x:c r="G235" s="78" t="n">
        <x:v>74.92544423015917</x:v>
      </x:c>
      <x:c r="H235" s="78" t="n">
        <x:v>74.24136934389108</x:v>
      </x:c>
      <x:c r="I235" s="78" t="n">
        <x:v>73.50966294107923</x:v>
      </x:c>
    </x:row>
    <x:row r="236">
      <x:c r="A236" s="38" t="n">
        <x:v>383</x:v>
      </x:c>
      <x:c r="B236" s="78" t="n">
        <x:v>76.81747902406528</x:v>
      </x:c>
      <x:c r="C236" s="78" t="n">
        <x:v>76.75682412609711</x:v>
      </x:c>
      <x:c r="D236" s="78" t="n">
        <x:v>76.50144176874255</x:v>
      </x:c>
      <x:c r="E236" s="78" t="n">
        <x:v>76.09313360446504</x:v>
      </x:c>
      <x:c r="F236" s="78" t="n">
        <x:v>75.56642310666419</x:v>
      </x:c>
      <x:c r="G236" s="78" t="n">
        <x:v>74.94958952667344</x:v>
      </x:c>
      <x:c r="H236" s="78" t="n">
        <x:v>74.2658429726716</x:v>
      </x:c>
      <x:c r="I236" s="78" t="n">
        <x:v>73.53438764784798</x:v>
      </x:c>
    </x:row>
    <x:row r="237">
      <x:c r="A237" s="38" t="n">
        <x:v>383.1</x:v>
      </x:c>
      <x:c r="B237" s="78" t="n">
        <x:v>76.83878649094407</x:v>
      </x:c>
      <x:c r="C237" s="78" t="n">
        <x:v>76.7788531306077</x:v>
      </x:c>
      <x:c r="D237" s="78" t="n">
        <x:v>76.5241205627868</x:v>
      </x:c>
      <x:c r="E237" s="78" t="n">
        <x:v>76.11638260962195</x:v>
      </x:c>
      <x:c r="F237" s="78" t="n">
        <x:v>75.5901607530771</x:v>
      </x:c>
      <x:c r="G237" s="78" t="n">
        <x:v>74.97373498711863</x:v>
      </x:c>
      <x:c r="H237" s="78" t="n">
        <x:v>74.2903171634446</x:v>
      </x:c>
      <x:c r="I237" s="78" t="n">
        <x:v>73.55911335288593</x:v>
      </x:c>
    </x:row>
    <x:row r="238">
      <x:c r="A238" s="38" t="n">
        <x:v>383.2</x:v>
      </x:c>
      <x:c r="B238" s="78" t="n">
        <x:v>76.86009289463371</x:v>
      </x:c>
      <x:c r="C238" s="78" t="n">
        <x:v>76.80088117454042</x:v>
      </x:c>
      <x:c r="D238" s="78" t="n">
        <x:v>76.54679858869025</x:v>
      </x:c>
      <x:c r="E238" s="78" t="n">
        <x:v>76.13963110673026</x:v>
      </x:c>
      <x:c r="F238" s="78" t="n">
        <x:v>75.61389820460192</x:v>
      </x:c>
      <x:c r="G238" s="78" t="n">
        <x:v>74.99788061033408</x:v>
      </x:c>
      <x:c r="H238" s="78" t="n">
        <x:v>74.31479191473929</x:v>
      </x:c>
      <x:c r="I238" s="78" t="n">
        <x:v>73.58384005444088</x:v>
      </x:c>
    </x:row>
    <x:row r="239">
      <x:c r="A239" s="38" t="n">
        <x:v>383.3</x:v>
      </x:c>
      <x:c r="B239" s="78" t="n">
        <x:v>76.88139823546427</x:v>
      </x:c>
      <x:c r="C239" s="78" t="n">
        <x:v>76.82290825791287</x:v>
      </x:c>
      <x:c r="D239" s="78" t="n">
        <x:v>76.56947584616097</x:v>
      </x:c>
      <x:c r="E239" s="78" t="n">
        <x:v>76.16287909521924</x:v>
      </x:c>
      <x:c r="F239" s="78" t="n">
        <x:v>75.63763546038362</x:v>
      </x:c>
      <x:c r="G239" s="78" t="n">
        <x:v>75.02202639517273</x:v>
      </x:c>
      <x:c r="H239" s="78" t="n">
        <x:v>74.33926722512464</x:v>
      </x:c>
      <x:c r="I239" s="78" t="n">
        <x:v>73.60856775071017</x:v>
      </x:c>
    </x:row>
    <x:row r="240">
      <x:c r="A240" s="38" t="n">
        <x:v>383.4</x:v>
      </x:c>
      <x:c r="B240" s="78" t="n">
        <x:v>76.9027025137689</x:v>
      </x:c>
      <x:c r="C240" s="78" t="n">
        <x:v>76.84493438073002</x:v>
      </x:c>
      <x:c r="D240" s="78" t="n">
        <x:v>76.59215233491008</x:v>
      </x:c>
      <x:c r="E240" s="78" t="n">
        <x:v>76.18612657451317</x:v>
      </x:c>
      <x:c r="F240" s="78" t="n">
        <x:v>75.66137251957926</x:v>
      </x:c>
      <x:c r="G240" s="78" t="n">
        <x:v>75.04617234050136</x:v>
      </x:c>
      <x:c r="H240" s="78" t="n">
        <x:v>74.36374309315292</x:v>
      </x:c>
      <x:c r="I240" s="78" t="n">
        <x:v>73.63329643996974</x:v>
      </x:c>
    </x:row>
    <x:row r="241">
      <x:c r="A241" s="38" t="n">
        <x:v>383.5</x:v>
      </x:c>
      <x:c r="B241" s="78" t="n">
        <x:v>76.92400572990124</x:v>
      </x:c>
      <x:c r="C241" s="78" t="n">
        <x:v>76.86695954300905</x:v>
      </x:c>
      <x:c r="D241" s="78" t="n">
        <x:v>76.61482805464809</x:v>
      </x:c>
      <x:c r="E241" s="78" t="n">
        <x:v>76.20937354403543</x:v>
      </x:c>
      <x:c r="F241" s="78" t="n">
        <x:v>75.68510938132141</x:v>
      </x:c>
      <x:c r="G241" s="78" t="n">
        <x:v>75.0703184451798</x:v>
      </x:c>
      <x:c r="H241" s="78" t="n">
        <x:v>74.38821951738055</x:v>
      </x:c>
      <x:c r="I241" s="78" t="n">
        <x:v>73.65802612044484</x:v>
      </x:c>
    </x:row>
    <x:row r="242">
      <x:c r="A242" s="38" t="n">
        <x:v>383.6</x:v>
      </x:c>
      <x:c r="B242" s="78" t="n">
        <x:v>76.94530788419215</x:v>
      </x:c>
      <x:c r="C242" s="78" t="n">
        <x:v>76.88898374476787</x:v>
      </x:c>
      <x:c r="D242" s="78" t="n">
        <x:v>76.6375030050875</x:v>
      </x:c>
      <x:c r="E242" s="78" t="n">
        <x:v>76.23262000321637</x:v>
      </x:c>
      <x:c r="F242" s="78" t="n">
        <x:v>75.70884604476174</x:v>
      </x:c>
      <x:c r="G242" s="78" t="n">
        <x:v>75.09446470807342</x:v>
      </x:c>
      <x:c r="H242" s="78" t="n">
        <x:v>74.41269649638011</x:v>
      </x:c>
      <x:c r="I242" s="78" t="n">
        <x:v>73.68275679036037</x:v>
      </x:c>
    </x:row>
    <x:row r="243">
      <x:c r="A243" s="38" t="n">
        <x:v>383.7</x:v>
      </x:c>
      <x:c r="B243" s="78" t="n">
        <x:v>76.96660897698499</x:v>
      </x:c>
      <x:c r="C243" s="78" t="n">
        <x:v>76.9110069860171</x:v>
      </x:c>
      <x:c r="D243" s="78" t="n">
        <x:v>76.66017718594262</x:v>
      </x:c>
      <x:c r="E243" s="78" t="n">
        <x:v>76.25586595148303</x:v>
      </x:c>
      <x:c r="F243" s="78" t="n">
        <x:v>75.7325825090605</x:v>
      </x:c>
      <x:c r="G243" s="78" t="n">
        <x:v>75.11861112805238</x:v>
      </x:c>
      <x:c r="H243" s="78" t="n">
        <x:v>74.4371740287194</x:v>
      </x:c>
      <x:c r="I243" s="78" t="n">
        <x:v>73.70748844799812</x:v>
      </x:c>
    </x:row>
    <x:row r="244">
      <x:c r="A244" s="38" t="n">
        <x:v>383.8</x:v>
      </x:c>
      <x:c r="B244" s="78" t="n">
        <x:v>76.98790900863364</x:v>
      </x:c>
      <x:c r="C244" s="78" t="n">
        <x:v>76.93302926678024</x:v>
      </x:c>
      <x:c r="D244" s="78" t="n">
        <x:v>76.68285059692752</x:v>
      </x:c>
      <x:c r="E244" s="78" t="n">
        <x:v>76.27911138826516</x:v>
      </x:c>
      <x:c r="F244" s="78" t="n">
        <x:v>75.75631877335275</x:v>
      </x:c>
      <x:c r="G244" s="78" t="n">
        <x:v>75.14275770396779</x:v>
      </x:c>
      <x:c r="H244" s="78" t="n">
        <x:v>74.46165211294846</x:v>
      </x:c>
      <x:c r="I244" s="78" t="n">
        <x:v>73.73222109157103</x:v>
      </x:c>
    </x:row>
    <x:row r="245">
      <x:c r="A245" s="38" t="n">
        <x:v>383.9</x:v>
      </x:c>
      <x:c r="B245" s="78" t="n">
        <x:v>77.00920797947279</x:v>
      </x:c>
      <x:c r="C245" s="78" t="n">
        <x:v>76.95505058707334</x:v>
      </x:c>
      <x:c r="D245" s="78" t="n">
        <x:v>76.70552323775917</x:v>
      </x:c>
      <x:c r="E245" s="78" t="n">
        <x:v>76.30235631299618</x:v>
      </x:c>
      <x:c r="F245" s="78" t="n">
        <x:v>75.78005483680266</x:v>
      </x:c>
      <x:c r="G245" s="78" t="n">
        <x:v>75.1669044346931</x:v>
      </x:c>
      <x:c r="H245" s="78" t="n">
        <x:v>74.48613074764788</x:v>
      </x:c>
      <x:c r="I245" s="78" t="n">
        <x:v>73.75695471934446</x:v>
      </x:c>
    </x:row>
    <x:row r="246">
      <x:c r="A246" s="38" t="n">
        <x:v>384</x:v>
      </x:c>
      <x:c r="B246" s="78" t="n">
        <x:v>77.03050588985622</x:v>
      </x:c>
      <x:c r="C246" s="78" t="n">
        <x:v>76.97707094691759</x:v>
      </x:c>
      <x:c r="D246" s="78" t="n">
        <x:v>76.72819510815532</x:v>
      </x:c>
      <x:c r="E246" s="78" t="n">
        <x:v>76.32560072510739</x:v>
      </x:c>
      <x:c r="F246" s="78" t="n">
        <x:v>75.80379069856417</x:v>
      </x:c>
      <x:c r="G246" s="78" t="n">
        <x:v>75.19105131910973</x:v>
      </x:c>
      <x:c r="H246" s="78" t="n">
        <x:v>74.51060993139089</x:v>
      </x:c>
      <x:c r="I246" s="78" t="n">
        <x:v>73.78168932956959</x:v>
      </x:c>
    </x:row>
    <x:row r="247">
      <x:c r="A247" s="38" t="n">
        <x:v>384.1</x:v>
      </x:c>
      <x:c r="B247" s="78" t="n">
        <x:v>77.05180274011502</x:v>
      </x:c>
      <x:c r="C247" s="78" t="n">
        <x:v>76.99909034632913</x:v>
      </x:c>
      <x:c r="D247" s="78" t="n">
        <x:v>76.75086620783529</x:v>
      </x:c>
      <x:c r="E247" s="78" t="n">
        <x:v>76.34884462403909</x:v>
      </x:c>
      <x:c r="F247" s="78" t="n">
        <x:v>75.8275263577979</x:v>
      </x:c>
      <x:c r="G247" s="78" t="n">
        <x:v>75.21519835609567</x:v>
      </x:c>
      <x:c r="H247" s="78" t="n">
        <x:v>74.53508966275643</x:v>
      </x:c>
      <x:c r="I247" s="78" t="n">
        <x:v>73.80642492051734</x:v>
      </x:c>
    </x:row>
    <x:row r="248">
      <x:c r="A248" s="38" t="n">
        <x:v>384.2</x:v>
      </x:c>
      <x:c r="B248" s="78" t="n">
        <x:v>77.07309853062046</x:v>
      </x:c>
      <x:c r="C248" s="78" t="n">
        <x:v>77.02110878533884</x:v>
      </x:c>
      <x:c r="D248" s="78" t="n">
        <x:v>76.77353653651869</x:v>
      </x:c>
      <x:c r="E248" s="78" t="n">
        <x:v>76.37208800921792</x:v>
      </x:c>
      <x:c r="F248" s="78" t="n">
        <x:v>75.8512618136499</x:v>
      </x:c>
      <x:c r="G248" s="78" t="n">
        <x:v>75.23934554450207</x:v>
      </x:c>
      <x:c r="H248" s="78" t="n">
        <x:v>74.55956994030538</x:v>
      </x:c>
      <x:c r="I248" s="78" t="n">
        <x:v>73.8311614904153</x:v>
      </x:c>
    </x:row>
    <x:row r="249">
      <x:c r="A249" s="38" t="n">
        <x:v>384.3</x:v>
      </x:c>
      <x:c r="B249" s="78" t="n">
        <x:v>77.09439326170144</x:v>
      </x:c>
      <x:c r="C249" s="78" t="n">
        <x:v>77.0431262639633</x:v>
      </x:c>
      <x:c r="D249" s="78" t="n">
        <x:v>76.79620609392737</x:v>
      </x:c>
      <x:c r="E249" s="78" t="n">
        <x:v>76.39533088008986</x:v>
      </x:c>
      <x:c r="F249" s="78" t="n">
        <x:v>75.8749970652868</x:v>
      </x:c>
      <x:c r="G249" s="78" t="n">
        <x:v>75.26349288322385</x:v>
      </x:c>
      <x:c r="H249" s="78" t="n">
        <x:v>74.58405076263236</x:v>
      </x:c>
      <x:c r="I249" s="78" t="n">
        <x:v>73.85589903754266</x:v>
      </x:c>
    </x:row>
    <x:row r="250">
      <x:c r="A250" s="38" t="n">
        <x:v>384.4</x:v>
      </x:c>
      <x:c r="B250" s="78" t="n">
        <x:v>77.11568693371709</x:v>
      </x:c>
      <x:c r="C250" s="78" t="n">
        <x:v>77.0651427822279</x:v>
      </x:c>
      <x:c r="D250" s="78" t="n">
        <x:v>76.81887487978437</x:v>
      </x:c>
      <x:c r="E250" s="78" t="n">
        <x:v>76.41857323609216</x:v>
      </x:c>
      <x:c r="F250" s="78" t="n">
        <x:v>75.89873211187907</x:v>
      </x:c>
      <x:c r="G250" s="78" t="n">
        <x:v>75.28764037114072</x:v>
      </x:c>
      <x:c r="H250" s="78" t="n">
        <x:v>74.60853212831225</x:v>
      </x:c>
      <x:c r="I250" s="78" t="n">
        <x:v>73.88063756016928</x:v>
      </x:c>
    </x:row>
    <x:row r="251">
      <x:c r="A251" s="38" t="n">
        <x:v>384.5</x:v>
      </x:c>
      <x:c r="B251" s="78" t="n">
        <x:v>77.13697954702857</x:v>
      </x:c>
      <x:c r="C251" s="78" t="n">
        <x:v>77.08715834016704</x:v>
      </x:c>
      <x:c r="D251" s="78" t="n">
        <x:v>76.84154289381323</x:v>
      </x:c>
      <x:c r="E251" s="78" t="n">
        <x:v>76.44181507665809</x:v>
      </x:c>
      <x:c r="F251" s="78" t="n">
        <x:v>75.92246695257091</x:v>
      </x:c>
      <x:c r="G251" s="78" t="n">
        <x:v>75.31178800710853</x:v>
      </x:c>
      <x:c r="H251" s="78" t="n">
        <x:v>74.63301403590998</x:v>
      </x:c>
      <x:c r="I251" s="78" t="n">
        <x:v>73.90537705652699</x:v>
      </x:c>
    </x:row>
    <x:row r="252">
      <x:c r="A252" s="38" t="n">
        <x:v>384.6</x:v>
      </x:c>
      <x:c r="B252" s="78" t="n">
        <x:v>77.15827110197438</x:v>
      </x:c>
      <x:c r="C252" s="78" t="n">
        <x:v>77.10917293779929</x:v>
      </x:c>
      <x:c r="D252" s="78" t="n">
        <x:v>76.86421013574028</x:v>
      </x:c>
      <x:c r="E252" s="78" t="n">
        <x:v>76.46505640123772</x:v>
      </x:c>
      <x:c r="F252" s="78" t="n">
        <x:v>75.94620158653737</x:v>
      </x:c>
      <x:c r="G252" s="78" t="n">
        <x:v>75.33593579002923</x:v>
      </x:c>
      <x:c r="H252" s="78" t="n">
        <x:v>74.65749648402894</x:v>
      </x:c>
      <x:c r="I252" s="78" t="n">
        <x:v>73.93011752491313</x:v>
      </x:c>
    </x:row>
    <x:row r="253">
      <x:c r="A253" s="38" t="n">
        <x:v>384.7</x:v>
      </x:c>
      <x:c r="B253" s="78" t="n">
        <x:v>77.17956159890613</x:v>
      </x:c>
      <x:c r="C253" s="78" t="n">
        <x:v>77.13118657515182</x:v>
      </x:c>
      <x:c r="D253" s="78" t="n">
        <x:v>76.88687660529203</x:v>
      </x:c>
      <x:c r="E253" s="78" t="n">
        <x:v>76.48829720927355</x:v>
      </x:c>
      <x:c r="F253" s="78" t="n">
        <x:v>75.96993601295313</x:v>
      </x:c>
      <x:c r="G253" s="78" t="n">
        <x:v>75.36008371880033</x:v>
      </x:c>
      <x:c r="H253" s="78" t="n">
        <x:v>74.68197947126322</x:v>
      </x:c>
      <x:c r="I253" s="78" t="n">
        <x:v>73.95485896360532</x:v>
      </x:c>
    </x:row>
    <x:row r="254">
      <x:c r="A254" s="38" t="n">
        <x:v>384.8</x:v>
      </x:c>
      <x:c r="B254" s="78" t="n">
        <x:v>77.2008510381882</x:v>
      </x:c>
      <x:c r="C254" s="78" t="n">
        <x:v>77.15319925225964</x:v>
      </x:c>
      <x:c r="D254" s="78" t="n">
        <x:v>76.90954230219617</x:v>
      </x:c>
      <x:c r="E254" s="78" t="n">
        <x:v>76.51153750020652</x:v>
      </x:c>
      <x:c r="F254" s="78" t="n">
        <x:v>75.99367023096917</x:v>
      </x:c>
      <x:c r="G254" s="78" t="n">
        <x:v>75.38423179227374</x:v>
      </x:c>
      <x:c r="H254" s="78" t="n">
        <x:v>74.70646299618213</x:v>
      </x:c>
      <x:c r="I254" s="78" t="n">
        <x:v>73.97960137083817</x:v>
      </x:c>
    </x:row>
    <x:row r="255">
      <x:c r="A255" s="38" t="n">
        <x:v>384.9</x:v>
      </x:c>
      <x:c r="B255" s="78" t="n">
        <x:v>77.22213942017342</x:v>
      </x:c>
      <x:c r="C255" s="78" t="n">
        <x:v>77.17521096915056</x:v>
      </x:c>
      <x:c r="D255" s="78" t="n">
        <x:v>76.93220722618247</x:v>
      </x:c>
      <x:c r="E255" s="78" t="n">
        <x:v>76.53477727348573</x:v>
      </x:c>
      <x:c r="F255" s="78" t="n">
        <x:v>76.01740423976858</x:v>
      </x:c>
      <x:c r="G255" s="78" t="n">
        <x:v>75.40838000936623</x:v>
      </x:c>
      <x:c r="H255" s="78" t="n">
        <x:v>74.73094705739135</x:v>
      </x:c>
      <x:c r="I255" s="78" t="n">
        <x:v>74.00434474491746</x:v>
      </x:c>
    </x:row>
    <x:row r="256">
      <x:c r="A256" s="38" t="n">
        <x:v>385</x:v>
      </x:c>
      <x:c r="B256" s="78" t="n">
        <x:v>77.24342674521242</x:v>
      </x:c>
      <x:c r="C256" s="78" t="n">
        <x:v>77.1972217258546</x:v>
      </x:c>
      <x:c r="D256" s="78" t="n">
        <x:v>76.95487137698152</x:v>
      </x:c>
      <x:c r="E256" s="78" t="n">
        <x:v>76.5580165285617</x:v>
      </x:c>
      <x:c r="F256" s="78" t="n">
        <x:v>76.04113803852121</x:v>
      </x:c>
      <x:c r="G256" s="78" t="n">
        <x:v>75.43252836896244</x:v>
      </x:c>
      <x:c r="H256" s="78" t="n">
        <x:v>74.75543165348947</x:v>
      </x:c>
      <x:c r="I256" s="78" t="n">
        <x:v>74.02908908413175</x:v>
      </x:c>
    </x:row>
    <x:row r="257">
      <x:c r="A257" s="38" t="n">
        <x:v>385.1</x:v>
      </x:c>
      <x:c r="B257" s="78" t="n">
        <x:v>77.26471301366857</x:v>
      </x:c>
      <x:c r="C257" s="78" t="n">
        <x:v>77.21923152241112</x:v>
      </x:c>
      <x:c r="D257" s="78" t="n">
        <x:v>76.97753475432509</x:v>
      </x:c>
      <x:c r="E257" s="78" t="n">
        <x:v>76.58125526487561</x:v>
      </x:c>
      <x:c r="F257" s="78" t="n">
        <x:v>76.06487162639243</x:v>
      </x:c>
      <x:c r="G257" s="78" t="n">
        <x:v>75.456676869945</x:v>
      </x:c>
      <x:c r="H257" s="78" t="n">
        <x:v>74.77991678304917</x:v>
      </x:c>
      <x:c r="I257" s="78" t="n">
        <x:v>74.05383438671774</x:v>
      </x:c>
    </x:row>
    <x:row r="258">
      <x:c r="A258" s="38" t="n">
        <x:v>385.2</x:v>
      </x:c>
      <x:c r="B258" s="78" t="n">
        <x:v>77.28599822590388</x:v>
      </x:c>
      <x:c r="C258" s="78" t="n">
        <x:v>77.24124035884967</x:v>
      </x:c>
      <x:c r="D258" s="78" t="n">
        <x:v>77.00019735794646</x:v>
      </x:c>
      <x:c r="E258" s="78" t="n">
        <x:v>76.6044934818838</x:v>
      </x:c>
      <x:c r="F258" s="78" t="n">
        <x:v>76.08860500256222</x:v>
      </x:c>
      <x:c r="G258" s="78" t="n">
        <x:v>75.48082551120416</x:v>
      </x:c>
      <x:c r="H258" s="78" t="n">
        <x:v>74.80440244468292</x:v>
      </x:c>
      <x:c r="I258" s="78" t="n">
        <x:v>74.0785806509866</x:v>
      </x:c>
    </x:row>
    <x:row r="259">
      <x:c r="A259" s="38" t="n">
        <x:v>385.3</x:v>
      </x:c>
      <x:c r="B259" s="78" t="n">
        <x:v>77.30728238227144</x:v>
      </x:c>
      <x:c r="C259" s="78" t="n">
        <x:v>77.2632482352044</x:v>
      </x:c>
      <x:c r="D259" s="78" t="n">
        <x:v>77.02285918758022</x:v>
      </x:c>
      <x:c r="E259" s="78" t="n">
        <x:v>76.6277311790372</x:v>
      </x:c>
      <x:c r="F259" s="78" t="n">
        <x:v>76.11233816620756</x:v>
      </x:c>
      <x:c r="G259" s="78" t="n">
        <x:v>75.5049742916508</x:v>
      </x:c>
      <x:c r="H259" s="78" t="n">
        <x:v>74.82888863699333</x:v>
      </x:c>
      <x:c r="I259" s="78" t="n">
        <x:v>74.10332787522125</x:v>
      </x:c>
    </x:row>
    <x:row r="260">
      <x:c r="A260" s="38" t="n">
        <x:v>385.4</x:v>
      </x:c>
      <x:c r="B260" s="78" t="n">
        <x:v>77.32856548313524</x:v>
      </x:c>
      <x:c r="C260" s="78" t="n">
        <x:v>77.28525515151435</x:v>
      </x:c>
      <x:c r="D260" s="78" t="n">
        <x:v>77.04552024296217</x:v>
      </x:c>
      <x:c r="E260" s="78" t="n">
        <x:v>76.65096835578868</x:v>
      </x:c>
      <x:c r="F260" s="78" t="n">
        <x:v>76.13607111650242</x:v>
      </x:c>
      <x:c r="G260" s="78" t="n">
        <x:v>75.52912321016976</x:v>
      </x:c>
      <x:c r="H260" s="78" t="n">
        <x:v>74.85337535857565</x:v>
      </x:c>
      <x:c r="I260" s="78" t="n">
        <x:v>74.12807605770482</x:v>
      </x:c>
    </x:row>
    <x:row r="261">
      <x:c r="A261" s="38" t="n">
        <x:v>385.5</x:v>
      </x:c>
      <x:c r="B261" s="78" t="n">
        <x:v>77.3498475288578</x:v>
      </x:c>
      <x:c r="C261" s="78" t="n">
        <x:v>77.30726110781731</x:v>
      </x:c>
      <x:c r="D261" s="78" t="n">
        <x:v>77.06818052382945</x:v>
      </x:c>
      <x:c r="E261" s="78" t="n">
        <x:v>76.6742050115929</x:v>
      </x:c>
      <x:c r="F261" s="78" t="n">
        <x:v>76.1598038526277</x:v>
      </x:c>
      <x:c r="G261" s="78" t="n">
        <x:v>75.55327226566507</x:v>
      </x:c>
      <x:c r="H261" s="78" t="n">
        <x:v>74.87786260803679</x:v>
      </x:c>
      <x:c r="I261" s="78" t="n">
        <x:v>74.15282519673369</x:v>
      </x:c>
    </x:row>
    <x:row r="262">
      <x:c r="A262" s="38" t="n">
        <x:v>385.6</x:v>
      </x:c>
      <x:c r="B262" s="78" t="n">
        <x:v>77.37112851978824</x:v>
      </x:c>
      <x:c r="C262" s="78" t="n">
        <x:v>77.32926610414822</x:v>
      </x:c>
      <x:c r="D262" s="78" t="n">
        <x:v>77.0908400299204</x:v>
      </x:c>
      <x:c r="E262" s="78" t="n">
        <x:v>76.69744114590998</x:v>
      </x:c>
      <x:c r="F262" s="78" t="n">
        <x:v>76.18353637377419</x:v>
      </x:c>
      <x:c r="G262" s="78" t="n">
        <x:v>75.57742145704796</x:v>
      </x:c>
      <x:c r="H262" s="78" t="n">
        <x:v>74.90235038400223</x:v>
      </x:c>
      <x:c r="I262" s="78" t="n">
        <x:v>74.17757529060697</x:v>
      </x:c>
    </x:row>
    <x:row r="263">
      <x:c r="A263" s="38" t="n">
        <x:v>385.7</x:v>
      </x:c>
      <x:c r="B263" s="78" t="n">
        <x:v>77.39240845632426</x:v>
      </x:c>
      <x:c r="C263" s="78" t="n">
        <x:v>77.35127014055453</x:v>
      </x:c>
      <x:c r="D263" s="78" t="n">
        <x:v>77.1134987609747</x:v>
      </x:c>
      <x:c r="E263" s="78" t="n">
        <x:v>76.72067675818911</x:v>
      </x:c>
      <x:c r="F263" s="78" t="n">
        <x:v>76.20726867910906</x:v>
      </x:c>
      <x:c r="G263" s="78" t="n">
        <x:v>75.60157078319196</x:v>
      </x:c>
      <x:c r="H263" s="78" t="n">
        <x:v>74.92683868504326</x:v>
      </x:c>
      <x:c r="I263" s="78" t="n">
        <x:v>74.20232633759028</x:v>
      </x:c>
    </x:row>
    <x:row r="264">
      <x:c r="A264" s="38" t="n">
        <x:v>385.8</x:v>
      </x:c>
      <x:c r="B264" s="78" t="n">
        <x:v>77.41368733880523</x:v>
      </x:c>
      <x:c r="C264" s="78" t="n">
        <x:v>77.3732732170755</x:v>
      </x:c>
      <x:c r="D264" s="78" t="n">
        <x:v>77.13615671673338</x:v>
      </x:c>
      <x:c r="E264" s="78" t="n">
        <x:v>76.7439118478932</x:v>
      </x:c>
      <x:c r="F264" s="78" t="n">
        <x:v>76.23100076781785</x:v>
      </x:c>
      <x:c r="G264" s="78" t="n">
        <x:v>75.62572024302838</x:v>
      </x:c>
      <x:c r="H264" s="78" t="n">
        <x:v>74.95132750978954</x:v>
      </x:c>
      <x:c r="I264" s="78" t="n">
        <x:v>74.22707833599756</x:v>
      </x:c>
    </x:row>
    <x:row r="265">
      <x:c r="A265" s="38" t="n">
        <x:v>385.9</x:v>
      </x:c>
      <x:c r="B265" s="78" t="n">
        <x:v>77.43496516759637</x:v>
      </x:c>
      <x:c r="C265" s="78" t="n">
        <x:v>77.39527533374795</x:v>
      </x:c>
      <x:c r="D265" s="78" t="n">
        <x:v>77.15881389693863</x:v>
      </x:c>
      <x:c r="E265" s="78" t="n">
        <x:v>76.7671464144891</x:v>
      </x:c>
      <x:c r="F265" s="78" t="n">
        <x:v>76.25473263910035</x:v>
      </x:c>
      <x:c r="G265" s="78" t="n">
        <x:v>75.64986983546075</x:v>
      </x:c>
      <x:c r="H265" s="78" t="n">
        <x:v>74.97581685686117</x:v>
      </x:c>
      <x:c r="I265" s="78" t="n">
        <x:v>74.25183128414031</x:v>
      </x:c>
    </x:row>
    <x:row r="266">
      <x:c r="A266" s="38" t="n">
        <x:v>386</x:v>
      </x:c>
      <x:c r="B266" s="78" t="n">
        <x:v>77.45624194307518</x:v>
      </x:c>
      <x:c r="C266" s="78" t="n">
        <x:v>77.41727649061957</x:v>
      </x:c>
      <x:c r="D266" s="78" t="n">
        <x:v>77.18147030133403</x:v>
      </x:c>
      <x:c r="E266" s="78" t="n">
        <x:v>76.79038045743113</x:v>
      </x:c>
      <x:c r="F266" s="78" t="n">
        <x:v>76.27846429213758</x:v>
      </x:c>
      <x:c r="G266" s="78" t="n">
        <x:v>75.67401955939013</x:v>
      </x:c>
      <x:c r="H266" s="78" t="n">
        <x:v>75.00030672486224</x:v>
      </x:c>
      <x:c r="I266" s="78" t="n">
        <x:v>74.27658518031217</x:v>
      </x:c>
    </x:row>
    <x:row r="267">
      <x:c r="A267" s="38" t="n">
        <x:v>386.1</x:v>
      </x:c>
      <x:c r="B267" s="78" t="n">
        <x:v>77.47751766560535</x:v>
      </x:c>
      <x:c r="C267" s="78" t="n">
        <x:v>77.4392766877358</x:v>
      </x:c>
      <x:c r="D267" s="78" t="n">
        <x:v>77.20412592966443</x:v>
      </x:c>
      <x:c r="E267" s="78" t="n">
        <x:v>76.81361397618736</x:v>
      </x:c>
      <x:c r="F267" s="78" t="n">
        <x:v>76.30219572611307</x:v>
      </x:c>
      <x:c r="G267" s="78" t="n">
        <x:v>75.698169413731</x:v>
      </x:c>
      <x:c r="H267" s="78" t="n">
        <x:v>75.02479711242128</x:v>
      </x:c>
      <x:c r="I267" s="78" t="n">
        <x:v>74.30134002281085</x:v>
      </x:c>
    </x:row>
    <x:row r="268">
      <x:c r="A268" s="38" t="n">
        <x:v>386.2</x:v>
      </x:c>
      <x:c r="B268" s="78" t="n">
        <x:v>77.49879233555671</x:v>
      </x:c>
      <x:c r="C268" s="78" t="n">
        <x:v>77.46127592514108</x:v>
      </x:c>
      <x:c r="D268" s="78" t="n">
        <x:v>77.22678078167581</x:v>
      </x:c>
      <x:c r="E268" s="78" t="n">
        <x:v>76.83684697021863</x:v>
      </x:c>
      <x:c r="F268" s="78" t="n">
        <x:v>76.32592694022367</x:v>
      </x:c>
      <x:c r="G268" s="78" t="n">
        <x:v>75.7223193973916</x:v>
      </x:c>
      <x:c r="H268" s="78" t="n">
        <x:v>75.04928801814674</x:v>
      </x:c>
      <x:c r="I268" s="78" t="n">
        <x:v>74.32609580995282</x:v>
      </x:c>
    </x:row>
    <x:row r="269">
      <x:c r="A269" s="38" t="n">
        <x:v>386.3</x:v>
      </x:c>
      <x:c r="B269" s="78" t="n">
        <x:v>77.52006595330238</x:v>
      </x:c>
      <x:c r="C269" s="78" t="n">
        <x:v>77.48327420288277</x:v>
      </x:c>
      <x:c r="D269" s="78" t="n">
        <x:v>77.24943485711583</x:v>
      </x:c>
      <x:c r="E269" s="78" t="n">
        <x:v>76.86007943899423</x:v>
      </x:c>
      <x:c r="F269" s="78" t="n">
        <x:v>76.34965793366473</x:v>
      </x:c>
      <x:c r="G269" s="78" t="n">
        <x:v>75.74646950929261</x:v>
      </x:c>
      <x:c r="H269" s="78" t="n">
        <x:v>75.07377944067</x:v>
      </x:c>
      <x:c r="I269" s="78" t="n">
        <x:v>74.35085254004056</x:v>
      </x:c>
    </x:row>
    <x:row r="270">
      <x:c r="A270" s="38" t="n">
        <x:v>386.4</x:v>
      </x:c>
      <x:c r="B270" s="78" t="n">
        <x:v>77.54133851921398</x:v>
      </x:c>
      <x:c r="C270" s="78" t="n">
        <x:v>77.5052715210108</x:v>
      </x:c>
      <x:c r="D270" s="78" t="n">
        <x:v>77.27208815573297</x:v>
      </x:c>
      <x:c r="E270" s="78" t="n">
        <x:v>76.88331138197861</x:v>
      </x:c>
      <x:c r="F270" s="78" t="n">
        <x:v>76.37338870561712</x:v>
      </x:c>
      <x:c r="G270" s="78" t="n">
        <x:v>75.77061974834422</x:v>
      </x:c>
      <x:c r="H270" s="78" t="n">
        <x:v>75.0982713786035</x:v>
      </x:c>
      <x:c r="I270" s="78" t="n">
        <x:v>74.3756102113895</x:v>
      </x:c>
    </x:row>
    <x:row r="271">
      <x:c r="A271" s="38" t="n">
        <x:v>386.5</x:v>
      </x:c>
      <x:c r="B271" s="78" t="n">
        <x:v>77.56261003365663</x:v>
      </x:c>
      <x:c r="C271" s="78" t="n">
        <x:v>77.5272678795709</x:v>
      </x:c>
      <x:c r="D271" s="78" t="n">
        <x:v>77.29474067727716</x:v>
      </x:c>
      <x:c r="E271" s="78" t="n">
        <x:v>76.90654279864606</x:v>
      </x:c>
      <x:c r="F271" s="78" t="n">
        <x:v>76.39711925529156</x:v>
      </x:c>
      <x:c r="G271" s="78" t="n">
        <x:v>75.79477011346665</x:v>
      </x:c>
      <x:c r="H271" s="78" t="n">
        <x:v>75.12276383058705</x:v>
      </x:c>
      <x:c r="I271" s="78" t="n">
        <x:v>74.40036882231942</x:v>
      </x:c>
    </x:row>
    <x:row r="272">
      <x:c r="A272" s="38" t="n">
        <x:v>386.6</x:v>
      </x:c>
      <x:c r="B272" s="78" t="n">
        <x:v>77.58388049700602</x:v>
      </x:c>
      <x:c r="C272" s="78" t="n">
        <x:v>77.54926327861713</x:v>
      </x:c>
      <x:c r="D272" s="78" t="n">
        <x:v>77.3173924214997</x:v>
      </x:c>
      <x:c r="E272" s="78" t="n">
        <x:v>76.92977368846485</x:v>
      </x:c>
      <x:c r="F272" s="78" t="n">
        <x:v>76.42084958187797</x:v>
      </x:c>
      <x:c r="G272" s="78" t="n">
        <x:v>75.81892060358444</x:v>
      </x:c>
      <x:c r="H272" s="78" t="n">
        <x:v>75.1472567952427</x:v>
      </x:c>
      <x:c r="I272" s="78" t="n">
        <x:v>74.42512837114558</x:v>
      </x:c>
    </x:row>
    <x:row r="273">
      <x:c r="A273" s="38" t="n">
        <x:v>386.7</x:v>
      </x:c>
      <x:c r="B273" s="78" t="n">
        <x:v>77.6051499096497</x:v>
      </x:c>
      <x:c r="C273" s="78" t="n">
        <x:v>77.57125771820031</x:v>
      </x:c>
      <x:c r="D273" s="78" t="n">
        <x:v>77.34004338815325</x:v>
      </x:c>
      <x:c r="E273" s="78" t="n">
        <x:v>76.95300405090273</x:v>
      </x:c>
      <x:c r="F273" s="78" t="n">
        <x:v>76.44457968457317</x:v>
      </x:c>
      <x:c r="G273" s="78" t="n">
        <x:v>75.84307121760716</x:v>
      </x:c>
      <x:c r="H273" s="78" t="n">
        <x:v>75.1717502711933</x:v>
      </x:c>
      <x:c r="I273" s="78" t="n">
        <x:v>74.44988885617471</x:v>
      </x:c>
    </x:row>
    <x:row r="274">
      <x:c r="A274" s="38" t="n">
        <x:v>386.8</x:v>
      </x:c>
      <x:c r="B274" s="78" t="n">
        <x:v>77.6264182719492</x:v>
      </x:c>
      <x:c r="C274" s="78" t="n">
        <x:v>77.59325119837439</x:v>
      </x:c>
      <x:c r="D274" s="78" t="n">
        <x:v>77.36269357699143</x:v>
      </x:c>
      <x:c r="E274" s="78" t="n">
        <x:v>76.9762338854398</x:v>
      </x:c>
      <x:c r="F274" s="78" t="n">
        <x:v>76.46830956258762</x:v>
      </x:c>
      <x:c r="G274" s="78" t="n">
        <x:v>75.86722195447027</x:v>
      </x:c>
      <x:c r="H274" s="78" t="n">
        <x:v>75.19624425707616</x:v>
      </x:c>
      <x:c r="I274" s="78" t="n">
        <x:v>74.47465027574799</x:v>
      </x:c>
    </x:row>
    <x:row r="275">
      <x:c r="A275" s="38" t="n">
        <x:v>386.9</x:v>
      </x:c>
      <x:c r="B275" s="78" t="n">
        <x:v>77.64768558428628</x:v>
      </x:c>
      <x:c r="C275" s="78" t="n">
        <x:v>77.61524371919236</x:v>
      </x:c>
      <x:c r="D275" s="78" t="n">
        <x:v>77.3853429877694</x:v>
      </x:c>
      <x:c r="E275" s="78" t="n">
        <x:v>76.99946319154589</x:v>
      </x:c>
      <x:c r="F275" s="78" t="n">
        <x:v>76.49203921511224</x:v>
      </x:c>
      <x:c r="G275" s="78" t="n">
        <x:v>75.89137281309027</x:v>
      </x:c>
      <x:c r="H275" s="78" t="n">
        <x:v>75.22073875153427</x:v>
      </x:c>
      <x:c r="I275" s="78" t="n">
        <x:v>74.49941262817785</x:v>
      </x:c>
    </x:row>
    <x:row r="276">
      <x:c r="A276" s="38" t="n">
        <x:v>387</x:v>
      </x:c>
      <x:c r="B276" s="78" t="n">
        <x:v>77.66895184704492</x:v>
      </x:c>
      <x:c r="C276" s="78" t="n">
        <x:v>77.63723528071046</x:v>
      </x:c>
      <x:c r="D276" s="78" t="n">
        <x:v>77.40799162024359</x:v>
      </x:c>
      <x:c r="E276" s="78" t="n">
        <x:v>77.02269196869997</x:v>
      </x:c>
      <x:c r="F276" s="78" t="n">
        <x:v>76.51576864135595</x:v>
      </x:c>
      <x:c r="G276" s="78" t="n">
        <x:v>75.91552379239931</x:v>
      </x:c>
      <x:c r="H276" s="78" t="n">
        <x:v>75.24523375319438</x:v>
      </x:c>
      <x:c r="I276" s="78" t="n">
        <x:v>74.52417591178403</x:v>
      </x:c>
    </x:row>
    <x:row r="277">
      <x:c r="A277" s="38" t="n">
        <x:v>387.1</x:v>
      </x:c>
      <x:c r="B277" s="78" t="n">
        <x:v>77.6902170605928</x:v>
      </x:c>
      <x:c r="C277" s="78" t="n">
        <x:v>77.6592258829825</x:v>
      </x:c>
      <x:c r="D277" s="78" t="n">
        <x:v>77.43063947417136</x:v>
      </x:c>
      <x:c r="E277" s="78" t="n">
        <x:v>77.04592021637782</x:v>
      </x:c>
      <x:c r="F277" s="78" t="n">
        <x:v>76.53949784052654</x:v>
      </x:c>
      <x:c r="G277" s="78" t="n">
        <x:v>75.93967489132356</x:v>
      </x:c>
      <x:c r="H277" s="78" t="n">
        <x:v>75.26972926069394</x:v>
      </x:c>
      <x:c r="I277" s="78" t="n">
        <x:v>74.54894012491695</x:v>
      </x:c>
    </x:row>
    <x:row r="278">
      <x:c r="A278" s="38" t="n">
        <x:v>387.2</x:v>
      </x:c>
      <x:c r="B278" s="78" t="n">
        <x:v>77.71148122531775</x:v>
      </x:c>
      <x:c r="C278" s="78" t="n">
        <x:v>77.6812155260709</x:v>
      </x:c>
      <x:c r="D278" s="78" t="n">
        <x:v>77.45328654931222</x:v>
      </x:c>
      <x:c r="E278" s="78" t="n">
        <x:v>77.06914793406114</x:v>
      </x:c>
      <x:c r="F278" s="78" t="n">
        <x:v>76.56322681182905</x:v>
      </x:c>
      <x:c r="G278" s="78" t="n">
        <x:v>75.96382610879755</x:v>
      </x:c>
      <x:c r="H278" s="78" t="n">
        <x:v>75.29422527268073</x:v>
      </x:c>
      <x:c r="I278" s="78" t="n">
        <x:v>74.57370526588883</x:v>
      </x:c>
    </x:row>
    <x:row r="279">
      <x:c r="A279" s="38" t="n">
        <x:v>387.3</x:v>
      </x:c>
      <x:c r="B279" s="78" t="n">
        <x:v>77.7327443415987</x:v>
      </x:c>
      <x:c r="C279" s="78" t="n">
        <x:v>77.70320421003382</x:v>
      </x:c>
      <x:c r="D279" s="78" t="n">
        <x:v>77.47593284542603</x:v>
      </x:c>
      <x:c r="E279" s="78" t="n">
        <x:v>77.09237512122627</x:v>
      </x:c>
      <x:c r="F279" s="78" t="n">
        <x:v>76.58695555446411</x:v>
      </x:c>
      <x:c r="G279" s="78" t="n">
        <x:v>75.98797744374843</x:v>
      </x:c>
      <x:c r="H279" s="78" t="n">
        <x:v>75.31872178778903</x:v>
      </x:c>
      <x:c r="I279" s="78" t="n">
        <x:v>74.59847133304265</x:v>
      </x:c>
    </x:row>
    <x:row r="280">
      <x:c r="A280" s="38" t="n">
        <x:v>387.4</x:v>
      </x:c>
      <x:c r="B280" s="78" t="n">
        <x:v>77.75400640981829</x:v>
      </x:c>
      <x:c r="C280" s="78" t="n">
        <x:v>77.72519193492755</x:v>
      </x:c>
      <x:c r="D280" s="78" t="n">
        <x:v>77.49857836227395</x:v>
      </x:c>
      <x:c r="E280" s="78" t="n">
        <x:v>77.11560177735757</x:v>
      </x:c>
      <x:c r="F280" s="78" t="n">
        <x:v>76.61068406765153</x:v>
      </x:c>
      <x:c r="G280" s="78" t="n">
        <x:v>76.01212889511396</x:v>
      </x:c>
      <x:c r="H280" s="78" t="n">
        <x:v>75.34321880467044</x:v>
      </x:c>
      <x:c r="I280" s="78" t="n">
        <x:v>74.62323832470767</x:v>
      </x:c>
    </x:row>
    <x:row r="281">
      <x:c r="A281" s="38" t="n">
        <x:v>387.5</x:v>
      </x:c>
      <x:c r="B281" s="78" t="n">
        <x:v>77.77526743035631</x:v>
      </x:c>
      <x:c r="C281" s="78" t="n">
        <x:v>77.74717870081284</x:v>
      </x:c>
      <x:c r="D281" s="78" t="n">
        <x:v>77.52122309961891</x:v>
      </x:c>
      <x:c r="E281" s="78" t="n">
        <x:v>77.13882790194282</x:v>
      </x:c>
      <x:c r="F281" s="78" t="n">
        <x:v>76.63441235060293</x:v>
      </x:c>
      <x:c r="G281" s="78" t="n">
        <x:v>76.03628046184417</x:v>
      </x:c>
      <x:c r="H281" s="78" t="n">
        <x:v>75.36771632198821</x:v>
      </x:c>
      <x:c r="I281" s="78" t="n">
        <x:v>74.64800623925763</x:v>
      </x:c>
    </x:row>
    <x:row r="282">
      <x:c r="A282" s="38" t="n">
        <x:v>387.6</x:v>
      </x:c>
      <x:c r="B282" s="78" t="n">
        <x:v>77.79652740360086</x:v>
      </x:c>
      <x:c r="C282" s="78" t="n">
        <x:v>77.76916450775414</x:v>
      </x:c>
      <x:c r="D282" s="78" t="n">
        <x:v>77.54386705722507</x:v>
      </x:c>
      <x:c r="E282" s="78" t="n">
        <x:v>77.1620534944594</x:v>
      </x:c>
      <x:c r="F282" s="78" t="n">
        <x:v>76.65814040253406</x:v>
      </x:c>
      <x:c r="G282" s="78" t="n">
        <x:v>76.06043214285717</x:v>
      </x:c>
      <x:c r="H282" s="78" t="n">
        <x:v>75.39221433836138</x:v>
      </x:c>
      <x:c r="I282" s="78" t="n">
        <x:v>74.67277507498693</x:v>
      </x:c>
    </x:row>
    <x:row r="283">
      <x:c r="A283" s="38" t="n">
        <x:v>387.7</x:v>
      </x:c>
      <x:c r="B283" s="78" t="n">
        <x:v>77.81778632993979</x:v>
      </x:c>
      <x:c r="C283" s="78" t="n">
        <x:v>77.79114935581907</x:v>
      </x:c>
      <x:c r="D283" s="78" t="n">
        <x:v>77.56651023485824</x:v>
      </x:c>
      <x:c r="E283" s="78" t="n">
        <x:v>77.18527855439567</x:v>
      </x:c>
      <x:c r="F283" s="78" t="n">
        <x:v>76.68186822264721</x:v>
      </x:c>
      <x:c r="G283" s="78" t="n">
        <x:v>76.08458393709194</x:v>
      </x:c>
      <x:c r="H283" s="78" t="n">
        <x:v>75.41671285245778</x:v>
      </x:c>
      <x:c r="I283" s="78" t="n">
        <x:v>74.69754483024727</x:v>
      </x:c>
    </x:row>
    <x:row r="284">
      <x:c r="A284" s="38" t="n">
        <x:v>387.8</x:v>
      </x:c>
      <x:c r="B284" s="78" t="n">
        <x:v>77.83904420975512</x:v>
      </x:c>
      <x:c r="C284" s="78" t="n">
        <x:v>77.81313324506993</x:v>
      </x:c>
      <x:c r="D284" s="78" t="n">
        <x:v>77.58915263228369</x:v>
      </x:c>
      <x:c r="E284" s="78" t="n">
        <x:v>77.20850308124031</x:v>
      </x:c>
      <x:c r="F284" s="78" t="n">
        <x:v>76.70559581016784</x:v>
      </x:c>
      <x:c r="G284" s="78" t="n">
        <x:v>76.10873584349838</x:v>
      </x:c>
      <x:c r="H284" s="78" t="n">
        <x:v>75.4412118629287</x:v>
      </x:c>
      <x:c r="I284" s="78" t="n">
        <x:v>74.72231550340138</x:v>
      </x:c>
    </x:row>
    <x:row r="285">
      <x:c r="A285" s="38" t="n">
        <x:v>387.9</x:v>
      </x:c>
      <x:c r="B285" s="78" t="n">
        <x:v>77.86030104343155</x:v>
      </x:c>
      <x:c r="C285" s="78" t="n">
        <x:v>77.83511617556721</x:v>
      </x:c>
      <x:c r="D285" s="78" t="n">
        <x:v>77.61179424927073</x:v>
      </x:c>
      <x:c r="E285" s="78" t="n">
        <x:v>77.23172707448097</x:v>
      </x:c>
      <x:c r="F285" s="78" t="n">
        <x:v>76.72932316431249</x:v>
      </x:c>
      <x:c r="G285" s="78" t="n">
        <x:v>76.13288786102109</x:v>
      </x:c>
      <x:c r="H285" s="78" t="n">
        <x:v>75.46571136842692</x:v>
      </x:c>
      <x:c r="I285" s="78" t="n">
        <x:v>74.74708709279398</x:v>
      </x:c>
    </x:row>
    <x:row r="286">
      <x:c r="A286" s="38" t="n">
        <x:v>388</x:v>
      </x:c>
      <x:c r="B286" s="78" t="n">
        <x:v>77.88155683136935</x:v>
      </x:c>
      <x:c r="C286" s="78" t="n">
        <x:v>77.85709814738371</x:v>
      </x:c>
      <x:c r="D286" s="78" t="n">
        <x:v>77.6344350855874</x:v>
      </x:c>
      <x:c r="E286" s="78" t="n">
        <x:v>77.25495053360999</x:v>
      </x:c>
      <x:c r="F286" s="78" t="n">
        <x:v>76.75305028430483</x:v>
      </x:c>
      <x:c r="G286" s="78" t="n">
        <x:v>76.15703998860707</x:v>
      </x:c>
      <x:c r="H286" s="78" t="n">
        <x:v>75.49021136761783</x:v>
      </x:c>
      <x:c r="I286" s="78" t="n">
        <x:v>74.7718595967747</x:v>
      </x:c>
    </x:row>
    <x:row r="287">
      <x:c r="A287" s="38" t="n">
        <x:v>388.1</x:v>
      </x:c>
      <x:c r="B287" s="78" t="n">
        <x:v>77.90281157394216</x:v>
      </x:c>
      <x:c r="C287" s="78" t="n">
        <x:v>77.87907916058316</x:v>
      </x:c>
      <x:c r="D287" s="78" t="n">
        <x:v>77.65707514100419</x:v>
      </x:c>
      <x:c r="E287" s="78" t="n">
        <x:v>77.27817345811914</x:v>
      </x:c>
      <x:c r="F287" s="78" t="n">
        <x:v>76.77677716936813</x:v>
      </x:c>
      <x:c r="G287" s="78" t="n">
        <x:v>76.18119222520488</x:v>
      </x:c>
      <x:c r="H287" s="78" t="n">
        <x:v>75.51471185915818</x:v>
      </x:c>
      <x:c r="I287" s="78" t="n">
        <x:v>74.79663301370454</x:v>
      </x:c>
    </x:row>
    <x:row r="288">
      <x:c r="A288" s="38" t="n">
        <x:v>388.2</x:v>
      </x:c>
      <x:c r="B288" s="78" t="n">
        <x:v>77.92406527155359</x:v>
      </x:c>
      <x:c r="C288" s="78" t="n">
        <x:v>77.9010592152421</x:v>
      </x:c>
      <x:c r="D288" s="78" t="n">
        <x:v>77.67971441529366</x:v>
      </x:c>
      <x:c r="E288" s="78" t="n">
        <x:v>77.30139584749858</x:v>
      </x:c>
      <x:c r="F288" s="78" t="n">
        <x:v>76.80050381871078</x:v>
      </x:c>
      <x:c r="G288" s="78" t="n">
        <x:v>76.20534456975383</x:v>
      </x:c>
      <x:c r="H288" s="78" t="n">
        <x:v>75.53921284170721</x:v>
      </x:c>
      <x:c r="I288" s="78" t="n">
        <x:v>74.821407341922</x:v>
      </x:c>
    </x:row>
    <x:row r="289">
      <x:c r="A289" s="38" t="n">
        <x:v>388.3</x:v>
      </x:c>
      <x:c r="B289" s="78" t="n">
        <x:v>77.94531792459699</x:v>
      </x:c>
      <x:c r="C289" s="78" t="n">
        <x:v>77.92303831142718</x:v>
      </x:c>
      <x:c r="D289" s="78" t="n">
        <x:v>77.70235290822828</x:v>
      </x:c>
      <x:c r="E289" s="78" t="n">
        <x:v>77.32461770124354</x:v>
      </x:c>
      <x:c r="F289" s="78" t="n">
        <x:v>76.82423023156852</x:v>
      </x:c>
      <x:c r="G289" s="78" t="n">
        <x:v>76.22949702120951</x:v>
      </x:c>
      <x:c r="H289" s="78" t="n">
        <x:v>75.56371431392384</x:v>
      </x:c>
      <x:c r="I289" s="78" t="n">
        <x:v>74.84618257979318</x:v>
      </x:c>
    </x:row>
    <x:row r="290">
      <x:c r="A290" s="38" t="n">
        <x:v>388.4</x:v>
      </x:c>
      <x:c r="B290" s="78" t="n">
        <x:v>77.96656953344845</x:v>
      </x:c>
      <x:c r="C290" s="78" t="n">
        <x:v>77.94501644920493</x:v>
      </x:c>
      <x:c r="D290" s="78" t="n">
        <x:v>77.72499061958146</x:v>
      </x:c>
      <x:c r="E290" s="78" t="n">
        <x:v>77.34783901885413</x:v>
      </x:c>
      <x:c r="F290" s="78" t="n">
        <x:v>76.84795640717155</x:v>
      </x:c>
      <x:c r="G290" s="78" t="n">
        <x:v>76.25364957852864</x:v>
      </x:c>
      <x:c r="H290" s="78" t="n">
        <x:v>75.58821627449322</x:v>
      </x:c>
      <x:c r="I290" s="78" t="n">
        <x:v>74.8709587256921</x:v>
      </x:c>
    </x:row>
    <x:row r="291">
      <x:c r="A291" s="38" t="n">
        <x:v>388.5</x:v>
      </x:c>
      <x:c r="B291" s="78" t="n">
        <x:v>77.98782009851072</x:v>
      </x:c>
      <x:c r="C291" s="78" t="n">
        <x:v>77.96699362865732</x:v>
      </x:c>
      <x:c r="D291" s="78" t="n">
        <x:v>77.74762754912936</x:v>
      </x:c>
      <x:c r="E291" s="78" t="n">
        <x:v>77.37105979982474</x:v>
      </x:c>
      <x:c r="F291" s="78" t="n">
        <x:v>76.87168234474157</x:v>
      </x:c>
      <x:c r="G291" s="78" t="n">
        <x:v>76.27780224066717</x:v>
      </x:c>
      <x:c r="H291" s="78" t="n">
        <x:v>75.61271872207325</x:v>
      </x:c>
      <x:c r="I291" s="78" t="n">
        <x:v>74.89573577796602</x:v>
      </x:c>
    </x:row>
    <x:row r="292">
      <x:c r="A292" s="38" t="n">
        <x:v>388.6</x:v>
      </x:c>
      <x:c r="B292" s="78" t="n">
        <x:v>78.00906962019354</x:v>
      </x:c>
      <x:c r="C292" s="78" t="n">
        <x:v>77.98896984985444</x:v>
      </x:c>
      <x:c r="D292" s="78" t="n">
        <x:v>77.77026369664918</x:v>
      </x:c>
      <x:c r="E292" s="78" t="n">
        <x:v>77.39428004365047</x:v>
      </x:c>
      <x:c r="F292" s="78" t="n">
        <x:v>76.8954080434959</x:v>
      </x:c>
      <x:c r="G292" s="78" t="n">
        <x:v>76.30195500656464</x:v>
      </x:c>
      <x:c r="H292" s="78" t="n">
        <x:v>75.63722165531317</x:v>
      </x:c>
      <x:c r="I292" s="78" t="n">
        <x:v>74.9205137349723</x:v>
      </x:c>
    </x:row>
    <x:row r="293">
      <x:c r="A293" s="38" t="n">
        <x:v>388.7</x:v>
      </x:c>
      <x:c r="B293" s="78" t="n">
        <x:v>78.03031809887332</x:v>
      </x:c>
      <x:c r="C293" s="78" t="n">
        <x:v>78.010945112869</x:v>
      </x:c>
      <x:c r="D293" s="78" t="n">
        <x:v>77.7928990619182</x:v>
      </x:c>
      <x:c r="E293" s="78" t="n">
        <x:v>77.41749974983702</x:v>
      </x:c>
      <x:c r="F293" s="78" t="n">
        <x:v>76.91913350268646</x:v>
      </x:c>
      <x:c r="G293" s="78" t="n">
        <x:v>76.32610787519641</x:v>
      </x:c>
      <x:c r="H293" s="78" t="n">
        <x:v>75.66172507291535</x:v>
      </x:c>
      <x:c r="I293" s="78" t="n">
        <x:v>74.94529259509363</x:v>
      </x:c>
    </x:row>
    <x:row r="294">
      <x:c r="A294" s="38" t="n">
        <x:v>388.8</x:v>
      </x:c>
      <x:c r="B294" s="78" t="n">
        <x:v>78.05156553495436</x:v>
      </x:c>
      <x:c r="C294" s="78" t="n">
        <x:v>78.03291941778357</x:v>
      </x:c>
      <x:c r="D294" s="78" t="n">
        <x:v>77.81553364471668</x:v>
      </x:c>
      <x:c r="E294" s="78" t="n">
        <x:v>77.44071891788428</x:v>
      </x:c>
      <x:c r="F294" s="78" t="n">
        <x:v>76.94285872153264</x:v>
      </x:c>
      <x:c r="G294" s="78" t="n">
        <x:v>76.35026084552013</x:v>
      </x:c>
      <x:c r="H294" s="78" t="n">
        <x:v>75.68622897354331</x:v>
      </x:c>
      <x:c r="I294" s="78" t="n">
        <x:v>74.97007235669622</x:v>
      </x:c>
    </x:row>
    <x:row r="295">
      <x:c r="A295" s="38" t="n">
        <x:v>388.9</x:v>
      </x:c>
      <x:c r="B295" s="78" t="n">
        <x:v>78.07281192882832</x:v>
      </x:c>
      <x:c r="C295" s="78" t="n">
        <x:v>78.0548927646656</x:v>
      </x:c>
      <x:c r="D295" s="78" t="n">
        <x:v>77.8381674448232</x:v>
      </x:c>
      <x:c r="E295" s="78" t="n">
        <x:v>77.46393754729709</x:v>
      </x:c>
      <x:c r="F295" s="78" t="n">
        <x:v>76.96658369928181</x:v>
      </x:c>
      <x:c r="G295" s="78" t="n">
        <x:v>76.374413916506</x:v>
      </x:c>
      <x:c r="H295" s="78" t="n">
        <x:v>75.71073335588886</x:v>
      </x:c>
      <x:c r="I295" s="78" t="n">
        <x:v>74.9948530181722</x:v>
      </x:c>
    </x:row>
    <x:row r="296">
      <x:c r="A296" s="38" t="n">
        <x:v>389</x:v>
      </x:c>
      <x:c r="B296" s="78" t="n">
        <x:v>78.09405728089806</x:v>
      </x:c>
      <x:c r="C296" s="78" t="n">
        <x:v>78.07686515360004</x:v>
      </x:c>
      <x:c r="D296" s="78" t="n">
        <x:v>77.8608004620209</x:v>
      </x:c>
      <x:c r="E296" s="78" t="n">
        <x:v>77.48715563757872</x:v>
      </x:c>
      <x:c r="F296" s="78" t="n">
        <x:v>76.99030843515774</x:v>
      </x:c>
      <x:c r="G296" s="78" t="n">
        <x:v>76.39856708710104</x:v>
      </x:c>
      <x:c r="H296" s="78" t="n">
        <x:v>75.73523821861173</x:v>
      </x:c>
      <x:c r="I296" s="78" t="n">
        <x:v>75.01963457787716</x:v>
      </x:c>
    </x:row>
    <x:row r="297">
      <x:c r="A297" s="38" t="n">
        <x:v>389.1</x:v>
      </x:c>
      <x:c r="B297" s="78" t="n">
        <x:v>78.11530159156712</x:v>
      </x:c>
      <x:c r="C297" s="78" t="n">
        <x:v>78.09883658466845</x:v>
      </x:c>
      <x:c r="D297" s="78" t="n">
        <x:v>77.88343269609254</x:v>
      </x:c>
      <x:c r="E297" s="78" t="n">
        <x:v>77.51037318823109</x:v>
      </x:c>
      <x:c r="F297" s="78" t="n">
        <x:v>77.01403292840288</x:v>
      </x:c>
      <x:c r="G297" s="78" t="n">
        <x:v>76.42272035627894</x:v>
      </x:c>
      <x:c r="H297" s="78" t="n">
        <x:v>75.75974356039791</x:v>
      </x:c>
      <x:c r="I297" s="78" t="n">
        <x:v>75.04441703418632</x:v>
      </x:c>
    </x:row>
    <x:row r="298">
      <x:c r="A298" s="38" t="n">
        <x:v>389.2</x:v>
      </x:c>
      <x:c r="B298" s="78" t="n">
        <x:v>78.13654486125108</x:v>
      </x:c>
      <x:c r="C298" s="78" t="n">
        <x:v>78.12080705795469</x:v>
      </x:c>
      <x:c r="D298" s="78" t="n">
        <x:v>77.90606414682466</x:v>
      </x:c>
      <x:c r="E298" s="78" t="n">
        <x:v>77.53359019876328</x:v>
      </x:c>
      <x:c r="F298" s="78" t="n">
        <x:v>77.03775717824203</x:v>
      </x:c>
      <x:c r="G298" s="78" t="n">
        <x:v>76.44687372299234</x:v>
      </x:c>
      <x:c r="H298" s="78" t="n">
        <x:v>75.78424937991542</x:v>
      </x:c>
      <x:c r="I298" s="78" t="n">
        <x:v>75.06920038546144</x:v>
      </x:c>
    </x:row>
    <x:row r="299">
      <x:c r="A299" s="38" t="n">
        <x:v>389.3</x:v>
      </x:c>
      <x:c r="B299" s="78" t="n">
        <x:v>78.15778709032293</x:v>
      </x:c>
      <x:c r="C299" s="78" t="n">
        <x:v>78.14277657353352</x:v>
      </x:c>
      <x:c r="D299" s="78" t="n">
        <x:v>77.92869481399939</x:v>
      </x:c>
      <x:c r="E299" s="78" t="n">
        <x:v>77.5568066686873</x:v>
      </x:c>
      <x:c r="F299" s="78" t="n">
        <x:v>77.06148118393205</x:v>
      </x:c>
      <x:c r="G299" s="78" t="n">
        <x:v>76.47102718623256</x:v>
      </x:c>
      <x:c r="H299" s="78" t="n">
        <x:v>75.8087556758762</x:v>
      </x:c>
      <x:c r="I299" s="78" t="n">
        <x:v>75.09398463012877</x:v>
      </x:c>
    </x:row>
    <x:row r="300">
      <x:c r="A300" s="38" t="n">
        <x:v>389.4</x:v>
      </x:c>
      <x:c r="B300" s="78" t="n">
        <x:v>78.1790282792011</x:v>
      </x:c>
      <x:c r="C300" s="78" t="n">
        <x:v>78.1647451314897</x:v>
      </x:c>
      <x:c r="D300" s="78" t="n">
        <x:v>77.95132469740545</x:v>
      </x:c>
      <x:c r="E300" s="78" t="n">
        <x:v>77.58002259751214</x:v>
      </x:c>
      <x:c r="F300" s="78" t="n">
        <x:v>77.08520494471273</x:v>
      </x:c>
      <x:c r="G300" s="78" t="n">
        <x:v>76.49518074496362</x:v>
      </x:c>
      <x:c r="H300" s="78" t="n">
        <x:v>75.8332624469559</x:v>
      </x:c>
      <x:c r="I300" s="78" t="n">
        <x:v>75.11876976654403</x:v>
      </x:c>
    </x:row>
    <x:row r="301">
      <x:c r="A301" s="38" t="n">
        <x:v>389.5</x:v>
      </x:c>
      <x:c r="B301" s="78" t="n">
        <x:v>78.20026842828383</x:v>
      </x:c>
      <x:c r="C301" s="78" t="n">
        <x:v>78.1867127319077</x:v>
      </x:c>
      <x:c r="D301" s="78" t="n">
        <x:v>77.97395379682982</x:v>
      </x:c>
      <x:c r="E301" s="78" t="n">
        <x:v>77.6032379847453</x:v>
      </x:c>
      <x:c r="F301" s="78" t="n">
        <x:v>77.10892845982497</x:v>
      </x:c>
      <x:c r="G301" s="78" t="n">
        <x:v>76.51933439815843</x:v>
      </x:c>
      <x:c r="H301" s="78" t="n">
        <x:v>75.85776969184485</x:v>
      </x:c>
      <x:c r="I301" s="78" t="n">
        <x:v>75.14355579310782</x:v>
      </x:c>
    </x:row>
    <x:row r="302">
      <x:c r="A302" s="38" t="n">
        <x:v>389.6</x:v>
      </x:c>
      <x:c r="B302" s="78" t="n">
        <x:v>78.22150753798229</x:v>
      </x:c>
      <x:c r="C302" s="78" t="n">
        <x:v>78.20867937487725</x:v>
      </x:c>
      <x:c r="D302" s="78" t="n">
        <x:v>77.99658211206344</x:v>
      </x:c>
      <x:c r="E302" s="78" t="n">
        <x:v>77.62645282990349</x:v>
      </x:c>
      <x:c r="F302" s="78" t="n">
        <x:v>77.13265172851098</x:v>
      </x:c>
      <x:c r="G302" s="78" t="n">
        <x:v>76.54348814478553</x:v>
      </x:c>
      <x:c r="H302" s="78" t="n">
        <x:v>75.88227740923145</x:v>
      </x:c>
      <x:c r="I302" s="78" t="n">
        <x:v>75.16834270819973</x:v>
      </x:c>
    </x:row>
    <x:row r="303">
      <x:c r="A303" s="38" t="n">
        <x:v>389.7</x:v>
      </x:c>
      <x:c r="B303" s="78" t="n">
        <x:v>78.24274560869853</x:v>
      </x:c>
      <x:c r="C303" s="78" t="n">
        <x:v>78.23064506047587</x:v>
      </x:c>
      <x:c r="D303" s="78" t="n">
        <x:v>78.01920964289502</x:v>
      </x:c>
      <x:c r="E303" s="78" t="n">
        <x:v>77.6496671325026</x:v>
      </x:c>
      <x:c r="F303" s="78" t="n">
        <x:v>77.15637475002981</x:v>
      </x:c>
      <x:c r="G303" s="78" t="n">
        <x:v>76.56764198383445</x:v>
      </x:c>
      <x:c r="H303" s="78" t="n">
        <x:v>75.90678559782958</x:v>
      </x:c>
      <x:c r="I303" s="78" t="n">
        <x:v>75.19313051023602</x:v>
      </x:c>
    </x:row>
    <x:row r="304">
      <x:c r="A304" s="38" t="n">
        <x:v>389.8</x:v>
      </x:c>
      <x:c r="B304" s="78" t="n">
        <x:v>78.26398264085475</x:v>
      </x:c>
      <x:c r="C304" s="78" t="n">
        <x:v>78.25260978880925</x:v>
      </x:c>
      <x:c r="D304" s="78" t="n">
        <x:v>78.04183638911974</x:v>
      </x:c>
      <x:c r="E304" s="78" t="n">
        <x:v>77.67288089204982</x:v>
      </x:c>
      <x:c r="F304" s="78" t="n">
        <x:v>77.18009752360467</x:v>
      </x:c>
      <x:c r="G304" s="78" t="n">
        <x:v>76.59179591425809</x:v>
      </x:c>
      <x:c r="H304" s="78" t="n">
        <x:v>75.93129425629633</x:v>
      </x:c>
      <x:c r="I304" s="78" t="n">
        <x:v>75.21791919756086</x:v>
      </x:c>
    </x:row>
    <x:row r="305">
      <x:c r="A305" s="38" t="n">
        <x:v>389.9</x:v>
      </x:c>
      <x:c r="B305" s="78" t="n">
        <x:v>78.28521863484718</x:v>
      </x:c>
      <x:c r="C305" s="78" t="n">
        <x:v>78.27457355995264</x:v>
      </x:c>
      <x:c r="D305" s="78" t="n">
        <x:v>78.06446235052812</x:v>
      </x:c>
      <x:c r="E305" s="78" t="n">
        <x:v>77.69609410806856</x:v>
      </x:c>
      <x:c r="F305" s="78" t="n">
        <x:v>77.20382004850723</x:v>
      </x:c>
      <x:c r="G305" s="78" t="n">
        <x:v>76.6159499350556</x:v>
      </x:c>
      <x:c r="H305" s="78" t="n">
        <x:v>75.95580338334344</x:v>
      </x:c>
      <x:c r="I305" s="78" t="n">
        <x:v>75.24270876860487</x:v>
      </x:c>
    </x:row>
    <x:row r="306">
      <x:c r="A306" s="38" t="n">
        <x:v>390</x:v>
      </x:c>
      <x:c r="B306" s="78" t="n">
        <x:v>78.24968803253921</x:v>
      </x:c>
      <x:c r="C306" s="78" t="n">
        <x:v>78.26331671033114</x:v>
      </x:c>
      <x:c r="D306" s="78" t="n">
        <x:v>78.07937056156752</x:v>
      </x:c>
      <x:c r="E306" s="78" t="n">
        <x:v>77.73847749562822</x:v>
      </x:c>
      <x:c r="F306" s="78" t="n">
        <x:v>77.2745702060696</x:v>
      </x:c>
      <x:c r="G306" s="78" t="n">
        <x:v>76.71564534317656</x:v>
      </x:c>
      <x:c r="H306" s="78" t="n">
        <x:v>76.08476861239234</x:v>
      </x:c>
      <x:c r="I306" s="78" t="n">
        <x:v>75.40103887096785</x:v>
      </x:c>
    </x:row>
    <x:row r="307">
      <x:c r="A307" s="38" t="n">
        <x:v>390.1</x:v>
      </x:c>
      <x:c r="B307" s="78" t="n">
        <x:v>78.21391738595088</x:v>
      </x:c>
      <x:c r="C307" s="78" t="n">
        <x:v>78.25171575505536</x:v>
      </x:c>
      <x:c r="D307" s="78" t="n">
        <x:v>78.09380459172954</x:v>
      </x:c>
      <x:c r="E307" s="78" t="n">
        <x:v>77.78020952095525</x:v>
      </x:c>
      <x:c r="F307" s="78" t="n">
        <x:v>77.3444230556648</x:v>
      </x:c>
      <x:c r="G307" s="78" t="n">
        <x:v>76.81410875165517</x:v>
      </x:c>
      <x:c r="H307" s="78" t="n">
        <x:v>76.21206167780704</x:v>
      </x:c>
      <x:c r="I307" s="78" t="n">
        <x:v>75.55713915372618</x:v>
      </x:c>
    </x:row>
    <x:row r="308">
      <x:c r="A308" s="38" t="n">
        <x:v>390.2</x:v>
      </x:c>
      <x:c r="B308" s="78" t="n">
        <x:v>78.23472595333084</x:v>
      </x:c>
      <x:c r="C308" s="78" t="n">
        <x:v>78.27318711803571</x:v>
      </x:c>
      <x:c r="D308" s="78" t="n">
        <x:v>78.1158788646745</x:v>
      </x:c>
      <x:c r="E308" s="78" t="n">
        <x:v>77.80281803075675</x:v>
      </x:c>
      <x:c r="F308" s="78" t="n">
        <x:v>77.36749431265926</x:v>
      </x:c>
      <x:c r="G308" s="78" t="n">
        <x:v>76.83757153178459</x:v>
      </x:c>
      <x:c r="H308" s="78" t="n">
        <x:v>76.23584640756852</x:v>
      </x:c>
      <x:c r="I308" s="78" t="n">
        <x:v>75.58117837789709</x:v>
      </x:c>
    </x:row>
    <x:row r="309">
      <x:c r="A309" s="38" t="n">
        <x:v>390.3</x:v>
      </x:c>
      <x:c r="B309" s="78" t="n">
        <x:v>78.25553347144566</x:v>
      </x:c>
      <x:c r="C309" s="78" t="n">
        <x:v>78.2946574753147</x:v>
      </x:c>
      <x:c r="D309" s="78" t="n">
        <x:v>78.13795225596769</x:v>
      </x:c>
      <x:c r="E309" s="78" t="n">
        <x:v>77.82542584401085</x:v>
      </x:c>
      <x:c r="F309" s="78" t="n">
        <x:v>77.39056510532106</x:v>
      </x:c>
      <x:c r="G309" s="78" t="n">
        <x:v>76.86103411774752</x:v>
      </x:c>
      <x:c r="H309" s="78" t="n">
        <x:v>76.25963124564427</x:v>
      </x:c>
      <x:c r="I309" s="78" t="n">
        <x:v>75.60521804177941</x:v>
      </x:c>
    </x:row>
    <x:row r="310">
      <x:c r="A310" s="38" t="n">
        <x:v>390.4</x:v>
      </x:c>
      <x:c r="B310" s="78" t="n">
        <x:v>78.27633994070118</x:v>
      </x:c>
      <x:c r="C310" s="78" t="n">
        <x:v>78.31612682703496</x:v>
      </x:c>
      <x:c r="D310" s="78" t="n">
        <x:v>78.16002476548829</x:v>
      </x:c>
      <x:c r="E310" s="78" t="n">
        <x:v>77.84803296034832</x:v>
      </x:c>
      <x:c r="F310" s="78" t="n">
        <x:v>77.413635433043</x:v>
      </x:c>
      <x:c r="G310" s="78" t="n">
        <x:v>76.88449650869518</x:v>
      </x:c>
      <x:c r="H310" s="78" t="n">
        <x:v>76.2834161909307</x:v>
      </x:c>
      <x:c r="I310" s="78" t="n">
        <x:v>75.62925814402968</x:v>
      </x:c>
    </x:row>
    <x:row r="311">
      <x:c r="A311" s="38" t="n">
        <x:v>390.5</x:v>
      </x:c>
      <x:c r="B311" s="78" t="n">
        <x:v>78.29714536147992</x:v>
      </x:c>
      <x:c r="C311" s="78" t="n">
        <x:v>78.33759517331521</x:v>
      </x:c>
      <x:c r="D311" s="78" t="n">
        <x:v>78.1820963931116</x:v>
      </x:c>
      <x:c r="E311" s="78" t="n">
        <x:v>77.8706393794121</x:v>
      </x:c>
      <x:c r="F311" s="78" t="n">
        <x:v>77.43670529524186</x:v>
      </x:c>
      <x:c r="G311" s="78" t="n">
        <x:v>76.90795870383852</x:v>
      </x:c>
      <x:c r="H311" s="78" t="n">
        <x:v>76.30720124241523</x:v>
      </x:c>
      <x:c r="I311" s="78" t="n">
        <x:v>75.65329868339248</x:v>
      </x:c>
    </x:row>
    <x:row r="312">
      <x:c r="A312" s="38" t="n">
        <x:v>390.6</x:v>
      </x:c>
      <x:c r="B312" s="78" t="n">
        <x:v>78.31794973420577</x:v>
      </x:c>
      <x:c r="C312" s="78" t="n">
        <x:v>78.35906251430279</x:v>
      </x:c>
      <x:c r="D312" s="78" t="n">
        <x:v>78.20416713872007</x:v>
      </x:c>
      <x:c r="E312" s="78" t="n">
        <x:v>77.89324510083645</x:v>
      </x:c>
      <x:c r="F312" s="78" t="n">
        <x:v>77.4597746913206</x:v>
      </x:c>
      <x:c r="G312" s="78" t="n">
        <x:v>76.93142070232557</x:v>
      </x:c>
      <x:c r="H312" s="78" t="n">
        <x:v>76.33098639901283</x:v>
      </x:c>
      <x:c r="I312" s="78" t="n">
        <x:v>75.67733965854495</x:v>
      </x:c>
    </x:row>
    <x:row r="313">
      <x:c r="A313" s="38" t="n">
        <x:v>390.7</x:v>
      </x:c>
      <x:c r="B313" s="78" t="n">
        <x:v>78.33875305924548</x:v>
      </x:c>
      <x:c r="C313" s="78" t="n">
        <x:v>78.38052885010984</x:v>
      </x:c>
      <x:c r="D313" s="78" t="n">
        <x:v>78.22623700218884</x:v>
      </x:c>
      <x:c r="E313" s="78" t="n">
        <x:v>77.91585012427018</x:v>
      </x:c>
      <x:c r="F313" s="78" t="n">
        <x:v>77.48284362070368</x:v>
      </x:c>
      <x:c r="G313" s="78" t="n">
        <x:v>76.95488250337354</x:v>
      </x:c>
      <x:c r="H313" s="78" t="n">
        <x:v>76.35477165970886</x:v>
      </x:c>
      <x:c r="I313" s="78" t="n">
        <x:v>75.7013810682428</x:v>
      </x:c>
    </x:row>
    <x:row r="314">
      <x:c r="A314" s="38" t="n">
        <x:v>390.8</x:v>
      </x:c>
      <x:c r="B314" s="78" t="n">
        <x:v>78.3595553370321</x:v>
      </x:c>
      <x:c r="C314" s="78" t="n">
        <x:v>78.40199418089603</x:v>
      </x:c>
      <x:c r="D314" s="78" t="n">
        <x:v>78.2483059834039</x:v>
      </x:c>
      <x:c r="E314" s="78" t="n">
        <x:v>77.93845444934524</x:v>
      </x:c>
      <x:c r="F314" s="78" t="n">
        <x:v>77.50591208278104</x:v>
      </x:c>
      <x:c r="G314" s="78" t="n">
        <x:v>76.97834410612955</x:v>
      </x:c>
      <x:c r="H314" s="78" t="n">
        <x:v>76.37855702341929</x:v>
      </x:c>
      <x:c r="I314" s="78" t="n">
        <x:v>75.72542291114698</x:v>
      </x:c>
    </x:row>
    <x:row r="315">
      <x:c r="A315" s="38" t="n">
        <x:v>390.9</x:v>
      </x:c>
      <x:c r="B315" s="78" t="n">
        <x:v>78.38035656793838</x:v>
      </x:c>
      <x:c r="C315" s="78" t="n">
        <x:v>78.42345850677043</x:v>
      </x:c>
      <x:c r="D315" s="78" t="n">
        <x:v>78.27037408224191</x:v>
      </x:c>
      <x:c r="E315" s="78" t="n">
        <x:v>77.96105807571277</x:v>
      </x:c>
      <x:c r="F315" s="78" t="n">
        <x:v>77.52898007698693</x:v>
      </x:c>
      <x:c r="G315" s="78" t="n">
        <x:v>77.00180550981509</x:v>
      </x:c>
      <x:c r="H315" s="78" t="n">
        <x:v>76.40234248912995</x:v>
      </x:c>
      <x:c r="I315" s="78" t="n">
        <x:v>75.74946518602312</x:v>
      </x:c>
    </x:row>
    <x:row r="316">
      <x:c r="A316" s="38" t="n">
        <x:v>391</x:v>
      </x:c>
      <x:c r="B316" s="78" t="n">
        <x:v>78.40115675239463</x:v>
      </x:c>
      <x:c r="C316" s="78" t="n">
        <x:v>78.44492182789173</x:v>
      </x:c>
      <x:c r="D316" s="78" t="n">
        <x:v>78.29244129858961</x:v>
      </x:c>
      <x:c r="E316" s="78" t="n">
        <x:v>77.9836610030099</x:v>
      </x:c>
      <x:c r="F316" s="78" t="n">
        <x:v>77.55204760271883</x:v>
      </x:c>
      <x:c r="G316" s="78" t="n">
        <x:v>77.0252667135824</x:v>
      </x:c>
      <x:c r="H316" s="78" t="n">
        <x:v>76.42612805576681</x:v>
      </x:c>
      <x:c r="I316" s="78" t="n">
        <x:v>75.77350789153283</x:v>
      </x:c>
    </x:row>
    <x:row r="317">
      <x:c r="A317" s="38" t="n">
        <x:v>391.1</x:v>
      </x:c>
      <x:c r="B317" s="78" t="n">
        <x:v>78.42195589077122</x:v>
      </x:c>
      <x:c r="C317" s="78" t="n">
        <x:v>78.46638414437535</x:v>
      </x:c>
      <x:c r="D317" s="78" t="n">
        <x:v>78.31450763232633</x:v>
      </x:c>
      <x:c r="E317" s="78" t="n">
        <x:v>78.00626323088957</x:v>
      </x:c>
      <x:c r="F317" s="78" t="n">
        <x:v>77.57511465940686</x:v>
      </x:c>
      <x:c r="G317" s="78" t="n">
        <x:v>77.0487277166572</x:v>
      </x:c>
      <x:c r="H317" s="78" t="n">
        <x:v>76.4499137223334</x:v>
      </x:c>
      <x:c r="I317" s="78" t="n">
        <x:v>75.79755102644774</x:v>
      </x:c>
    </x:row>
    <x:row r="318">
      <x:c r="A318" s="38" t="n">
        <x:v>391.2</x:v>
      </x:c>
      <x:c r="B318" s="78" t="n">
        <x:v>78.44275398349745</x:v>
      </x:c>
      <x:c r="C318" s="78" t="n">
        <x:v>78.48784545637642</x:v>
      </x:c>
      <x:c r="D318" s="78" t="n">
        <x:v>78.33657308334043</x:v>
      </x:c>
      <x:c r="E318" s="78" t="n">
        <x:v>78.02886475899103</x:v>
      </x:c>
      <x:c r="F318" s="78" t="n">
        <x:v>77.59818124645432</x:v>
      </x:c>
      <x:c r="G318" s="78" t="n">
        <x:v>77.07218851819383</x:v>
      </x:c>
      <x:c r="H318" s="78" t="n">
        <x:v>76.47369948772885</x:v>
      </x:c>
      <x:c r="I318" s="78" t="n">
        <x:v>75.82159458944818</x:v>
      </x:c>
    </x:row>
    <x:row r="319">
      <x:c r="A319" s="38" t="n">
        <x:v>391.3</x:v>
      </x:c>
      <x:c r="B319" s="78" t="n">
        <x:v>78.46355103095323</x:v>
      </x:c>
      <x:c r="C319" s="78" t="n">
        <x:v>78.50930576401618</x:v>
      </x:c>
      <x:c r="D319" s="78" t="n">
        <x:v>78.35863765151487</x:v>
      </x:c>
      <x:c r="E319" s="78" t="n">
        <x:v>78.051465586966</x:v>
      </x:c>
      <x:c r="F319" s="78" t="n">
        <x:v>77.62124736329406</x:v>
      </x:c>
      <x:c r="G319" s="78" t="n">
        <x:v>77.09564911741217</x:v>
      </x:c>
      <x:c r="H319" s="78" t="n">
        <x:v>76.49748535096819</x:v>
      </x:c>
      <x:c r="I319" s="78" t="n">
        <x:v>75.84563857929567</x:v>
      </x:c>
    </x:row>
    <x:row r="320">
      <x:c r="A320" s="38" t="n">
        <x:v>391.4</x:v>
      </x:c>
      <x:c r="B320" s="78" t="n">
        <x:v>78.4843470335702</x:v>
      </x:c>
      <x:c r="C320" s="78" t="n">
        <x:v>78.53076506745197</x:v>
      </x:c>
      <x:c r="D320" s="78" t="n">
        <x:v>78.38070133673884</x:v>
      </x:c>
      <x:c r="E320" s="78" t="n">
        <x:v>78.07406571445813</x:v>
      </x:c>
      <x:c r="F320" s="78" t="n">
        <x:v>77.64431300932836</x:v>
      </x:c>
      <x:c r="G320" s="78" t="n">
        <x:v>77.11910951347576</x:v>
      </x:c>
      <x:c r="H320" s="78" t="n">
        <x:v>76.52127131096296</x:v>
      </x:c>
      <x:c r="I320" s="78" t="n">
        <x:v>75.8696829946741</x:v>
      </x:c>
    </x:row>
    <x:row r="321">
      <x:c r="A321" s="38" t="n">
        <x:v>391.5</x:v>
      </x:c>
      <x:c r="B321" s="78" t="n">
        <x:v>78.50514199172139</x:v>
      </x:c>
      <x:c r="C321" s="78" t="n">
        <x:v>78.55222336680399</x:v>
      </x:c>
      <x:c r="D321" s="78" t="n">
        <x:v>78.4027641388958</x:v>
      </x:c>
      <x:c r="E321" s="78" t="n">
        <x:v>78.09666514112087</x:v>
      </x:c>
      <x:c r="F321" s="78" t="n">
        <x:v>77.66737818399571</x:v>
      </x:c>
      <x:c r="G321" s="78" t="n">
        <x:v>77.14256970561536</x:v>
      </x:c>
      <x:c r="H321" s="78" t="n">
        <x:v>76.54505736672493</x:v>
      </x:c>
      <x:c r="I321" s="78" t="n">
        <x:v>75.8937278343434</x:v>
      </x:c>
    </x:row>
    <x:row r="322">
      <x:c r="A322" s="38" t="n">
        <x:v>391.6</x:v>
      </x:c>
      <x:c r="B322" s="78" t="n">
        <x:v>78.52593590584857</x:v>
      </x:c>
      <x:c r="C322" s="78" t="n">
        <x:v>78.57368066223549</x:v>
      </x:c>
      <x:c r="D322" s="78" t="n">
        <x:v>78.4248260578787</x:v>
      </x:c>
      <x:c r="E322" s="78" t="n">
        <x:v>78.11926386660136</x:v>
      </x:c>
      <x:c r="F322" s="78" t="n">
        <x:v>77.69044288669636</x:v>
      </x:c>
      <x:c r="G322" s="78" t="n">
        <x:v>77.16602969298026</x:v>
      </x:c>
      <x:c r="H322" s="78" t="n">
        <x:v>76.56884351717616</x:v>
      </x:c>
      <x:c r="I322" s="78" t="n">
        <x:v>75.91777309699663</x:v>
      </x:c>
    </x:row>
    <x:row r="323">
      <x:c r="A323" s="38" t="n">
        <x:v>391.7</x:v>
      </x:c>
      <x:c r="B323" s="78" t="n">
        <x:v>78.54672877632271</x:v>
      </x:c>
      <x:c r="C323" s="78" t="n">
        <x:v>78.59513695386224</x:v>
      </x:c>
      <x:c r="D323" s="78" t="n">
        <x:v>78.44688709357166</x:v>
      </x:c>
      <x:c r="E323" s="78" t="n">
        <x:v>78.14186189055633</x:v>
      </x:c>
      <x:c r="F323" s="78" t="n">
        <x:v>77.71350711687936</x:v>
      </x:c>
      <x:c r="G323" s="78" t="n">
        <x:v>77.18948947480939</x:v>
      </x:c>
      <x:c r="H323" s="78" t="n">
        <x:v>76.5926297613266</x:v>
      </x:c>
      <x:c r="I323" s="78" t="n">
        <x:v>75.94181878140313</x:v>
      </x:c>
    </x:row>
    <x:row r="324">
      <x:c r="A324" s="38" t="n">
        <x:v>391.8</x:v>
      </x:c>
      <x:c r="B324" s="78" t="n">
        <x:v>78.56752060358872</x:v>
      </x:c>
      <x:c r="C324" s="78" t="n">
        <x:v>78.61659224185283</x:v>
      </x:c>
      <x:c r="D324" s="78" t="n">
        <x:v>78.46894724587048</x:v>
      </x:c>
      <x:c r="E324" s="78" t="n">
        <x:v>78.16445921262834</x:v>
      </x:c>
      <x:c r="F324" s="78" t="n">
        <x:v>77.73657087394</x:v>
      </x:c>
      <x:c r="G324" s="78" t="n">
        <x:v>77.21294905026818</x:v>
      </x:c>
      <x:c r="H324" s="78" t="n">
        <x:v>76.61641609808962</x:v>
      </x:c>
      <x:c r="I324" s="78" t="n">
        <x:v>75.96586488625167</x:v>
      </x:c>
    </x:row>
    <x:row r="325">
      <x:c r="A325" s="38" t="n">
        <x:v>391.9</x:v>
      </x:c>
      <x:c r="B325" s="78" t="n">
        <x:v>78.58831138801435</x:v>
      </x:c>
      <x:c r="C325" s="78" t="n">
        <x:v>78.63804652632786</x:v>
      </x:c>
      <x:c r="D325" s="78" t="n">
        <x:v>78.49100651466148</x:v>
      </x:c>
      <x:c r="E325" s="78" t="n">
        <x:v>78.18705583248232</x:v>
      </x:c>
      <x:c r="F325" s="78" t="n">
        <x:v>77.7596341573273</x:v>
      </x:c>
      <x:c r="G325" s="78" t="n">
        <x:v>77.23640841858384</x:v>
      </x:c>
      <x:c r="H325" s="78" t="n">
        <x:v>76.64020252648709</x:v>
      </x:c>
      <x:c r="I325" s="78" t="n">
        <x:v>75.98991141030928</x:v>
      </x:c>
    </x:row>
    <x:row r="326">
      <x:c r="A326" s="38" t="n">
        <x:v>392</x:v>
      </x:c>
      <x:c r="B326" s="78" t="n">
        <x:v>78.60910113004141</x:v>
      </x:c>
      <x:c r="C326" s="78" t="n">
        <x:v>78.65949980745057</x:v>
      </x:c>
      <x:c r="D326" s="78" t="n">
        <x:v>78.5130648998402</x:v>
      </x:c>
      <x:c r="E326" s="78" t="n">
        <x:v>78.2096517497641</x:v>
      </x:c>
      <x:c r="F326" s="78" t="n">
        <x:v>77.78269696644824</x:v>
      </x:c>
      <x:c r="G326" s="78" t="n">
        <x:v>77.25986757893128</x:v>
      </x:c>
      <x:c r="H326" s="78" t="n">
        <x:v>76.66398904545798</x:v>
      </x:c>
      <x:c r="I326" s="78" t="n">
        <x:v>76.01395835228544</x:v>
      </x:c>
    </x:row>
    <x:row r="327">
      <x:c r="A327" s="38" t="n">
        <x:v>392.1</x:v>
      </x:c>
      <x:c r="B327" s="78" t="n">
        <x:v>78.6298898300524</x:v>
      </x:c>
      <x:c r="C327" s="78" t="n">
        <x:v>78.68095208534672</x:v>
      </x:c>
      <x:c r="D327" s="78" t="n">
        <x:v>78.53512240129712</x:v>
      </x:c>
      <x:c r="E327" s="78" t="n">
        <x:v>78.23224696413573</x:v>
      </x:c>
      <x:c r="F327" s="78" t="n">
        <x:v>77.80575930075358</x:v>
      </x:c>
      <x:c r="G327" s="78" t="n">
        <x:v>77.28332653053363</x:v>
      </x:c>
      <x:c r="H327" s="78" t="n">
        <x:v>76.68777565400384</x:v>
      </x:c>
      <x:c r="I327" s="78" t="n">
        <x:v>76.03800571094555</x:v>
      </x:c>
    </x:row>
    <x:row r="328">
      <x:c r="A328" s="38" t="n">
        <x:v>392.2</x:v>
      </x:c>
      <x:c r="B328" s="78" t="n">
        <x:v>78.65067748848077</x:v>
      </x:c>
      <x:c r="C328" s="78" t="n">
        <x:v>78.70240336017602</x:v>
      </x:c>
      <x:c r="D328" s="78" t="n">
        <x:v>78.5571790189282</x:v>
      </x:c>
      <x:c r="E328" s="78" t="n">
        <x:v>78.25484147524892</x:v>
      </x:c>
      <x:c r="F328" s="78" t="n">
        <x:v>77.82882115964878</x:v>
      </x:c>
      <x:c r="G328" s="78" t="n">
        <x:v>77.30678527257948</x:v>
      </x:c>
      <x:c r="H328" s="78" t="n">
        <x:v>76.7115623510636</x:v>
      </x:c>
      <x:c r="I328" s="78" t="n">
        <x:v>76.0620534849883</x:v>
      </x:c>
    </x:row>
    <x:row r="329">
      <x:c r="A329" s="38" t="n">
        <x:v>392.3</x:v>
      </x:c>
      <x:c r="B329" s="78" t="n">
        <x:v>78.67146410572528</x:v>
      </x:c>
      <x:c r="C329" s="78" t="n">
        <x:v>78.72385363208</x:v>
      </x:c>
      <x:c r="D329" s="78" t="n">
        <x:v>78.5792347526278</x:v>
      </x:c>
      <x:c r="E329" s="78" t="n">
        <x:v>78.27743528276366</x:v>
      </x:c>
      <x:c r="F329" s="78" t="n">
        <x:v>77.85188254257525</x:v>
      </x:c>
      <x:c r="G329" s="78" t="n">
        <x:v>77.33024380428</x:v>
      </x:c>
      <x:c r="H329" s="78" t="n">
        <x:v>76.73534913563637</x:v>
      </x:c>
      <x:c r="I329" s="78" t="n">
        <x:v>76.08610167318915</x:v>
      </x:c>
    </x:row>
    <x:row r="330">
      <x:c r="A330" s="38" t="n">
        <x:v>392.4</x:v>
      </x:c>
      <x:c r="B330" s="78" t="n">
        <x:v>78.69224968220158</x:v>
      </x:c>
      <x:c r="C330" s="78" t="n">
        <x:v>78.7453029012085</x:v>
      </x:c>
      <x:c r="D330" s="78" t="n">
        <x:v>78.60128960229221</x:v>
      </x:c>
      <x:c r="E330" s="78" t="n">
        <x:v>78.30002838633905</x:v>
      </x:c>
      <x:c r="F330" s="78" t="n">
        <x:v>77.87494344896126</x:v>
      </x:c>
      <x:c r="G330" s="78" t="n">
        <x:v>77.35370212483676</x:v>
      </x:c>
      <x:c r="H330" s="78" t="n">
        <x:v>76.75913600668952</x:v>
      </x:c>
      <x:c r="I330" s="78" t="n">
        <x:v>76.11015027426663</x:v>
      </x:c>
    </x:row>
    <x:row r="331">
      <x:c r="A331" s="38" t="n">
        <x:v>392.5</x:v>
      </x:c>
      <x:c r="B331" s="78" t="n">
        <x:v>78.71303421831834</x:v>
      </x:c>
      <x:c r="C331" s="78" t="n">
        <x:v>78.76675116770943</x:v>
      </x:c>
      <x:c r="D331" s="78" t="n">
        <x:v>78.6233435678181</x:v>
      </x:c>
      <x:c r="E331" s="78" t="n">
        <x:v>78.3226207856332</x:v>
      </x:c>
      <x:c r="F331" s="78" t="n">
        <x:v>77.89800387823931</x:v>
      </x:c>
      <x:c r="G331" s="78" t="n">
        <x:v>77.37716023346005</x:v>
      </x:c>
      <x:c r="H331" s="78" t="n">
        <x:v>76.78292296320117</x:v>
      </x:c>
      <x:c r="I331" s="78" t="n">
        <x:v>76.13419928696797</x:v>
      </x:c>
    </x:row>
    <x:row r="332">
      <x:c r="A332" s="38" t="n">
        <x:v>392.6</x:v>
      </x:c>
      <x:c r="B332" s="78" t="n">
        <x:v>78.73381771449053</x:v>
      </x:c>
      <x:c r="C332" s="78" t="n">
        <x:v>78.78819843172906</x:v>
      </x:c>
      <x:c r="D332" s="78" t="n">
        <x:v>78.6453966491026</x:v>
      </x:c>
      <x:c r="E332" s="78" t="n">
        <x:v>78.3452124803097</x:v>
      </x:c>
      <x:c r="F332" s="78" t="n">
        <x:v>77.92106382984431</x:v>
      </x:c>
      <x:c r="G332" s="78" t="n">
        <x:v>77.40061812935718</x:v>
      </x:c>
      <x:c r="H332" s="78" t="n">
        <x:v>76.80671000416478</x:v>
      </x:c>
      <x:c r="I332" s="78" t="n">
        <x:v>76.15824871005375</x:v>
      </x:c>
    </x:row>
    <x:row r="333">
      <x:c r="A333" s="38" t="n">
        <x:v>392.7</x:v>
      </x:c>
      <x:c r="B333" s="78" t="n">
        <x:v>78.75460017113477</x:v>
      </x:c>
      <x:c r="C333" s="78" t="n">
        <x:v>78.80964469342129</x:v>
      </x:c>
      <x:c r="D333" s="78" t="n">
        <x:v>78.66744884604518</x:v>
      </x:c>
      <x:c r="E333" s="78" t="n">
        <x:v>78.36780347002713</x:v>
      </x:c>
      <x:c r="F333" s="78" t="n">
        <x:v>77.94412330320833</x:v>
      </x:c>
      <x:c r="G333" s="78" t="n">
        <x:v>77.42407581173683</x:v>
      </x:c>
      <x:c r="H333" s="78" t="n">
        <x:v>76.83049712854356</x:v>
      </x:c>
      <x:c r="I333" s="78" t="n">
        <x:v>76.1822985422445</x:v>
      </x:c>
    </x:row>
    <x:row r="334">
      <x:c r="A334" s="38" t="n">
        <x:v>392.8</x:v>
      </x:c>
      <x:c r="B334" s="78" t="n">
        <x:v>78.77538158866145</x:v>
      </x:c>
      <x:c r="C334" s="78" t="n">
        <x:v>78.83108995293443</x:v>
      </x:c>
      <x:c r="D334" s="78" t="n">
        <x:v>78.68950015854571</x:v>
      </x:c>
      <x:c r="E334" s="78" t="n">
        <x:v>78.39039375445256</x:v>
      </x:c>
      <x:c r="F334" s="78" t="n">
        <x:v>77.96718229776994</x:v>
      </x:c>
      <x:c r="G334" s="78" t="n">
        <x:v>77.447533279819</x:v>
      </x:c>
      <x:c r="H334" s="78" t="n">
        <x:v>76.85428433533215</x:v>
      </x:c>
      <x:c r="I334" s="78" t="n">
        <x:v>76.20634878230788</x:v>
      </x:c>
    </x:row>
    <x:row r="335">
      <x:c r="A335" s="38" t="n">
        <x:v>392.9</x:v>
      </x:c>
      <x:c r="B335" s="78" t="n">
        <x:v>78.79616196749748</x:v>
      </x:c>
      <x:c r="C335" s="78" t="n">
        <x:v>78.85253421042509</x:v>
      </x:c>
      <x:c r="D335" s="78" t="n">
        <x:v>78.71155058650618</x:v>
      </x:c>
      <x:c r="E335" s="78" t="n">
        <x:v>78.41298333324414</x:v>
      </x:c>
      <x:c r="F335" s="78" t="n">
        <x:v>77.9902408129579</x:v>
      </x:c>
      <x:c r="G335" s="78" t="n">
        <x:v>77.47099053279419</x:v>
      </x:c>
      <x:c r="H335" s="78" t="n">
        <x:v>76.87807162350612</x:v>
      </x:c>
      <x:c r="I335" s="78" t="n">
        <x:v>76.23039942897731</x:v>
      </x:c>
    </x:row>
    <x:row r="336">
      <x:c r="A336" s="38" t="n">
        <x:v>393</x:v>
      </x:c>
      <x:c r="B336" s="78" t="n">
        <x:v>78.81694130803257</x:v>
      </x:c>
      <x:c r="C336" s="78" t="n">
        <x:v>78.87397746603185</x:v>
      </x:c>
      <x:c r="D336" s="78" t="n">
        <x:v>78.73360012982397</x:v>
      </x:c>
      <x:c r="E336" s="78" t="n">
        <x:v>78.43557220607491</x:v>
      </x:c>
      <x:c r="F336" s="78" t="n">
        <x:v>78.01329884822806</x:v>
      </x:c>
      <x:c r="G336" s="78" t="n">
        <x:v>77.49444756990522</x:v>
      </x:c>
      <x:c r="H336" s="78" t="n">
        <x:v>76.9018589920681</x:v>
      </x:c>
      <x:c r="I336" s="78" t="n">
        <x:v>76.25445048102432</x:v>
      </x:c>
    </x:row>
    <x:row r="337">
      <x:c r="A337" s="38" t="n">
        <x:v>393.1</x:v>
      </x:c>
      <x:c r="B337" s="78" t="n">
        <x:v>78.83771961071514</x:v>
      </x:c>
      <x:c r="C337" s="78" t="n">
        <x:v>78.89541971992944</x:v>
      </x:c>
      <x:c r="D337" s="78" t="n">
        <x:v>78.75564878840677</x:v>
      </x:c>
      <x:c r="E337" s="78" t="n">
        <x:v>78.4581603726038</x:v>
      </x:c>
      <x:c r="F337" s="78" t="n">
        <x:v>78.03635640300178</x:v>
      </x:c>
      <x:c r="G337" s="78" t="n">
        <x:v>77.51790439034491</x:v>
      </x:c>
      <x:c r="H337" s="78" t="n">
        <x:v>76.92564643998702</x:v>
      </x:c>
      <x:c r="I337" s="78" t="n">
        <x:v>76.27850193718365</x:v>
      </x:c>
    </x:row>
    <x:row r="338">
      <x:c r="A338" s="38" t="n">
        <x:v>393.2</x:v>
      </x:c>
      <x:c r="B338" s="78" t="n">
        <x:v>78.8584968759292</x:v>
      </x:c>
      <x:c r="C338" s="78" t="n">
        <x:v>78.9168609722498</x:v>
      </x:c>
      <x:c r="D338" s="78" t="n">
        <x:v>78.77769656215378</x:v>
      </x:c>
      <x:c r="E338" s="78" t="n">
        <x:v>78.48074783250459</x:v>
      </x:c>
      <x:c r="F338" s="78" t="n">
        <x:v>78.05941347673229</x:v>
      </x:c>
      <x:c r="G338" s="78" t="n">
        <x:v>77.54136099334451</x:v>
      </x:c>
      <x:c r="H338" s="78" t="n">
        <x:v>76.94943396627556</x:v>
      </x:c>
      <x:c r="I338" s="78" t="n">
        <x:v>76.30255379623273</x:v>
      </x:c>
    </x:row>
    <x:row r="339">
      <x:c r="A339" s="38" t="n">
        <x:v>393.3</x:v>
      </x:c>
      <x:c r="B339" s="78" t="n">
        <x:v>78.87927310412468</x:v>
      </x:c>
      <x:c r="C339" s="78" t="n">
        <x:v>78.93830122316854</x:v>
      </x:c>
      <x:c r="D339" s="78" t="n">
        <x:v>78.79974345097239</x:v>
      </x:c>
      <x:c r="E339" s="78" t="n">
        <x:v>78.50333458543841</x:v>
      </x:c>
      <x:c r="F339" s="78" t="n">
        <x:v>78.08247006884733</x:v>
      </x:c>
      <x:c r="G339" s="78" t="n">
        <x:v>77.5648173781043</x:v>
      </x:c>
      <x:c r="H339" s="78" t="n">
        <x:v>76.97322156988804</x:v>
      </x:c>
      <x:c r="I339" s="78" t="n">
        <x:v>76.32660605689546</x:v>
      </x:c>
    </x:row>
    <x:row r="340">
      <x:c r="A340" s="38" t="n">
        <x:v>393.4</x:v>
      </x:c>
      <x:c r="B340" s="78" t="n">
        <x:v>78.90004829569867</x:v>
      </x:c>
      <x:c r="C340" s="78" t="n">
        <x:v>78.95974047282132</x:v>
      </x:c>
      <x:c r="D340" s="78" t="n">
        <x:v>78.82178945476471</x:v>
      </x:c>
      <x:c r="E340" s="78" t="n">
        <x:v>78.52592063108148</x:v>
      </x:c>
      <x:c r="F340" s="78" t="n">
        <x:v>78.10552617880887</x:v>
      </x:c>
      <x:c r="G340" s="78" t="n">
        <x:v>77.58827354387611</x:v>
      </x:c>
      <x:c r="H340" s="78" t="n">
        <x:v>76.99700924987013</x:v>
      </x:c>
      <x:c r="I340" s="78" t="n">
        <x:v>76.35065871798153</x:v>
      </x:c>
    </x:row>
    <x:row r="341">
      <x:c r="A341" s="38" t="n">
        <x:v>393.5</x:v>
      </x:c>
      <x:c r="B341" s="78" t="n">
        <x:v>78.9208224510916</x:v>
      </x:c>
      <x:c r="C341" s="78" t="n">
        <x:v>78.9811787213851</x:v>
      </x:c>
      <x:c r="D341" s="78" t="n">
        <x:v>78.84383457344265</x:v>
      </x:c>
      <x:c r="E341" s="78" t="n">
        <x:v>78.5485059690977</x:v>
      </x:c>
      <x:c r="F341" s="78" t="n">
        <x:v>78.12858180604061</x:v>
      </x:c>
      <x:c r="G341" s="78" t="n">
        <x:v>77.61172948983429</x:v>
      </x:c>
      <x:c r="H341" s="78" t="n">
        <x:v>77.02079700515361</x:v>
      </x:c>
      <x:c r="I341" s="78" t="n">
        <x:v>76.37471177817719</x:v>
      </x:c>
    </x:row>
    <x:row r="342">
      <x:c r="A342" s="38" t="n">
        <x:v>393.6</x:v>
      </x:c>
      <x:c r="B342" s="78" t="n">
        <x:v>78.94159557069187</x:v>
      </x:c>
      <x:c r="C342" s="78" t="n">
        <x:v>79.0026159690004</x:v>
      </x:c>
      <x:c r="D342" s="78" t="n">
        <x:v>78.86587880690703</x:v>
      </x:c>
      <x:c r="E342" s="78" t="n">
        <x:v>78.57109059916479</x:v>
      </x:c>
      <x:c r="F342" s="78" t="n">
        <x:v>78.1516369500064</x:v>
      </x:c>
      <x:c r="G342" s="78" t="n">
        <x:v>77.63518521524449</x:v>
      </x:c>
      <x:c r="H342" s="78" t="n">
        <x:v>77.04458483479206</x:v>
      </x:c>
      <x:c r="I342" s="78" t="n">
        <x:v>76.39876523632333</x:v>
      </x:c>
    </x:row>
    <x:row r="343">
      <x:c r="A343" s="38" t="n">
        <x:v>393.7</x:v>
      </x:c>
      <x:c r="B343" s="78" t="n">
        <x:v>78.96236765495848</x:v>
      </x:c>
      <x:c r="C343" s="78" t="n">
        <x:v>79.02405221583768</x:v>
      </x:c>
      <x:c r="D343" s="78" t="n">
        <x:v>78.8879221550724</x:v>
      </x:c>
      <x:c r="E343" s="78" t="n">
        <x:v>78.59367452094912</x:v>
      </x:c>
      <x:c r="F343" s="78" t="n">
        <x:v>78.17469161013315</x:v>
      </x:c>
      <x:c r="G343" s="78" t="n">
        <x:v>77.65864071929806</x:v>
      </x:c>
      <x:c r="H343" s="78" t="n">
        <x:v>77.06837273772894</x:v>
      </x:c>
      <x:c r="I343" s="78" t="n">
        <x:v>76.4228190911156</x:v>
      </x:c>
    </x:row>
    <x:row r="344">
      <x:c r="A344" s="38" t="n">
        <x:v>393.8</x:v>
      </x:c>
      <x:c r="B344" s="78" t="n">
        <x:v>78.983138704281</x:v>
      </x:c>
      <x:c r="C344" s="78" t="n">
        <x:v>79.0454874620462</x:v>
      </x:c>
      <x:c r="D344" s="78" t="n">
        <x:v>78.90996461784175</x:v>
      </x:c>
      <x:c r="E344" s="78" t="n">
        <x:v>78.61625773412982</x:v>
      </x:c>
      <x:c r="F344" s="78" t="n">
        <x:v>78.19774578588653</x:v>
      </x:c>
      <x:c r="G344" s="78" t="n">
        <x:v>77.68209600124615</x:v>
      </x:c>
      <x:c r="H344" s="78" t="n">
        <x:v>77.09216071301091</x:v>
      </x:c>
      <x:c r="I344" s="78" t="n">
        <x:v>76.44687334137447</x:v>
      </x:c>
    </x:row>
    <x:row r="345">
      <x:c r="A345" s="38" t="n">
        <x:v>393.9</x:v>
      </x:c>
      <x:c r="B345" s="78" t="n">
        <x:v>79.00390871910449</x:v>
      </x:c>
      <x:c r="C345" s="78" t="n">
        <x:v>79.06692170779891</x:v>
      </x:c>
      <x:c r="D345" s="78" t="n">
        <x:v>78.93200619513001</x:v>
      </x:c>
      <x:c r="E345" s="78" t="n">
        <x:v>78.63884023837662</x:v>
      </x:c>
      <x:c r="F345" s="78" t="n">
        <x:v>78.22079947670395</x:v>
      </x:c>
      <x:c r="G345" s="78" t="n">
        <x:v>77.70555106028706</x:v>
      </x:c>
      <x:c r="H345" s="78" t="n">
        <x:v>77.11594875960134</x:v>
      </x:c>
      <x:c r="I345" s="78" t="n">
        <x:v>76.47092798582841</x:v>
      </x:c>
    </x:row>
    <x:row r="346">
      <x:c r="A346" s="38" t="n">
        <x:v>394</x:v>
      </x:c>
      <x:c r="B346" s="78" t="n">
        <x:v>79.02467769983187</x:v>
      </x:c>
      <x:c r="C346" s="78" t="n">
        <x:v>79.08835495324149</x:v>
      </x:c>
      <x:c r="D346" s="78" t="n">
        <x:v>78.9540468868449</x:v>
      </x:c>
      <x:c r="E346" s="78" t="n">
        <x:v>78.66142203336943</x:v>
      </x:c>
      <x:c r="F346" s="78" t="n">
        <x:v>78.24385268204361</x:v>
      </x:c>
      <x:c r="G346" s="78" t="n">
        <x:v>77.7290058956728</x:v>
      </x:c>
      <x:c r="H346" s="78" t="n">
        <x:v>77.13973687653026</x:v>
      </x:c>
      <x:c r="I346" s="78" t="n">
        <x:v>76.49498302326535</x:v>
      </x:c>
    </x:row>
    <x:row r="347">
      <x:c r="A347" s="38" t="n">
        <x:v>394.1</x:v>
      </x:c>
      <x:c r="B347" s="78" t="n">
        <x:v>79.04544564691582</x:v>
      </x:c>
      <x:c r="C347" s="78" t="n">
        <x:v>79.10978719855117</x:v>
      </x:c>
      <x:c r="D347" s="78" t="n">
        <x:v>78.9760866929009</x:v>
      </x:c>
      <x:c r="E347" s="78" t="n">
        <x:v>78.68400311878003</x:v>
      </x:c>
      <x:c r="F347" s="78" t="n">
        <x:v>78.26690540134493</x:v>
      </x:c>
      <x:c r="G347" s="78" t="n">
        <x:v>77.75246050661065</x:v>
      </x:c>
      <x:c r="H347" s="78" t="n">
        <x:v>77.16352506276672</x:v>
      </x:c>
      <x:c r="I347" s="78" t="n">
        <x:v>76.51903845243501</x:v>
      </x:c>
    </x:row>
    <x:row r="348">
      <x:c r="A348" s="38" t="n">
        <x:v>394.2</x:v>
      </x:c>
      <x:c r="B348" s="78" t="n">
        <x:v>79.06621256074311</x:v>
      </x:c>
      <x:c r="C348" s="78" t="n">
        <x:v>79.13121844387484</x:v>
      </x:c>
      <x:c r="D348" s="78" t="n">
        <x:v>78.99812561320766</x:v>
      </x:c>
      <x:c r="E348" s="78" t="n">
        <x:v>78.70658349429127</x:v>
      </x:c>
      <x:c r="F348" s="78" t="n">
        <x:v>78.28995763407517</x:v>
      </x:c>
      <x:c r="G348" s="78" t="n">
        <x:v>77.77591489235192</x:v>
      </x:c>
      <x:c r="H348" s="78" t="n">
        <x:v>77.18731331735404</x:v>
      </x:c>
      <x:c r="I348" s="78" t="n">
        <x:v>76.54309427214613</x:v>
      </x:c>
    </x:row>
    <x:row r="349">
      <x:c r="A349" s="38" t="n">
        <x:v>394.3</x:v>
      </x:c>
      <x:c r="B349" s="78" t="n">
        <x:v>79.08697844177689</x:v>
      </x:c>
      <x:c r="C349" s="78" t="n">
        <x:v>79.15264868939434</x:v>
      </x:c>
      <x:c r="D349" s="78" t="n">
        <x:v>79.0201636476842</x:v>
      </x:c>
      <x:c r="E349" s="78" t="n">
        <x:v>78.72916315957715</x:v>
      </x:c>
      <x:c r="F349" s="78" t="n">
        <x:v>78.31300937966878</x:v>
      </x:c>
      <x:c r="G349" s="78" t="n">
        <x:v>77.79936905210263</x:v>
      </x:c>
      <x:c r="H349" s="78" t="n">
        <x:v>77.21110163925775</x:v>
      </x:c>
      <x:c r="I349" s="78" t="n">
        <x:v>76.5671504811271</x:v>
      </x:c>
    </x:row>
    <x:row r="350">
      <x:c r="A350" s="38" t="n">
        <x:v>394.4</x:v>
      </x:c>
      <x:c r="B350" s="78" t="n">
        <x:v>79.10774329041621</x:v>
      </x:c>
      <x:c r="C350" s="78" t="n">
        <x:v>79.17407793525368</x:v>
      </x:c>
      <x:c r="D350" s="78" t="n">
        <x:v>79.04220079623951</x:v>
      </x:c>
      <x:c r="E350" s="78" t="n">
        <x:v>78.7517421143219</x:v>
      </x:c>
      <x:c r="F350" s="78" t="n">
        <x:v>78.33606063760081</x:v>
      </x:c>
      <x:c r="G350" s="78" t="n">
        <x:v>77.82282298512214</x:v>
      </x:c>
      <x:c r="H350" s="78" t="n">
        <x:v>77.23489002753129</x:v>
      </x:c>
      <x:c r="I350" s="78" t="n">
        <x:v>76.59120707820094</x:v>
      </x:c>
    </x:row>
    <x:row r="351">
      <x:c r="A351" s="38" t="n">
        <x:v>394.5</x:v>
      </x:c>
      <x:c r="B351" s="78" t="n">
        <x:v>79.12850710710453</x:v>
      </x:c>
      <x:c r="C351" s="78" t="n">
        <x:v>79.19550618163845</x:v>
      </x:c>
      <x:c r="D351" s="78" t="n">
        <x:v>79.06423705879433</x:v>
      </x:c>
      <x:c r="E351" s="78" t="n">
        <x:v>78.77432035820175</x:v>
      </x:c>
      <x:c r="F351" s="78" t="n">
        <x:v>78.35911140730832</x:v>
      </x:c>
      <x:c r="G351" s="78" t="n">
        <x:v>77.84627669061865</x:v>
      </x:c>
      <x:c r="H351" s="78" t="n">
        <x:v>77.25867848113285</x:v>
      </x:c>
      <x:c r="I351" s="78" t="n">
        <x:v>76.61526406209407</x:v>
      </x:c>
    </x:row>
    <x:row r="352">
      <x:c r="A352" s="38" t="n">
        <x:v>394.6</x:v>
      </x:c>
      <x:c r="B352" s="78" t="n">
        <x:v>79.149269892251</x:v>
      </x:c>
      <x:c r="C352" s="78" t="n">
        <x:v>79.21693342869318</x:v>
      </x:c>
      <x:c r="D352" s="78" t="n">
        <x:v>79.08627243526058</x:v>
      </x:c>
      <x:c r="E352" s="78" t="n">
        <x:v>78.79689789090332</x:v>
      </x:c>
      <x:c r="F352" s="78" t="n">
        <x:v>78.38216168826847</x:v>
      </x:c>
      <x:c r="G352" s="78" t="n">
        <x:v>77.869730167852</x:v>
      </x:c>
      <x:c r="H352" s="78" t="n">
        <x:v>77.28246699912495</x:v>
      </x:c>
      <x:c r="I352" s="78" t="n">
        <x:v>76.63932143163072</x:v>
      </x:c>
    </x:row>
    <x:row r="353">
      <x:c r="A353" s="38" t="n">
        <x:v>394.7</x:v>
      </x:c>
      <x:c r="B353" s="78" t="n">
        <x:v>79.17003164630859</x:v>
      </x:c>
      <x:c r="C353" s="78" t="n">
        <x:v>79.23835967660466</x:v>
      </x:c>
      <x:c r="D353" s="78" t="n">
        <x:v>79.10830692556067</x:v>
      </x:c>
      <x:c r="E353" s="78" t="n">
        <x:v>78.81947471210489</x:v>
      </x:c>
      <x:c r="F353" s="78" t="n">
        <x:v>78.40521147991785</x:v>
      </x:c>
      <x:c r="G353" s="78" t="n">
        <x:v>77.89318341603911</x:v>
      </x:c>
      <x:c r="H353" s="78" t="n">
        <x:v>77.30625558047166</x:v>
      </x:c>
      <x:c r="I353" s="78" t="n">
        <x:v>76.66337918557045</x:v>
      </x:c>
    </x:row>
    <x:row r="354">
      <x:c r="A354" s="38" t="n">
        <x:v>394.8</x:v>
      </x:c>
      <x:c r="B354" s="78" t="n">
        <x:v>79.19079236968275</x:v>
      </x:c>
      <x:c r="C354" s="78" t="n">
        <x:v>79.2597849255244</x:v>
      </x:c>
      <x:c r="D354" s="78" t="n">
        <x:v>79.13034052960785</x:v>
      </x:c>
      <x:c r="E354" s="78" t="n">
        <x:v>78.84205082149401</x:v>
      </x:c>
      <x:c r="F354" s="78" t="n">
        <x:v>78.42826078173277</x:v>
      </x:c>
      <x:c r="G354" s="78" t="n">
        <x:v>77.91663643443508</x:v>
      </x:c>
      <x:c r="H354" s="78" t="n">
        <x:v>77.33004422422633</x:v>
      </x:c>
      <x:c r="I354" s="78" t="n">
        <x:v>76.6874373226998</x:v>
      </x:c>
    </x:row>
    <x:row r="355">
      <x:c r="A355" s="38" t="n">
        <x:v>394.9</x:v>
      </x:c>
      <x:c r="B355" s="78" t="n">
        <x:v>79.21155206282563</x:v>
      </x:c>
      <x:c r="C355" s="78" t="n">
        <x:v>79.28120917563768</x:v>
      </x:c>
      <x:c r="D355" s="78" t="n">
        <x:v>79.15237324732814</x:v>
      </x:c>
      <x:c r="E355" s="78" t="n">
        <x:v>78.86462621875205</x:v>
      </x:c>
      <x:c r="F355" s="78" t="n">
        <x:v>78.45130959316228</x:v>
      </x:c>
      <x:c r="G355" s="78" t="n">
        <x:v>77.94008922225439</x:v>
      </x:c>
      <x:c r="H355" s="78" t="n">
        <x:v>77.35383292936814</x:v>
      </x:c>
      <x:c r="I355" s="78" t="n">
        <x:v>76.71149584177988</x:v>
      </x:c>
    </x:row>
    <x:row r="356">
      <x:c r="A356" s="38" t="n">
        <x:v>395</x:v>
      </x:c>
      <x:c r="B356" s="78" t="n">
        <x:v>79.23231072613692</x:v>
      </x:c>
      <x:c r="C356" s="78" t="n">
        <x:v>79.30263242709577</x:v>
      </x:c>
      <x:c r="D356" s="78" t="n">
        <x:v>79.17440507863495</x:v>
      </x:c>
      <x:c r="E356" s="78" t="n">
        <x:v>78.88720090356932</x:v>
      </x:c>
      <x:c r="F356" s="78" t="n">
        <x:v>78.47435791367576</x:v>
      </x:c>
      <x:c r="G356" s="78" t="n">
        <x:v>77.96354177876131</x:v>
      </x:c>
      <x:c r="H356" s="78" t="n">
        <x:v>77.37762169493922</x:v>
      </x:c>
      <x:c r="I356" s="78" t="n">
        <x:v>76.73555474163896</x:v>
      </x:c>
    </x:row>
    <x:row r="357">
      <x:c r="A357" s="38" t="n">
        <x:v>395.1</x:v>
      </x:c>
      <x:c r="B357" s="78" t="n">
        <x:v>79.25306836009315</x:v>
      </x:c>
      <x:c r="C357" s="78" t="n">
        <x:v>79.32405468008861</x:v>
      </x:c>
      <x:c r="D357" s="78" t="n">
        <x:v>79.19643602345496</x:v>
      </x:c>
      <x:c r="E357" s="78" t="n">
        <x:v>78.90977487562833</x:v>
      </x:c>
      <x:c r="F357" s="78" t="n">
        <x:v>78.49740574272758</x:v>
      </x:c>
      <x:c r="G357" s="78" t="n">
        <x:v>77.98699410317798</x:v>
      </x:c>
      <x:c r="H357" s="78" t="n">
        <x:v>77.40141051994397</x:v>
      </x:c>
      <x:c r="I357" s="78" t="n">
        <x:v>76.7596140210334</x:v>
      </x:c>
    </x:row>
    <x:row r="358">
      <x:c r="A358" s="38" t="n">
        <x:v>395.2</x:v>
      </x:c>
      <x:c r="B358" s="78" t="n">
        <x:v>79.27382496507147</x:v>
      </x:c>
      <x:c r="C358" s="78" t="n">
        <x:v>79.34547593475838</x:v>
      </x:c>
      <x:c r="D358" s="78" t="n">
        <x:v>79.21846608170532</x:v>
      </x:c>
      <x:c r="E358" s="78" t="n">
        <x:v>78.93234813462212</x:v>
      </x:c>
      <x:c r="F358" s="78" t="n">
        <x:v>78.5204530797935</x:v>
      </x:c>
      <x:c r="G358" s="78" t="n">
        <x:v>78.0104461947735</x:v>
      </x:c>
      <x:c r="H358" s="78" t="n">
        <x:v>77.4251994034185</x:v>
      </x:c>
      <x:c r="I358" s="78" t="n">
        <x:v>76.78367367876828</x:v>
      </x:c>
    </x:row>
    <x:row r="359">
      <x:c r="A359" s="38" t="n">
        <x:v>395.3</x:v>
      </x:c>
      <x:c r="B359" s="78" t="n">
        <x:v>79.2945805415518</x:v>
      </x:c>
      <x:c r="C359" s="78" t="n">
        <x:v>79.36689619131226</x:v>
      </x:c>
      <x:c r="D359" s="78" t="n">
        <x:v>79.24049525331583</x:v>
      </x:c>
      <x:c r="E359" s="78" t="n">
        <x:v>78.95492068023393</x:v>
      </x:c>
      <x:c r="F359" s="78" t="n">
        <x:v>78.5434999243245</x:v>
      </x:c>
      <x:c r="G359" s="78" t="n">
        <x:v>78.03389805275964</x:v>
      </x:c>
      <x:c r="H359" s="78" t="n">
        <x:v>77.44898834435332</x:v>
      </x:c>
      <x:c r="I359" s="78" t="n">
        <x:v>76.80773371360394</x:v>
      </x:c>
    </x:row>
    <x:row r="360">
      <x:c r="A360" s="38" t="n">
        <x:v>395.4</x:v>
      </x:c>
      <x:c r="B360" s="78" t="n">
        <x:v>79.31533508993203</x:v>
      </x:c>
      <x:c r="C360" s="78" t="n">
        <x:v>79.38831544989469</x:v>
      </x:c>
      <x:c r="D360" s="78" t="n">
        <x:v>79.26252353820402</x:v>
      </x:c>
      <x:c r="E360" s="78" t="n">
        <x:v>78.97749251215998</x:v>
      </x:c>
      <x:c r="F360" s="78" t="n">
        <x:v>78.56654627580156</x:v>
      </x:c>
      <x:c r="G360" s="78" t="n">
        <x:v>78.05734967641388</x:v>
      </x:c>
      <x:c r="H360" s="78" t="n">
        <x:v>77.47277734181108</x:v>
      </x:c>
      <x:c r="I360" s="78" t="n">
        <x:v>76.83179412438793</x:v>
      </x:c>
    </x:row>
    <x:row r="361">
      <x:c r="A361" s="38" t="n">
        <x:v>395.5</x:v>
      </x:c>
      <x:c r="B361" s="78" t="n">
        <x:v>79.3360886106795</x:v>
      </x:c>
      <x:c r="C361" s="78" t="n">
        <x:v>79.40973371069646</x:v>
      </x:c>
      <x:c r="D361" s="78" t="n">
        <x:v>79.28455093630123</x:v>
      </x:c>
      <x:c r="E361" s="78" t="n">
        <x:v>79.00006363008546</x:v>
      </x:c>
      <x:c r="F361" s="78" t="n">
        <x:v>78.58959213367604</x:v>
      </x:c>
      <x:c r="G361" s="78" t="n">
        <x:v>78.08080106495649</x:v>
      </x:c>
      <x:c r="H361" s="78" t="n">
        <x:v>77.49656639476868</x:v>
      </x:c>
      <x:c r="I361" s="78" t="n">
        <x:v>76.85585490984747</x:v>
      </x:c>
    </x:row>
    <x:row r="362">
      <x:c r="A362" s="38" t="n">
        <x:v>395.6</x:v>
      </x:c>
      <x:c r="B362" s="78" t="n">
        <x:v>79.35684110419317</x:v>
      </x:c>
      <x:c r="C362" s="78" t="n">
        <x:v>79.43115097387567</x:v>
      </x:c>
      <x:c r="D362" s="78" t="n">
        <x:v>79.30657744752571</x:v>
      </x:c>
      <x:c r="E362" s="78" t="n">
        <x:v>79.02263403370813</x:v>
      </x:c>
      <x:c r="F362" s="78" t="n">
        <x:v>78.61263749743279</x:v>
      </x:c>
      <x:c r="G362" s="78" t="n">
        <x:v>78.10425221766027</x:v>
      </x:c>
      <x:c r="H362" s="78" t="n">
        <x:v>77.5203555023053</x:v>
      </x:c>
      <x:c r="I362" s="78" t="n">
        <x:v>76.87991606884191</x:v>
      </x:c>
    </x:row>
    <x:row r="363">
      <x:c r="A363" s="38" t="n">
        <x:v>395.7</x:v>
      </x:c>
      <x:c r="B363" s="78" t="n">
        <x:v>79.37759257094362</x:v>
      </x:c>
      <x:c r="C363" s="78" t="n">
        <x:v>79.45256723963101</x:v>
      </x:c>
      <x:c r="D363" s="78" t="n">
        <x:v>79.32860307181244</x:v>
      </x:c>
      <x:c r="E363" s="78" t="n">
        <x:v>79.0452037227162</x:v>
      </x:c>
      <x:c r="F363" s="78" t="n">
        <x:v>78.63568236652497</x:v>
      </x:c>
      <x:c r="G363" s="78" t="n">
        <x:v>78.12770313374281</x:v>
      </x:c>
      <x:c r="H363" s="78" t="n">
        <x:v>77.54414466338972</x:v>
      </x:c>
      <x:c r="I363" s="78" t="n">
        <x:v>76.9039776001085</x:v>
      </x:c>
    </x:row>
    <x:row r="364">
      <x:c r="A364" s="38" t="n">
        <x:v>395.8</x:v>
      </x:c>
      <x:c r="B364" s="78" t="n">
        <x:v>79.39834301133502</x:v>
      </x:c>
      <x:c r="C364" s="78" t="n">
        <x:v>79.47398250810986</x:v>
      </x:c>
      <x:c r="D364" s="78" t="n">
        <x:v>79.3506278090824</x:v>
      </x:c>
      <x:c r="E364" s="78" t="n">
        <x:v>79.06777269680893</x:v>
      </x:c>
      <x:c r="F364" s="78" t="n">
        <x:v>78.65872674043888</x:v>
      </x:c>
      <x:c r="G364" s="78" t="n">
        <x:v>78.15115381249001</x:v>
      </x:c>
      <x:c r="H364" s="78" t="n">
        <x:v>77.567933877104</x:v>
      </x:c>
      <x:c r="I364" s="78" t="n">
        <x:v>76.9280395024991</x:v>
      </x:c>
    </x:row>
    <x:row r="365">
      <x:c r="A365" s="38" t="n">
        <x:v>395.9</x:v>
      </x:c>
      <x:c r="B365" s="78" t="n">
        <x:v>79.4190924258395</x:v>
      </x:c>
      <x:c r="C365" s="78" t="n">
        <x:v>79.49539677951861</x:v>
      </x:c>
      <x:c r="D365" s="78" t="n">
        <x:v>79.37265165927127</x:v>
      </x:c>
      <x:c r="E365" s="78" t="n">
        <x:v>79.09034095567571</x:v>
      </x:c>
      <x:c r="F365" s="78" t="n">
        <x:v>78.68177061863207</x:v>
      </x:c>
      <x:c r="G365" s="78" t="n">
        <x:v>78.17460425312368</x:v>
      </x:c>
      <x:c r="H365" s="78" t="n">
        <x:v>77.59172314243222</x:v>
      </x:c>
      <x:c r="I365" s="78" t="n">
        <x:v>76.95210177476832</x:v>
      </x:c>
    </x:row>
    <x:row r="366">
      <x:c r="A366" s="38" t="n">
        <x:v>396</x:v>
      </x:c>
      <x:c r="B366" s="78" t="n">
        <x:v>79.43984081484686</x:v>
      </x:c>
      <x:c r="C366" s="78" t="n">
        <x:v>79.51681005400624</x:v>
      </x:c>
      <x:c r="D366" s="78" t="n">
        <x:v>79.39467462230067</x:v>
      </x:c>
      <x:c r="E366" s="78" t="n">
        <x:v>79.11290849901874</x:v>
      </x:c>
      <x:c r="F366" s="78" t="n">
        <x:v>78.70481400059353</x:v>
      </x:c>
      <x:c r="G366" s="78" t="n">
        <x:v>78.198054454925</x:v>
      </x:c>
      <x:c r="H366" s="78" t="n">
        <x:v>77.61551245844106</x:v>
      </x:c>
      <x:c r="I366" s="78" t="n">
        <x:v>76.97616441576406</x:v>
      </x:c>
    </x:row>
    <x:row r="367">
      <x:c r="A367" s="38" t="n">
        <x:v>396.1</x:v>
      </x:c>
      <x:c r="B367" s="78" t="n">
        <x:v>79.46058817885003</x:v>
      </x:c>
      <x:c r="C367" s="78" t="n">
        <x:v>79.53822233177962</x:v>
      </x:c>
      <x:c r="D367" s="78" t="n">
        <x:v>79.41669669811077</x:v>
      </x:c>
      <x:c r="E367" s="78" t="n">
        <x:v>79.13547532653084</x:v>
      </x:c>
      <x:c r="F367" s="78" t="n">
        <x:v>78.72785688577898</x:v>
      </x:c>
      <x:c r="G367" s="78" t="n">
        <x:v>78.22150441712154</x:v>
      </x:c>
      <x:c r="H367" s="78" t="n">
        <x:v>77.63930182413128</x:v>
      </x:c>
      <x:c r="I367" s="78" t="n">
        <x:v>77.0002274242519</x:v>
      </x:c>
    </x:row>
    <x:row r="368">
      <x:c r="A368" s="38" t="n">
        <x:v>396.2</x:v>
      </x:c>
      <x:c r="B368" s="78" t="n">
        <x:v>79.48133451824523</x:v>
      </x:c>
      <x:c r="C368" s="78" t="n">
        <x:v>79.55963361299112</x:v>
      </x:c>
      <x:c r="D368" s="78" t="n">
        <x:v>79.43871788662176</x:v>
      </x:c>
      <x:c r="E368" s="78" t="n">
        <x:v>79.15804143791345</x:v>
      </x:c>
      <x:c r="F368" s="78" t="n">
        <x:v>78.75089927368197</x:v>
      </x:c>
      <x:c r="G368" s="78" t="n">
        <x:v>78.24495413899382</x:v>
      </x:c>
      <x:c r="H368" s="78" t="n">
        <x:v>77.66309123857451</x:v>
      </x:c>
      <x:c r="I368" s="78" t="n">
        <x:v>77.02429079906128</x:v>
      </x:c>
    </x:row>
    <x:row r="369">
      <x:c r="A369" s="38" t="n">
        <x:v>396.3</x:v>
      </x:c>
      <x:c r="B369" s="78" t="n">
        <x:v>79.50207983349631</x:v>
      </x:c>
      <x:c r="C369" s="78" t="n">
        <x:v>79.58104389784066</x:v>
      </x:c>
      <x:c r="D369" s="78" t="n">
        <x:v>79.46073818777583</x:v>
      </x:c>
      <x:c r="E369" s="78" t="n">
        <x:v>79.18060683286325</x:v>
      </x:c>
      <x:c r="F369" s="78" t="n">
        <x:v>78.77394116376539</x:v>
      </x:c>
      <x:c r="G369" s="78" t="n">
        <x:v>78.26840361977932</x:v>
      </x:c>
      <x:c r="H369" s="78" t="n">
        <x:v>77.68688070077098</x:v>
      </x:c>
      <x:c r="I369" s="78" t="n">
        <x:v>77.04835453898437</x:v>
      </x:c>
    </x:row>
    <x:row r="370">
      <x:c r="A370" s="38" t="n">
        <x:v>396.4</x:v>
      </x:c>
      <x:c r="B370" s="78" t="n">
        <x:v>79.52282412502225</x:v>
      </x:c>
      <x:c r="C370" s="78" t="n">
        <x:v>79.60245318649447</x:v>
      </x:c>
      <x:c r="D370" s="78" t="n">
        <x:v>79.48275760150096</x:v>
      </x:c>
      <x:c r="E370" s="78" t="n">
        <x:v>79.2031715110837</x:v>
      </x:c>
      <x:c r="F370" s="78" t="n">
        <x:v>78.7969825555169</x:v>
      </x:c>
      <x:c r="G370" s="78" t="n">
        <x:v>78.29185285875297</x:v>
      </x:c>
      <x:c r="H370" s="78" t="n">
        <x:v>77.71067020978393</x:v>
      </x:c>
      <x:c r="I370" s="78" t="n">
        <x:v>77.0724186428478</x:v>
      </x:c>
    </x:row>
    <x:row r="371">
      <x:c r="A371" s="38" t="n">
        <x:v>396.5</x:v>
      </x:c>
      <x:c r="B371" s="78" t="n">
        <x:v>79.54356739329475</x:v>
      </x:c>
      <x:c r="C371" s="78" t="n">
        <x:v>79.62386147915203</x:v>
      </x:c>
      <x:c r="D371" s="78" t="n">
        <x:v>79.50477612773457</x:v>
      </x:c>
      <x:c r="E371" s="78" t="n">
        <x:v>79.22573547227319</x:v>
      </x:c>
      <x:c r="F371" s="78" t="n">
        <x:v>78.8200234484045</x:v>
      </x:c>
      <x:c r="G371" s="78" t="n">
        <x:v>78.31530185515518</x:v>
      </x:c>
      <x:c r="H371" s="78" t="n">
        <x:v>77.73445976462415</x:v>
      </x:c>
      <x:c r="I371" s="78" t="n">
        <x:v>77.09648310943152</x:v>
      </x:c>
    </x:row>
    <x:row r="372">
      <x:c r="A372" s="38" t="n">
        <x:v>396.6</x:v>
      </x:c>
      <x:c r="B372" s="78" t="n">
        <x:v>79.56430963872458</x:v>
      </x:c>
      <x:c r="C372" s="78" t="n">
        <x:v>79.64526877597427</x:v>
      </x:c>
      <x:c r="D372" s="78" t="n">
        <x:v>79.52679376640913</x:v>
      </x:c>
      <x:c r="E372" s="78" t="n">
        <x:v>79.24829871613738</x:v>
      </x:c>
      <x:c r="F372" s="78" t="n">
        <x:v>78.84306384192266</x:v>
      </x:c>
      <x:c r="G372" s="78" t="n">
        <x:v>78.33875060827677</x:v>
      </x:c>
      <x:c r="H372" s="78" t="n">
        <x:v>77.7582493643722</x:v>
      </x:c>
      <x:c r="I372" s="78" t="n">
        <x:v>77.12054793759648</x:v>
      </x:c>
    </x:row>
    <x:row r="373">
      <x:c r="A373" s="38" t="n">
        <x:v>396.7</x:v>
      </x:c>
      <x:c r="B373" s="78" t="n">
        <x:v>79.58505086177723</x:v>
      </x:c>
      <x:c r="C373" s="78" t="n">
        <x:v>79.66667507716863</x:v>
      </x:c>
      <x:c r="D373" s="78" t="n">
        <x:v>79.54881051746383</x:v>
      </x:c>
      <x:c r="E373" s="78" t="n">
        <x:v>79.27086124237522</x:v>
      </x:c>
      <x:c r="F373" s="78" t="n">
        <x:v>78.86610373553697</x:v>
      </x:c>
      <x:c r="G373" s="78" t="n">
        <x:v>78.36219911734634</x:v>
      </x:c>
      <x:c r="H373" s="78" t="n">
        <x:v>77.78203900802589</x:v>
      </x:c>
      <x:c r="I373" s="78" t="n">
        <x:v>77.14461312609902</x:v>
      </x:c>
    </x:row>
    <x:row r="374">
      <x:c r="A374" s="38" t="n">
        <x:v>396.8</x:v>
      </x:c>
      <x:c r="B374" s="78" t="n">
        <x:v>79.60579106287636</x:v>
      </x:c>
      <x:c r="C374" s="78" t="n">
        <x:v>79.6880803828978</x:v>
      </x:c>
      <x:c r="D374" s="78" t="n">
        <x:v>79.57082638083273</x:v>
      </x:c>
      <x:c r="E374" s="78" t="n">
        <x:v>79.29342305069673</x:v>
      </x:c>
      <x:c r="F374" s="78" t="n">
        <x:v>78.88914312874255</x:v>
      </x:c>
      <x:c r="G374" s="78" t="n">
        <x:v>78.38564738165417</x:v>
      </x:c>
      <x:c r="H374" s="78" t="n">
        <x:v>77.80582869466116</x:v>
      </x:c>
      <x:c r="I374" s="78" t="n">
        <x:v>77.16867867380452</x:v>
      </x:c>
    </x:row>
    <x:row r="375">
      <x:c r="A375" s="38" t="n">
        <x:v>396.9</x:v>
      </x:c>
      <x:c r="B375" s="78" t="n">
        <x:v>79.62653024248903</x:v>
      </x:c>
      <x:c r="C375" s="78" t="n">
        <x:v>79.70948469336759</x:v>
      </x:c>
      <x:c r="D375" s="78" t="n">
        <x:v>79.59284135645754</x:v>
      </x:c>
      <x:c r="E375" s="78" t="n">
        <x:v>79.31598414080244</x:v>
      </x:c>
      <x:c r="F375" s="78" t="n">
        <x:v>78.91218202101075</x:v>
      </x:c>
      <x:c r="G375" s="78" t="n">
        <x:v>78.40909540044296</x:v>
      </x:c>
      <x:c r="H375" s="78" t="n">
        <x:v>77.82961842329155</x:v>
      </x:c>
      <x:c r="I375" s="78" t="n">
        <x:v>77.19274457948745</x:v>
      </x:c>
    </x:row>
    <x:row r="376">
      <x:c r="A376" s="38" t="n">
        <x:v>397</x:v>
      </x:c>
      <x:c r="B376" s="78" t="n">
        <x:v>79.64726840103481</x:v>
      </x:c>
      <x:c r="C376" s="78" t="n">
        <x:v>79.73088800873867</x:v>
      </x:c>
      <x:c r="D376" s="78" t="n">
        <x:v>79.61485544427094</x:v>
      </x:c>
      <x:c r="E376" s="78" t="n">
        <x:v>79.33854451240296</x:v>
      </x:c>
      <x:c r="F376" s="78" t="n">
        <x:v>78.93522041183846</x:v>
      </x:c>
      <x:c r="G376" s="78" t="n">
        <x:v>78.43254317300409</x:v>
      </x:c>
      <x:c r="H376" s="78" t="n">
        <x:v>77.85340819300245</x:v>
      </x:c>
      <x:c r="I376" s="78" t="n">
        <x:v>77.21681084200748</x:v>
      </x:c>
    </x:row>
    <x:row r="377">
      <x:c r="A377" s="38" t="n">
        <x:v>397.1</x:v>
      </x:c>
      <x:c r="B377" s="78" t="n">
        <x:v>79.66800553898017</x:v>
      </x:c>
      <x:c r="C377" s="78" t="n">
        <x:v>79.75229032922203</x:v>
      </x:c>
      <x:c r="D377" s="78" t="n">
        <x:v>79.63686864421916</x:v>
      </x:c>
      <x:c r="E377" s="78" t="n">
        <x:v>79.3611041652029</x:v>
      </x:c>
      <x:c r="F377" s="78" t="n">
        <x:v>78.95825830070126</x:v>
      </x:c>
      <x:c r="G377" s="78" t="n">
        <x:v>78.4559906985846</x:v>
      </x:c>
      <x:c r="H377" s="78" t="n">
        <x:v>77.87719800279913</x:v>
      </x:c>
      <x:c r="I377" s="78" t="n">
        <x:v>77.2408774601439</x:v>
      </x:c>
    </x:row>
    <x:row r="378">
      <x:c r="A378" s="38" t="n">
        <x:v>397.2</x:v>
      </x:c>
      <x:c r="B378" s="78" t="n">
        <x:v>79.68874165674751</x:v>
      </x:c>
      <x:c r="C378" s="78" t="n">
        <x:v>79.77369165498476</x:v>
      </x:c>
      <x:c r="D378" s="78" t="n">
        <x:v>79.65888095623902</x:v>
      </x:c>
      <x:c r="E378" s="78" t="n">
        <x:v>79.38366309891242</x:v>
      </x:c>
      <x:c r="F378" s="78" t="n">
        <x:v>78.98129568709408</x:v>
      </x:c>
      <x:c r="G378" s="78" t="n">
        <x:v>78.47943797646457</x:v>
      </x:c>
      <x:c r="H378" s="78" t="n">
        <x:v>77.90098785176204</x:v>
      </x:c>
      <x:c r="I378" s="78" t="n">
        <x:v>77.26494443276005</x:v>
      </x:c>
    </x:row>
    <x:row r="379">
      <x:c r="A379" s="38" t="n">
        <x:v>397.3</x:v>
      </x:c>
      <x:c r="B379" s="78" t="n">
        <x:v>79.70947675481176</x:v>
      </x:c>
      <x:c r="C379" s="78" t="n">
        <x:v>79.79509198623413</x:v>
      </x:c>
      <x:c r="D379" s="78" t="n">
        <x:v>79.68089238027389</x:v>
      </x:c>
      <x:c r="E379" s="78" t="n">
        <x:v>79.4062213132407</x:v>
      </x:c>
      <x:c r="F379" s="78" t="n">
        <x:v>79.00433257049866</x:v>
      </x:c>
      <x:c r="G379" s="78" t="n">
        <x:v>78.50288500591108</x:v>
      </x:c>
      <x:c r="H379" s="78" t="n">
        <x:v>77.92477773892682</x:v>
      </x:c>
      <x:c r="I379" s="78" t="n">
        <x:v>77.28901175864968</x:v>
      </x:c>
    </x:row>
    <x:row r="380">
      <x:c r="A380" s="38" t="n">
        <x:v>397.4</x:v>
      </x:c>
      <x:c r="B380" s="78" t="n">
        <x:v>79.73021083360297</x:v>
      </x:c>
      <x:c r="C380" s="78" t="n">
        <x:v>79.8164913231453</x:v>
      </x:c>
      <x:c r="D380" s="78" t="n">
        <x:v>79.70290291626483</x:v>
      </x:c>
      <x:c r="E380" s="78" t="n">
        <x:v>79.42877880789837</x:v>
      </x:c>
      <x:c r="F380" s="78" t="n">
        <x:v>79.0273689504088</x:v>
      </x:c>
      <x:c r="G380" s="78" t="n">
        <x:v>78.52633178619323</x:v>
      </x:c>
      <x:c r="H380" s="78" t="n">
        <x:v>77.94856766334894</x:v>
      </x:c>
      <x:c r="I380" s="78" t="n">
        <x:v>77.31307943665752</x:v>
      </x:c>
    </x:row>
    <x:row r="381">
      <x:c r="A381" s="38" t="n">
        <x:v>397.5</x:v>
      </x:c>
      <x:c r="B381" s="78" t="n">
        <x:v>79.75094389357838</x:v>
      </x:c>
      <x:c r="C381" s="78" t="n">
        <x:v>79.83788966591908</x:v>
      </x:c>
      <x:c r="D381" s="78" t="n">
        <x:v>79.72491256416001</x:v>
      </x:c>
      <x:c r="E381" s="78" t="n">
        <x:v>79.4513355825967</x:v>
      </x:c>
      <x:c r="F381" s="78" t="n">
        <x:v>79.05040482630909</x:v>
      </x:c>
      <x:c r="G381" s="78" t="n">
        <x:v>78.54977831658448</x:v>
      </x:c>
      <x:c r="H381" s="78" t="n">
        <x:v>77.9723576240774</x:v>
      </x:c>
      <x:c r="I381" s="78" t="n">
        <x:v>77.33714746559158</x:v>
      </x:c>
    </x:row>
    <x:row r="382">
      <x:c r="A382" s="38" t="n">
        <x:v>397.6</x:v>
      </x:c>
      <x:c r="B382" s="78" t="n">
        <x:v>79.77167593518107</x:v>
      </x:c>
      <x:c r="C382" s="78" t="n">
        <x:v>79.85928701473861</x:v>
      </x:c>
      <x:c r="D382" s="78" t="n">
        <x:v>79.74692132389973</x:v>
      </x:c>
      <x:c r="E382" s="78" t="n">
        <x:v>79.47389163704875</x:v>
      </x:c>
      <x:c r="F382" s="78" t="n">
        <x:v>79.07344019769377</x:v>
      </x:c>
      <x:c r="G382" s="78" t="n">
        <x:v>78.5732245963604</x:v>
      </x:c>
      <x:c r="H382" s="78" t="n">
        <x:v>77.99614762017609</x:v>
      </x:c>
      <x:c r="I382" s="78" t="n">
        <x:v>77.36121584428994</x:v>
      </x:c>
    </x:row>
    <x:row r="383">
      <x:c r="A383" s="38" t="n">
        <x:v>397.7</x:v>
      </x:c>
      <x:c r="B383" s="78" t="n">
        <x:v>79.7924069588532</x:v>
      </x:c>
      <x:c r="C383" s="78" t="n">
        <x:v>79.88068336979606</x:v>
      </x:c>
      <x:c r="D383" s="78" t="n">
        <x:v>79.76892919542826</x:v>
      </x:c>
      <x:c r="E383" s="78" t="n">
        <x:v>79.49644697096844</x:v>
      </x:c>
      <x:c r="F383" s="78" t="n">
        <x:v>79.09647506405892</x:v>
      </x:c>
      <x:c r="G383" s="78" t="n">
        <x:v>78.59667062479897</x:v>
      </x:c>
      <x:c r="H383" s="78" t="n">
        <x:v>78.0199376506904</x:v>
      </x:c>
      <x:c r="I383" s="78" t="n">
        <x:v>77.3852845715908</x:v>
      </x:c>
    </x:row>
    <x:row r="384">
      <x:c r="A384" s="38" t="n">
        <x:v>397.8</x:v>
      </x:c>
      <x:c r="B384" s="78" t="n">
        <x:v>79.81313696506524</x:v>
      </x:c>
      <x:c r="C384" s="78" t="n">
        <x:v>79.90207873129282</x:v>
      </x:c>
      <x:c r="D384" s="78" t="n">
        <x:v>79.79093617869691</x:v>
      </x:c>
      <x:c r="E384" s="78" t="n">
        <x:v>79.51900158406946</x:v>
      </x:c>
      <x:c r="F384" s="78" t="n">
        <x:v>79.11950942489014</x:v>
      </x:c>
      <x:c r="G384" s="78" t="n">
        <x:v>78.62011640116634</x:v>
      </x:c>
      <x:c r="H384" s="78" t="n">
        <x:v>78.04372771467843</x:v>
      </x:c>
      <x:c r="I384" s="78" t="n">
        <x:v>77.40935364630175</x:v>
      </x:c>
    </x:row>
    <x:row r="385">
      <x:c r="A385" s="38" t="n">
        <x:v>397.9</x:v>
      </x:c>
      <x:c r="B385" s="78" t="n">
        <x:v>79.83386595424545</x:v>
      </x:c>
      <x:c r="C385" s="78" t="n">
        <x:v>79.92347309940618</x:v>
      </x:c>
      <x:c r="D385" s="78" t="n">
        <x:v>79.81294227364538</x:v>
      </x:c>
      <x:c r="E385" s="78" t="n">
        <x:v>79.54155547606888</x:v>
      </x:c>
      <x:c r="F385" s="78" t="n">
        <x:v>79.14254327969448</x:v>
      </x:c>
      <x:c r="G385" s="78" t="n">
        <x:v>78.64356192475626</x:v>
      </x:c>
      <x:c r="H385" s="78" t="n">
        <x:v>78.06751781121454</x:v>
      </x:c>
      <x:c r="I385" s="78" t="n">
        <x:v>77.43342306730256</x:v>
      </x:c>
    </x:row>
    <x:row r="386">
      <x:c r="A386" s="38" t="n">
        <x:v>398</x:v>
      </x:c>
      <x:c r="B386" s="78" t="n">
        <x:v>79.8545939268785</x:v>
      </x:c>
      <x:c r="C386" s="78" t="n">
        <x:v>79.94486647435417</x:v>
      </x:c>
      <x:c r="D386" s="78" t="n">
        <x:v>79.83494748023142</x:v>
      </x:c>
      <x:c r="E386" s="78" t="n">
        <x:v>79.56410864668186</x:v>
      </x:c>
      <x:c r="F386" s="78" t="n">
        <x:v>79.16557662795194</x:v>
      </x:c>
      <x:c r="G386" s="78" t="n">
        <x:v>78.66700719482972</x:v>
      </x:c>
      <x:c r="H386" s="78" t="n">
        <x:v>78.09130793932925</x:v>
      </x:c>
      <x:c r="I386" s="78" t="n">
        <x:v>77.4574928333615</x:v>
      </x:c>
    </x:row>
    <x:row r="387">
      <x:c r="A387" s="38" t="n">
        <x:v>398.1</x:v>
      </x:c>
      <x:c r="B387" s="78" t="n">
        <x:v>79.87532088336732</x:v>
      </x:c>
      <x:c r="C387" s="78" t="n">
        <x:v>79.9662588563007</x:v>
      </x:c>
      <x:c r="D387" s="78" t="n">
        <x:v>79.85695179839348</x:v>
      </x:c>
      <x:c r="E387" s="78" t="n">
        <x:v>79.58666109562822</x:v>
      </x:c>
      <x:c r="F387" s="78" t="n">
        <x:v>79.18860946917664</x:v>
      </x:c>
      <x:c r="G387" s="78" t="n">
        <x:v>78.690452210693</x:v>
      </x:c>
      <x:c r="H387" s="78" t="n">
        <x:v>78.11509809812208</x:v>
      </x:c>
      <x:c r="I387" s="78" t="n">
        <x:v>77.48156294338844</x:v>
      </x:c>
    </x:row>
    <x:row r="388">
      <x:c r="A388" s="38" t="n">
        <x:v>398.2</x:v>
      </x:c>
      <x:c r="B388" s="78" t="n">
        <x:v>79.89604682421705</x:v>
      </x:c>
      <x:c r="C388" s="78" t="n">
        <x:v>79.98765024547524</x:v>
      </x:c>
      <x:c r="D388" s="78" t="n">
        <x:v>79.87895522809282</x:v>
      </x:c>
      <x:c r="E388" s="78" t="n">
        <x:v>79.60921282262456</x:v>
      </x:c>
      <x:c r="F388" s="78" t="n">
        <x:v>79.21164180284919</x:v>
      </x:c>
      <x:c r="G388" s="78" t="n">
        <x:v>78.71389697159344</x:v>
      </x:c>
      <x:c r="H388" s="78" t="n">
        <x:v>78.13888828661328</x:v>
      </x:c>
      <x:c r="I388" s="78" t="n">
        <x:v>77.50563339615124</x:v>
      </x:c>
    </x:row>
    <x:row r="389">
      <x:c r="A389" s="38" t="n">
        <x:v>398.3</x:v>
      </x:c>
      <x:c r="B389" s="78" t="n">
        <x:v>79.91677174983471</x:v>
      </x:c>
      <x:c r="C389" s="78" t="n">
        <x:v>80.00904064204047</x:v>
      </x:c>
      <x:c r="D389" s="78" t="n">
        <x:v>79.90095776926822</x:v>
      </x:c>
      <x:c r="E389" s="78" t="n">
        <x:v>79.63176382739252</x:v>
      </x:c>
      <x:c r="F389" s="78" t="n">
        <x:v>79.23467362848692</x:v>
      </x:c>
      <x:c r="G389" s="78" t="n">
        <x:v>78.73734147684698</x:v>
      </x:c>
      <x:c r="H389" s="78" t="n">
        <x:v>78.16267850392185</x:v>
      </x:c>
      <x:c r="I389" s="78" t="n">
        <x:v>77.52970419056126</x:v>
      </x:c>
    </x:row>
    <x:row r="390">
      <x:c r="A390" s="38" t="n">
        <x:v>398.4</x:v>
      </x:c>
      <x:c r="B390" s="78" t="n">
        <x:v>79.93749566071133</x:v>
      </x:c>
      <x:c r="C390" s="78" t="n">
        <x:v>80.03043004622378</x:v>
      </x:c>
      <x:c r="D390" s="78" t="n">
        <x:v>79.92295942188187</x:v>
      </x:c>
      <x:c r="E390" s="78" t="n">
        <x:v>79.65431410965098</x:v>
      </x:c>
      <x:c r="F390" s="78" t="n">
        <x:v>79.25770494557517</x:v>
      </x:c>
      <x:c r="G390" s="78" t="n">
        <x:v>78.76078572571748</x:v>
      </x:c>
      <x:c r="H390" s="78" t="n">
        <x:v>78.18646874906497</x:v>
      </x:c>
      <x:c r="I390" s="78" t="n">
        <x:v>77.55377532540467</x:v>
      </x:c>
    </x:row>
    <x:row r="391">
      <x:c r="A391" s="38" t="n">
        <x:v>398.5</x:v>
      </x:c>
      <x:c r="B391" s="78" t="n">
        <x:v>79.95821855727567</x:v>
      </x:c>
      <x:c r="C391" s="78" t="n">
        <x:v>80.05181845819709</x:v>
      </x:c>
      <x:c r="D391" s="78" t="n">
        <x:v>79.94496018587722</x:v>
      </x:c>
      <x:c r="E391" s="78" t="n">
        <x:v>79.67686366912403</x:v>
      </x:c>
      <x:c r="F391" s="78" t="n">
        <x:v>79.28073575362882</x:v>
      </x:c>
      <x:c r="G391" s="78" t="n">
        <x:v>78.78422971750484</x:v>
      </x:c>
      <x:c r="H391" s="78" t="n">
        <x:v>78.21025902113931</x:v>
      </x:c>
      <x:c r="I391" s="78" t="n">
        <x:v>77.57784679955873</x:v>
      </x:c>
    </x:row>
    <x:row r="392">
      <x:c r="A392" s="38" t="n">
        <x:v>398.6</x:v>
      </x:c>
      <x:c r="B392" s="78" t="n">
        <x:v>79.97894044001657</x:v>
      </x:c>
      <x:c r="C392" s="78" t="n">
        <x:v>80.07320587818742</x:v>
      </x:c>
      <x:c r="D392" s="78" t="n">
        <x:v>79.96696006121755</x:v>
      </x:c>
      <x:c r="E392" s="78" t="n">
        <x:v>79.69941250553177</x:v>
      </x:c>
      <x:c r="F392" s="78" t="n">
        <x:v>79.30376605213627</x:v>
      </x:c>
      <x:c r="G392" s="78" t="n">
        <x:v>78.80767345147467</x:v>
      </x:c>
      <x:c r="H392" s="78" t="n">
        <x:v>78.23404931918697</x:v>
      </x:c>
      <x:c r="I392" s="78" t="n">
        <x:v>77.60191861183495</x:v>
      </x:c>
    </x:row>
    <x:row r="393">
      <x:c r="A393" s="38" t="n">
        <x:v>398.7</x:v>
      </x:c>
      <x:c r="B393" s="78" t="n">
        <x:v>79.9996613093461</x:v>
      </x:c>
      <x:c r="C393" s="78" t="n">
        <x:v>80.09459230636617</x:v>
      </x:c>
      <x:c r="D393" s="78" t="n">
        <x:v>79.98895904784817</x:v>
      </x:c>
      <x:c r="E393" s="78" t="n">
        <x:v>79.7219606186006</x:v>
      </x:c>
      <x:c r="F393" s="78" t="n">
        <x:v>79.32679584061245</x:v>
      </x:c>
      <x:c r="G393" s="78" t="n">
        <x:v>78.83111692693797</x:v>
      </x:c>
      <x:c r="H393" s="78" t="n">
        <x:v>78.25783964231317</x:v>
      </x:c>
      <x:c r="I393" s="78" t="n">
        <x:v>77.62599076111792</x:v>
      </x:c>
    </x:row>
    <x:row r="394">
      <x:c r="A394" s="38" t="n">
        <x:v>398.8</x:v>
      </x:c>
      <x:c r="B394" s="78" t="n">
        <x:v>80.02038116576955</x:v>
      </x:c>
      <x:c r="C394" s="78" t="n">
        <x:v>80.11597774296604</x:v>
      </x:c>
      <x:c r="D394" s="78" t="n">
        <x:v>80.01095714573455</x:v>
      </x:c>
      <x:c r="E394" s="78" t="n">
        <x:v>79.74450800805263</x:v>
      </x:c>
      <x:c r="F394" s="78" t="n">
        <x:v>79.34982511855378</x:v>
      </x:c>
      <x:c r="G394" s="78" t="n">
        <x:v>78.85456014316685</x:v>
      </x:c>
      <x:c r="H394" s="78" t="n">
        <x:v>78.28162998955065</x:v>
      </x:c>
      <x:c r="I394" s="78" t="n">
        <x:v>77.65006324621334</x:v>
      </x:c>
    </x:row>
    <x:row r="395">
      <x:c r="A395" s="38" t="n">
        <x:v>398.9</x:v>
      </x:c>
      <x:c r="B395" s="78" t="n">
        <x:v>80.04110000970255</x:v>
      </x:c>
      <x:c r="C395" s="78" t="n">
        <x:v>80.13736218815231</x:v>
      </x:c>
      <x:c r="D395" s="78" t="n">
        <x:v>80.03295435482167</x:v>
      </x:c>
      <x:c r="E395" s="78" t="n">
        <x:v>79.76705467361697</x:v>
      </x:c>
      <x:c r="F395" s="78" t="n">
        <x:v>79.37285388547906</x:v>
      </x:c>
      <x:c r="G395" s="78" t="n">
        <x:v>78.87800309946593</x:v>
      </x:c>
      <x:c r="H395" s="78" t="n">
        <x:v>78.3054203600162</x:v>
      </x:c>
      <x:c r="I395" s="78" t="n">
        <x:v>77.67413606602514</x:v>
      </x:c>
    </x:row>
    <x:row r="396">
      <x:c r="A396" s="38" t="n">
        <x:v>399</x:v>
      </x:c>
      <x:c r="B396" s="78" t="n">
        <x:v>80.06181784163755</x:v>
      </x:c>
      <x:c r="C396" s="78" t="n">
        <x:v>80.15874564215966</x:v>
      </x:c>
      <x:c r="D396" s="78" t="n">
        <x:v>80.05495067507775</x:v>
      </x:c>
      <x:c r="E396" s="78" t="n">
        <x:v>79.78960061501698</x:v>
      </x:c>
      <x:c r="F396" s="78" t="n">
        <x:v>79.39588214087848</x:v>
      </x:c>
      <x:c r="G396" s="78" t="n">
        <x:v>78.90144579511139</x:v>
      </x:c>
      <x:c r="H396" s="78" t="n">
        <x:v>78.32921075274382</x:v>
      </x:c>
      <x:c r="I396" s="78" t="n">
        <x:v>77.69820921934593</x:v>
      </x:c>
    </x:row>
    <x:row r="397">
      <x:c r="A397" s="38" t="n">
        <x:v>399.1</x:v>
      </x:c>
      <x:c r="B397" s="78" t="n">
        <x:v>80.08253466200864</x:v>
      </x:c>
      <x:c r="C397" s="78" t="n">
        <x:v>80.18012810516638</x:v>
      </x:c>
      <x:c r="D397" s="78" t="n">
        <x:v>80.07694610645075</x:v>
      </x:c>
      <x:c r="E397" s="78" t="n">
        <x:v>79.81214583198357</x:v>
      </x:c>
      <x:c r="F397" s="78" t="n">
        <x:v>79.41890988427522</x:v>
      </x:c>
      <x:c r="G397" s="78" t="n">
        <x:v>78.92488822941709</x:v>
      </x:c>
      <x:c r="H397" s="78" t="n">
        <x:v>78.35300116683962</x:v>
      </x:c>
      <x:c r="I397" s="78" t="n">
        <x:v>77.72228270508725</x:v>
      </x:c>
    </x:row>
    <x:row r="398">
      <x:c r="A398" s="38" t="n">
        <x:v>399.2</x:v>
      </x:c>
      <x:c r="B398" s="78" t="n">
        <x:v>80.103250471297</x:v>
      </x:c>
      <x:c r="C398" s="78" t="n">
        <x:v>80.2015095774008</x:v>
      </x:c>
      <x:c r="D398" s="78" t="n">
        <x:v>80.09894064891006</x:v>
      </x:c>
      <x:c r="E398" s="78" t="n">
        <x:v>79.83469032424301</x:v>
      </x:c>
      <x:c r="F398" s="78" t="n">
        <x:v>79.44193711516678</x:v>
      </x:c>
      <x:c r="G398" s="78" t="n">
        <x:v>78.94833040165304</x:v>
      </x:c>
      <x:c r="H398" s="78" t="n">
        <x:v>78.37679160135824</x:v>
      </x:c>
      <x:c r="I398" s="78" t="n">
        <x:v>77.74635652203736</x:v>
      </x:c>
    </x:row>
    <x:row r="399">
      <x:c r="A399" s="38" t="n">
        <x:v>399.3</x:v>
      </x:c>
      <x:c r="B399" s="78" t="n">
        <x:v>80.12396526993899</x:v>
      </x:c>
      <x:c r="C399" s="78" t="n">
        <x:v>80.22289005904076</x:v>
      </x:c>
      <x:c r="D399" s="78" t="n">
        <x:v>80.12093430240432</x:v>
      </x:c>
      <x:c r="E399" s="78" t="n">
        <x:v>79.85723409152735</x:v>
      </x:c>
      <x:c r="F399" s="78" t="n">
        <x:v>79.464963833078</x:v>
      </x:c>
      <x:c r="G399" s="78" t="n">
        <x:v>78.97177231114057</x:v>
      </x:c>
      <x:c r="H399" s="78" t="n">
        <x:v>78.4005820554051</x:v>
      </x:c>
      <x:c r="I399" s="78" t="n">
        <x:v>77.77043066912242</x:v>
      </x:c>
    </x:row>
    <x:row r="400">
      <x:c r="A400" s="38" t="n">
        <x:v>399.4</x:v>
      </x:c>
      <x:c r="B400" s="78" t="n">
        <x:v>80.14467905842645</x:v>
      </x:c>
      <x:c r="C400" s="78" t="n">
        <x:v>80.24426955031834</x:v>
      </x:c>
      <x:c r="D400" s="78" t="n">
        <x:v>80.14292706690605</x:v>
      </x:c>
      <x:c r="E400" s="78" t="n">
        <x:v>79.87977713356577</x:v>
      </x:c>
      <x:c r="F400" s="78" t="n">
        <x:v>79.48799003750375</x:v>
      </x:c>
      <x:c r="G400" s="78" t="n">
        <x:v>78.99521395715439</x:v>
      </x:c>
      <x:c r="H400" s="78" t="n">
        <x:v>78.42437252803242</x:v>
      </x:c>
      <x:c r="I400" s="78" t="n">
        <x:v>77.7945051451471</x:v>
      </x:c>
    </x:row>
    <x:row r="401">
      <x:c r="A401" s="38" t="n">
        <x:v>399.5</x:v>
      </x:c>
      <x:c r="B401" s="78" t="n">
        <x:v>80.16539183718581</x:v>
      </x:c>
      <x:c r="C401" s="78" t="n">
        <x:v>80.26564805141683</x:v>
      </x:c>
      <x:c r="D401" s="78" t="n">
        <x:v>80.16491894236637</x:v>
      </x:c>
      <x:c r="E401" s="78" t="n">
        <x:v>79.90231945009117</x:v>
      </x:c>
      <x:c r="F401" s="78" t="n">
        <x:v>79.51101572797185</x:v>
      </x:c>
      <x:c r="G401" s="78" t="n">
        <x:v>79.01865533900755</x:v>
      </x:c>
      <x:c r="H401" s="78" t="n">
        <x:v>78.44816301834535</x:v>
      </x:c>
      <x:c r="I401" s="78" t="n">
        <x:v>77.81857994900784</x:v>
      </x:c>
    </x:row>
    <x:row r="402">
      <x:c r="A402" s="38" t="n">
        <x:v>399.6</x:v>
      </x:c>
      <x:c r="B402" s="78" t="n">
        <x:v>80.18610360671946</x:v>
      </x:c>
      <x:c r="C402" s="78" t="n">
        <x:v>80.28702556256431</x:v>
      </x:c>
      <x:c r="D402" s="78" t="n">
        <x:v>80.18690992875639</x:v>
      </x:c>
      <x:c r="E402" s="78" t="n">
        <x:v>79.92486104083554</x:v>
      </x:c>
      <x:c r="F402" s="78" t="n">
        <x:v>79.53404090398371</x:v>
      </x:c>
      <x:c r="G402" s="78" t="n">
        <x:v>79.04209645598752</x:v>
      </x:c>
      <x:c r="H402" s="78" t="n">
        <x:v>78.47195352540675</x:v>
      </x:c>
      <x:c r="I402" s="78" t="n">
        <x:v>77.84265507953154</x:v>
      </x:c>
    </x:row>
    <x:row r="403">
      <x:c r="A403" s="38" t="n">
        <x:v>399.7</x:v>
      </x:c>
      <x:c r="B403" s="78" t="n">
        <x:v>80.20681436745875</x:v>
      </x:c>
      <x:c r="C403" s="78" t="n">
        <x:v>80.30840208394861</x:v>
      </x:c>
      <x:c r="D403" s="78" t="n">
        <x:v>80.20890002603372</x:v>
      </x:c>
      <x:c r="E403" s="78" t="n">
        <x:v>79.94740190553384</x:v>
      </x:c>
      <x:c r="F403" s="78" t="n">
        <x:v>79.55706556506604</x:v>
      </x:c>
      <x:c r="G403" s="78" t="n">
        <x:v>79.06553730740819</x:v>
      </x:c>
      <x:c r="H403" s="78" t="n">
        <x:v>78.49574404832248</x:v>
      </x:c>
      <x:c r="I403" s="78" t="n">
        <x:v>77.86673053561509</x:v>
      </x:c>
    </x:row>
    <x:row r="404">
      <x:c r="A404" s="38" t="n">
        <x:v>399.8</x:v>
      </x:c>
      <x:c r="B404" s="78" t="n">
        <x:v>80.22752411989137</x:v>
      </x:c>
      <x:c r="C404" s="78" t="n">
        <x:v>80.32977761579801</x:v>
      </x:c>
      <x:c r="D404" s="78" t="n">
        <x:v>80.2308892341706</x:v>
      </x:c>
      <x:c r="E404" s="78" t="n">
        <x:v>79.9699420439197</x:v>
      </x:c>
      <x:c r="F404" s="78" t="n">
        <x:v>79.58008971072346</x:v>
      </x:c>
      <x:c r="G404" s="78" t="n">
        <x:v>79.08897789255516</x:v>
      </x:c>
      <x:c r="H404" s="78" t="n">
        <x:v>78.51953458615336</x:v>
      </x:c>
      <x:c r="I404" s="78" t="n">
        <x:v>77.89080631608718</x:v>
      </x:c>
    </x:row>
    <x:row r="405">
      <x:c r="A405" s="38" t="n">
        <x:v>399.9</x:v>
      </x:c>
      <x:c r="B405" s="78" t="n">
        <x:v>80.24823286445795</x:v>
      </x:c>
      <x:c r="C405" s="78" t="n">
        <x:v>80.35115215830655</x:v>
      </x:c>
      <x:c r="D405" s="78" t="n">
        <x:v>80.25287755312314</x:v>
      </x:c>
      <x:c r="E405" s="78" t="n">
        <x:v>79.99248145573029</x:v>
      </x:c>
      <x:c r="F405" s="78" t="n">
        <x:v>79.60311334048436</x:v>
      </x:c>
      <x:c r="G405" s="78" t="n">
        <x:v>79.11241821075271</x:v>
      </x:c>
      <x:c r="H405" s="78" t="n">
        <x:v>78.54332513802018</x:v>
      </x:c>
      <x:c r="I405" s="78" t="n">
        <x:v>77.91488241985635</x:v>
      </x:c>
    </x:row>
    <x:row r="406">
      <x:c r="A406" s="38" t="n">
        <x:v>400</x:v>
      </x:c>
      <x:c r="B406" s="78" t="n">
        <x:v>80.21554206565276</x:v>
      </x:c>
      <x:c r="C406" s="78" t="n">
        <x:v>80.33619335349019</x:v>
      </x:c>
      <x:c r="D406" s="78" t="n">
        <x:v>80.25714761616504</x:v>
      </x:c>
      <x:c r="E406" s="78" t="n">
        <x:v>80.01699820578554</x:v>
      </x:c>
      <x:c r="F406" s="78" t="n">
        <x:v>79.64853980298253</x:v>
      </x:c>
      <x:c r="G406" s="78" t="n">
        <x:v>79.17914993856718</x:v>
      </x:c>
      <x:c r="H406" s="78" t="n">
        <x:v>78.63154581649948</x:v>
      </x:c>
      <x:c r="I406" s="78" t="n">
        <x:v>78.02459508348286</x:v>
      </x:c>
    </x:row>
    <x:row r="407">
      <x:c r="A407" s="38" t="n">
        <x:v>400.1</x:v>
      </x:c>
      <x:c r="B407" s="78" t="n">
        <x:v>80.18264892734416</x:v>
      </x:c>
      <x:c r="C407" s="78" t="n">
        <x:v>80.32097764879583</x:v>
      </x:c>
      <x:c r="D407" s="78" t="n">
        <x:v>80.26110046445518</x:v>
      </x:c>
      <x:c r="E407" s="78" t="n">
        <x:v>80.0411222903939</x:v>
      </x:c>
      <x:c r="F407" s="78" t="n">
        <x:v>79.69347293222515</x:v>
      </x:c>
      <x:c r="G407" s="78" t="n">
        <x:v>79.24525307608229</x:v>
      </x:c>
      <x:c r="H407" s="78" t="n">
        <x:v>78.71896026403525</x:v>
      </x:c>
      <x:c r="I407" s="78" t="n">
        <x:v>78.1332759015998</x:v>
      </x:c>
    </x:row>
    <x:row r="408">
      <x:c r="A408" s="38" t="n">
        <x:v>400.2</x:v>
      </x:c>
      <x:c r="B408" s="78" t="n">
        <x:v>80.20305974254003</x:v>
      </x:c>
      <x:c r="C408" s="78" t="n">
        <x:v>80.34200786600951</x:v>
      </x:c>
      <x:c r="D408" s="78" t="n">
        <x:v>80.28270183081145</x:v>
      </x:c>
      <x:c r="E408" s="78" t="n">
        <x:v>80.06323650740467</x:v>
      </x:c>
      <x:c r="F408" s="78" t="n">
        <x:v>79.71603774845136</x:v>
      </x:c>
      <x:c r="G408" s="78" t="n">
        <x:v>79.26820568712608</x:v>
      </x:c>
      <x:c r="H408" s="78" t="n">
        <x:v>78.74223903343122</x:v>
      </x:c>
      <x:c r="I408" s="78" t="n">
        <x:v>78.15682111166913</x:v>
      </x:c>
    </x:row>
    <x:row r="409">
      <x:c r="A409" s="38" t="n">
        <x:v>400.3</x:v>
      </x:c>
      <x:c r="B409" s="78" t="n">
        <x:v>80.22346955783183</x:v>
      </x:c>
      <x:c r="C409" s="78" t="n">
        <x:v>80.36303708154227</x:v>
      </x:c>
      <x:c r="D409" s="78" t="n">
        <x:v>80.30430226683734</x:v>
      </x:c>
      <x:c r="E409" s="78" t="n">
        <x:v>80.08534992182385</x:v>
      </x:c>
      <x:c r="F409" s="78" t="n">
        <x:v>79.73860193324327</x:v>
      </x:c>
      <x:c r="G409" s="78" t="n">
        <x:v>79.29115787212214</x:v>
      </x:c>
      <x:c r="H409" s="78" t="n">
        <x:v>78.76551761025564</x:v>
      </x:c>
      <x:c r="I409" s="78" t="n">
        <x:v>78.18036638671947</x:v>
      </x:c>
    </x:row>
    <x:row r="410">
      <x:c r="A410" s="38" t="n">
        <x:v>400.4</x:v>
      </x:c>
      <x:c r="B410" s="78" t="n">
        <x:v>80.24387837364654</x:v>
      </x:c>
      <x:c r="C410" s="78" t="n">
        <x:v>80.38406529560666</x:v>
      </x:c>
      <x:c r="D410" s="78" t="n">
        <x:v>80.32590177254374</x:v>
      </x:c>
      <x:c r="E410" s="78" t="n">
        <x:v>80.10746253346636</x:v>
      </x:c>
      <x:c r="F410" s="78" t="n">
        <x:v>79.76116548622463</x:v>
      </x:c>
      <x:c r="G410" s="78" t="n">
        <x:v>79.31410963052102</x:v>
      </x:c>
      <x:c r="H410" s="78" t="n">
        <x:v>78.78879599378237</x:v>
      </x:c>
      <x:c r="I410" s="78" t="n">
        <x:v>78.20391172583109</x:v>
      </x:c>
    </x:row>
    <x:row r="411">
      <x:c r="A411" s="38" t="n">
        <x:v>400.5</x:v>
      </x:c>
      <x:c r="B411" s="78" t="n">
        <x:v>80.26428619044</x:v>
      </x:c>
      <x:c r="C411" s="78" t="n">
        <x:v>80.40509250844136</x:v>
      </x:c>
      <x:c r="D411" s="78" t="n">
        <x:v>80.3475003479532</x:v>
      </x:c>
      <x:c r="E411" s="78" t="n">
        <x:v>80.12957434214749</x:v>
      </x:c>
      <x:c r="F411" s="78" t="n">
        <x:v>79.78372840701579</x:v>
      </x:c>
      <x:c r="G411" s="78" t="n">
        <x:v>79.33706096174939</x:v>
      </x:c>
      <x:c r="H411" s="78" t="n">
        <x:v>78.81207418324215</x:v>
      </x:c>
      <x:c r="I411" s="78" t="n">
        <x:v>78.22745712804172</x:v>
      </x:c>
    </x:row>
    <x:row r="412">
      <x:c r="A412" s="38" t="n">
        <x:v>400.6</x:v>
      </x:c>
      <x:c r="B412" s="78" t="n">
        <x:v>80.28469300868318</x:v>
      </x:c>
      <x:c r="C412" s="78" t="n">
        <x:v>80.42611872028726</x:v>
      </x:c>
      <x:c r="D412" s="78" t="n">
        <x:v>80.36909799308847</x:v>
      </x:c>
      <x:c r="E412" s="78" t="n">
        <x:v>80.1516853476827</x:v>
      </x:c>
      <x:c r="F412" s="78" t="n">
        <x:v>79.80629069523181</x:v>
      </x:c>
      <x:c r="G412" s="78" t="n">
        <x:v>79.3600118652227</x:v>
      </x:c>
      <x:c r="H412" s="78" t="n">
        <x:v>78.8353521778642</x:v>
      </x:c>
      <x:c r="I412" s="78" t="n">
        <x:v>78.25100259238621</x:v>
      </x:c>
    </x:row>
    <x:row r="413">
      <x:c r="A413" s="38" t="n">
        <x:v>400.7</x:v>
      </x:c>
      <x:c r="B413" s="78" t="n">
        <x:v>80.3050988287882</x:v>
      </x:c>
      <x:c r="C413" s="78" t="n">
        <x:v>80.44714393135871</x:v>
      </x:c>
      <x:c r="D413" s="78" t="n">
        <x:v>80.3906947079613</x:v>
      </x:c>
      <x:c r="E413" s="78" t="n">
        <x:v>80.17379554988958</x:v>
      </x:c>
      <x:c r="F413" s="78" t="n">
        <x:v>79.82885235050546</x:v>
      </x:c>
      <x:c r="G413" s="78" t="n">
        <x:v>79.38296234039655</x:v>
      </x:c>
      <x:c r="H413" s="78" t="n">
        <x:v>78.85862997692067</x:v>
      </x:c>
      <x:c r="I413" s="78" t="n">
        <x:v>78.27454811796954</x:v>
      </x:c>
    </x:row>
    <x:row r="414">
      <x:c r="A414" s="38" t="n">
        <x:v>400.8</x:v>
      </x:c>
      <x:c r="B414" s="78" t="n">
        <x:v>80.32550365121728</x:v>
      </x:c>
      <x:c r="C414" s="78" t="n">
        <x:v>80.46816814189418</x:v>
      </x:c>
      <x:c r="D414" s="78" t="n">
        <x:v>80.41229049259317</x:v>
      </x:c>
      <x:c r="E414" s="78" t="n">
        <x:v>80.19590494858585</x:v>
      </x:c>
      <x:c r="F414" s="78" t="n">
        <x:v>79.85141337246068</x:v>
      </x:c>
      <x:c r="G414" s="78" t="n">
        <x:v>79.40591238670908</x:v>
      </x:c>
      <x:c r="H414" s="78" t="n">
        <x:v>78.88190757965472</x:v>
      </x:c>
      <x:c r="I414" s="78" t="n">
        <x:v>78.29809370382571</x:v>
      </x:c>
    </x:row>
    <x:row r="415">
      <x:c r="A415" s="38" t="n">
        <x:v>400.9</x:v>
      </x:c>
      <x:c r="B415" s="78" t="n">
        <x:v>80.34590747640817</x:v>
      </x:c>
      <x:c r="C415" s="78" t="n">
        <x:v>80.48919135212074</x:v>
      </x:c>
      <x:c r="D415" s="78" t="n">
        <x:v>80.43388534700247</x:v>
      </x:c>
      <x:c r="E415" s="78" t="n">
        <x:v>80.21801354358988</x:v>
      </x:c>
      <x:c r="F415" s="78" t="n">
        <x:v>79.8739737607196</x:v>
      </x:c>
      <x:c r="G415" s="78" t="n">
        <x:v>79.42886200358893</x:v>
      </x:c>
      <x:c r="H415" s="78" t="n">
        <x:v>78.90518498531941</x:v>
      </x:c>
      <x:c r="I415" s="78" t="n">
        <x:v>78.32163934902229</x:v>
      </x:c>
    </x:row>
    <x:row r="416">
      <x:c r="A416" s="38" t="n">
        <x:v>401</x:v>
      </x:c>
      <x:c r="B416" s="78" t="n">
        <x:v>80.36631030480663</x:v>
      </x:c>
      <x:c r="C416" s="78" t="n">
        <x:v>80.51021356227187</x:v>
      </x:c>
      <x:c r="D416" s="78" t="n">
        <x:v>80.45547927121191</x:v>
      </x:c>
      <x:c r="E416" s="78" t="n">
        <x:v>80.24012133472121</x:v>
      </x:c>
      <x:c r="F416" s="78" t="n">
        <x:v>79.89653351491546</x:v>
      </x:c>
      <x:c r="G416" s="78" t="n">
        <x:v>79.45181119048422</x:v>
      </x:c>
      <x:c r="H416" s="78" t="n">
        <x:v>78.92846219316579</x:v>
      </x:c>
      <x:c r="I416" s="78" t="n">
        <x:v>78.34518505262798</x:v>
      </x:c>
    </x:row>
    <x:row r="417">
      <x:c r="A417" s="38" t="n">
        <x:v>401.1</x:v>
      </x:c>
      <x:c r="B417" s="78" t="n">
        <x:v>80.38671213688423</x:v>
      </x:c>
      <x:c r="C417" s="78" t="n">
        <x:v>80.5312347725895</x:v>
      </x:c>
      <x:c r="D417" s="78" t="n">
        <x:v>80.47707226524557</x:v>
      </x:c>
      <x:c r="E417" s="78" t="n">
        <x:v>80.2622283217996</x:v>
      </x:c>
      <x:c r="F417" s="78" t="n">
        <x:v>79.91909263466403</x:v>
      </x:c>
      <x:c r="G417" s="78" t="n">
        <x:v>79.47475994681537</x:v>
      </x:c>
      <x:c r="H417" s="78" t="n">
        <x:v>78.95173920243377</x:v>
      </x:c>
      <x:c r="I417" s="78" t="n">
        <x:v>78.36873081368603</x:v>
      </x:c>
    </x:row>
    <x:row r="418">
      <x:c r="A418" s="38" t="n">
        <x:v>401.2</x:v>
      </x:c>
      <x:c r="B418" s="78" t="n">
        <x:v>80.40711297306362</x:v>
      </x:c>
      <x:c r="C418" s="78" t="n">
        <x:v>80.55225498329335</x:v>
      </x:c>
      <x:c r="D418" s="78" t="n">
        <x:v>80.49866432912188</x:v>
      </x:c>
      <x:c r="E418" s="78" t="n">
        <x:v>80.28433450464632</x:v>
      </x:c>
      <x:c r="F418" s="78" t="n">
        <x:v>79.94165111960416</x:v>
      </x:c>
      <x:c r="G418" s="78" t="n">
        <x:v>79.49770827204674</x:v>
      </x:c>
      <x:c r="H418" s="78" t="n">
        <x:v>78.97501601239998</x:v>
      </x:c>
      <x:c r="I418" s="78" t="n">
        <x:v>78.39227663128545</x:v>
      </x:c>
    </x:row>
    <x:row r="419">
      <x:c r="A419" s="38" t="n">
        <x:v>401.3</x:v>
      </x:c>
      <x:c r="B419" s="78" t="n">
        <x:v>80.4275128138078</x:v>
      </x:c>
      <x:c r="C419" s="78" t="n">
        <x:v>80.57327419462456</x:v>
      </x:c>
      <x:c r="D419" s="78" t="n">
        <x:v>80.52025546286322</x:v>
      </x:c>
      <x:c r="E419" s="78" t="n">
        <x:v>80.3064398830831</x:v>
      </x:c>
      <x:c r="F419" s="78" t="n">
        <x:v>79.96420896936081</x:v>
      </x:c>
      <x:c r="G419" s="78" t="n">
        <x:v>79.52065616560654</x:v>
      </x:c>
      <x:c r="H419" s="78" t="n">
        <x:v>78.99829262230156</x:v>
      </x:c>
      <x:c r="I419" s="78" t="n">
        <x:v>78.41582250448451</x:v>
      </x:c>
    </x:row>
    <x:row r="420">
      <x:c r="A420" s="38" t="n">
        <x:v>401.4</x:v>
      </x:c>
      <x:c r="B420" s="78" t="n">
        <x:v>80.44791165955863</x:v>
      </x:c>
      <x:c r="C420" s="78" t="n">
        <x:v>80.59429240681825</x:v>
      </x:c>
      <x:c r="D420" s="78" t="n">
        <x:v>80.54184566649809</x:v>
      </x:c>
      <x:c r="E420" s="78" t="n">
        <x:v>80.3285444569324</x:v>
      </x:c>
      <x:c r="F420" s="78" t="n">
        <x:v>79.98676618356484</x:v>
      </x:c>
      <x:c r="G420" s="78" t="n">
        <x:v>79.54360362694038</x:v>
      </x:c>
      <x:c r="H420" s="78" t="n">
        <x:v>79.02156903140826</x:v>
      </x:c>
      <x:c r="I420" s="78" t="n">
        <x:v>78.43936843235556</x:v>
      </x:c>
    </x:row>
    <x:row r="421">
      <x:c r="A421" s="38" t="n">
        <x:v>401.5</x:v>
      </x:c>
      <x:c r="B421" s="78" t="n">
        <x:v>80.46830951075583</x:v>
      </x:c>
      <x:c r="C421" s="78" t="n">
        <x:v>80.61530962010343</x:v>
      </x:c>
      <x:c r="D421" s="78" t="n">
        <x:v>80.56343494004415</x:v>
      </x:c>
      <x:c r="E421" s="78" t="n">
        <x:v>80.35064822601765</x:v>
      </x:c>
      <x:c r="F421" s="78" t="n">
        <x:v>80.00932276185179</x:v>
      </x:c>
      <x:c r="G421" s="78" t="n">
        <x:v>79.56655065550095</x:v>
      </x:c>
      <x:c r="H421" s="78" t="n">
        <x:v>79.04484523898091</x:v>
      </x:c>
      <x:c r="I421" s="78" t="n">
        <x:v>78.46291441397037</x:v>
      </x:c>
    </x:row>
    <x:row r="422">
      <x:c r="A422" s="38" t="n">
        <x:v>401.6</x:v>
      </x:c>
      <x:c r="B422" s="78" t="n">
        <x:v>80.48870636788044</x:v>
      </x:c>
      <x:c r="C422" s="78" t="n">
        <x:v>80.63632583472821</x:v>
      </x:c>
      <x:c r="D422" s="78" t="n">
        <x:v>80.58502328353472</x:v>
      </x:c>
      <x:c r="E422" s="78" t="n">
        <x:v>80.37275119016292</x:v>
      </x:c>
      <x:c r="F422" s="78" t="n">
        <x:v>80.0318787038438</x:v>
      </x:c>
      <x:c r="G422" s="78" t="n">
        <x:v>79.58949725071503</x:v>
      </x:c>
      <x:c r="H422" s="78" t="n">
        <x:v>79.06812124425747</x:v>
      </x:c>
      <x:c r="I422" s="78" t="n">
        <x:v>78.48646044838463</x:v>
      </x:c>
    </x:row>
    <x:row r="423">
      <x:c r="A423" s="38" t="n">
        <x:v>401.7</x:v>
      </x:c>
      <x:c r="B423" s="78" t="n">
        <x:v>80.50910223135946</x:v>
      </x:c>
      <x:c r="C423" s="78" t="n">
        <x:v>80.65734105091883</x:v>
      </x:c>
      <x:c r="D423" s="78" t="n">
        <x:v>80.60661069699123</x:v>
      </x:c>
      <x:c r="E423" s="78" t="n">
        <x:v>80.39485334919314</x:v>
      </x:c>
      <x:c r="F423" s="78" t="n">
        <x:v>80.05443400918125</x:v>
      </x:c>
      <x:c r="G423" s="78" t="n">
        <x:v>79.61244341204349</x:v>
      </x:c>
      <x:c r="H423" s="78" t="n">
        <x:v>79.09139704651017</x:v>
      </x:c>
      <x:c r="I423" s="78" t="n">
        <x:v>78.51000653468114</x:v>
      </x:c>
    </x:row>
    <x:row r="424">
      <x:c r="A424" s="38" t="n">
        <x:v>401.8</x:v>
      </x:c>
      <x:c r="B424" s="78" t="n">
        <x:v>80.52949710165277</x:v>
      </x:c>
      <x:c r="C424" s="78" t="n">
        <x:v>80.67835526891847</x:v>
      </x:c>
      <x:c r="D424" s="78" t="n">
        <x:v>80.62819718044048</x:v>
      </x:c>
      <x:c r="E424" s="78" t="n">
        <x:v>80.4169547029341</x:v>
      </x:c>
      <x:c r="F424" s="78" t="n">
        <x:v>80.07698867749357</x:v>
      </x:c>
      <x:c r="G424" s="78" t="n">
        <x:v>79.63538913892486</x:v>
      </x:c>
      <x:c r="H424" s="78" t="n">
        <x:v>79.11467264500106</x:v>
      </x:c>
      <x:c r="I424" s="78" t="n">
        <x:v>78.53355267193567</x:v>
      </x:c>
    </x:row>
    <x:row r="425">
      <x:c r="A425" s="38" t="n">
        <x:v>401.9</x:v>
      </x:c>
      <x:c r="B425" s="78" t="n">
        <x:v>80.54989097921231</x:v>
      </x:c>
      <x:c r="C425" s="78" t="n">
        <x:v>80.69936848896222</x:v>
      </x:c>
      <x:c r="D425" s="78" t="n">
        <x:v>80.64978273391125</x:v>
      </x:c>
      <x:c r="E425" s="78" t="n">
        <x:v>80.43905525121232</x:v>
      </x:c>
      <x:c r="F425" s="78" t="n">
        <x:v>80.09954270841743</x:v>
      </x:c>
      <x:c r="G425" s="78" t="n">
        <x:v>79.65833443080857</x:v>
      </x:c>
      <x:c r="H425" s="78" t="n">
        <x:v>79.13794803898696</x:v>
      </x:c>
      <x:c r="I425" s="78" t="n">
        <x:v>78.55709885921476</x:v>
      </x:c>
    </x:row>
    <x:row r="426">
      <x:c r="A426" s="38" t="n">
        <x:v>402</x:v>
      </x:c>
      <x:c r="B426" s="78" t="n">
        <x:v>80.57028386446774</x:v>
      </x:c>
      <x:c r="C426" s="78" t="n">
        <x:v>80.7203807112727</x:v>
      </x:c>
      <x:c r="D426" s="78" t="n">
        <x:v>80.67136735742201</x:v>
      </x:c>
      <x:c r="E426" s="78" t="n">
        <x:v>80.46115499385508</x:v>
      </x:c>
      <x:c r="F426" s="78" t="n">
        <x:v>80.12209610159525</x:v>
      </x:c>
      <x:c r="G426" s="78" t="n">
        <x:v>79.68127928716086</x:v>
      </x:c>
      <x:c r="H426" s="78" t="n">
        <x:v>79.16122322775652</x:v>
      </x:c>
      <x:c r="I426" s="78" t="n">
        <x:v>78.5806450956209</x:v>
      </x:c>
    </x:row>
    <x:row r="427">
      <x:c r="A427" s="38" t="n">
        <x:v>402.1</x:v>
      </x:c>
      <x:c r="B427" s="78" t="n">
        <x:v>80.59067575791909</x:v>
      </x:c>
      <x:c r="C427" s="78" t="n">
        <x:v>80.7413919361276</x:v>
      </x:c>
      <x:c r="D427" s="78" t="n">
        <x:v>80.69295105101875</x:v>
      </x:c>
      <x:c r="E427" s="78" t="n">
        <x:v>80.48325393069067</x:v>
      </x:c>
      <x:c r="F427" s="78" t="n">
        <x:v>80.14464885664867</x:v>
      </x:c>
      <x:c r="G427" s="78" t="n">
        <x:v>79.70422370739865</x:v>
      </x:c>
      <x:c r="H427" s="78" t="n">
        <x:v>79.18449821053034</x:v>
      </x:c>
      <x:c r="I427" s="78" t="n">
        <x:v>78.60419138018207</x:v>
      </x:c>
    </x:row>
    <x:row r="428">
      <x:c r="A428" s="38" t="n">
        <x:v>402.2</x:v>
      </x:c>
      <x:c r="B428" s="78" t="n">
        <x:v>80.61106665998392</x:v>
      </x:c>
      <x:c r="C428" s="78" t="n">
        <x:v>80.76240216373102</x:v>
      </x:c>
      <x:c r="D428" s="78" t="n">
        <x:v>80.71453381471798</x:v>
      </x:c>
      <x:c r="E428" s="78" t="n">
        <x:v>80.50535206154777</x:v>
      </x:c>
      <x:c r="F428" s="78" t="n">
        <x:v>80.16720097322747</x:v>
      </x:c>
      <x:c r="G428" s="78" t="n">
        <x:v>79.72716769099682</x:v>
      </x:c>
      <x:c r="H428" s="78" t="n">
        <x:v>79.20777298660582</x:v>
      </x:c>
      <x:c r="I428" s="78" t="n">
        <x:v>78.62773771202913</x:v>
      </x:c>
    </x:row>
    <x:row r="429">
      <x:c r="A429" s="38" t="n">
        <x:v>402.3</x:v>
      </x:c>
      <x:c r="B429" s="78" t="n">
        <x:v>80.6314565711244</x:v>
      </x:c>
      <x:c r="C429" s="78" t="n">
        <x:v>80.78341139433795</x:v>
      </x:c>
      <x:c r="D429" s="78" t="n">
        <x:v>80.73611564855429</x:v>
      </x:c>
      <x:c r="E429" s="78" t="n">
        <x:v>80.52744938625625</x:v>
      </x:c>
      <x:c r="F429" s="78" t="n">
        <x:v>80.18975245096377</x:v>
      </x:c>
      <x:c r="G429" s="78" t="n">
        <x:v>79.75011123740222</x:v>
      </x:c>
      <x:c r="H429" s="78" t="n">
        <x:v>79.23104755524182</x:v>
      </x:c>
      <x:c r="I429" s="78" t="n">
        <x:v>78.65128409020292</x:v>
      </x:c>
    </x:row>
    <x:row r="430">
      <x:c r="A430" s="38" t="n">
        <x:v>402.4</x:v>
      </x:c>
      <x:c r="B430" s="78" t="n">
        <x:v>80.65184549179736</x:v>
      </x:c>
      <x:c r="C430" s="78" t="n">
        <x:v>80.8044196281896</x:v>
      </x:c>
      <x:c r="D430" s="78" t="n">
        <x:v>80.75769655255795</x:v>
      </x:c>
      <x:c r="E430" s="78" t="n">
        <x:v>80.54954590464669</x:v>
      </x:c>
      <x:c r="F430" s="78" t="n">
        <x:v>80.21230328949807</x:v>
      </x:c>
      <x:c r="G430" s="78" t="n">
        <x:v>79.77305434605952</x:v>
      </x:c>
      <x:c r="H430" s="78" t="n">
        <x:v>79.25432191569936</x:v>
      </x:c>
      <x:c r="I430" s="78" t="n">
        <x:v>78.67483051379054</x:v>
      </x:c>
    </x:row>
    <x:row r="431">
      <x:c r="A431" s="38" t="n">
        <x:v>402.5</x:v>
      </x:c>
      <x:c r="B431" s="78" t="n">
        <x:v>80.67223342244372</x:v>
      </x:c>
      <x:c r="C431" s="78" t="n">
        <x:v>80.8254268655169</x:v>
      </x:c>
      <x:c r="D431" s="78" t="n">
        <x:v>80.77927652675908</x:v>
      </x:c>
      <x:c r="E431" s="78" t="n">
        <x:v>80.57164161655007</x:v>
      </x:c>
      <x:c r="F431" s="78" t="n">
        <x:v>80.23485348847424</x:v>
      </x:c>
      <x:c r="G431" s="78" t="n">
        <x:v>79.79599701644327</x:v>
      </x:c>
      <x:c r="H431" s="78" t="n">
        <x:v>79.27759606726991</x:v>
      </x:c>
      <x:c r="I431" s="78" t="n">
        <x:v>78.69837698190906</x:v>
      </x:c>
    </x:row>
    <x:row r="432">
      <x:c r="A432" s="38" t="n">
        <x:v>402.6</x:v>
      </x:c>
      <x:c r="B432" s="78" t="n">
        <x:v>80.69262036355491</x:v>
      </x:c>
      <x:c r="C432" s="78" t="n">
        <x:v>80.8464331065787</x:v>
      </x:c>
      <x:c r="D432" s="78" t="n">
        <x:v>80.80085557119307</x:v>
      </x:c>
      <x:c r="E432" s="78" t="n">
        <x:v>80.59373652179889</x:v>
      </x:c>
      <x:c r="F432" s="78" t="n">
        <x:v>80.25740304752318</x:v>
      </x:c>
      <x:c r="G432" s="78" t="n">
        <x:v>79.81893924797973</x:v>
      </x:c>
      <x:c r="H432" s="78" t="n">
        <x:v>79.30087000919397</x:v>
      </x:c>
      <x:c r="I432" s="78" t="n">
        <x:v>78.72192349359605</x:v>
      </x:c>
    </x:row>
    <x:row r="433">
      <x:c r="A433" s="38" t="n">
        <x:v>402.7</x:v>
      </x:c>
      <x:c r="B433" s="78" t="n">
        <x:v>80.71300631553942</x:v>
      </x:c>
      <x:c r="C433" s="78" t="n">
        <x:v>80.86743835160055</x:v>
      </x:c>
      <x:c r="D433" s="78" t="n">
        <x:v>80.82243368588769</x:v>
      </x:c>
      <x:c r="E433" s="78" t="n">
        <x:v>80.61583062022558</x:v>
      </x:c>
      <x:c r="F433" s="78" t="n">
        <x:v>80.27995196629894</x:v>
      </x:c>
      <x:c r="G433" s="78" t="n">
        <x:v>79.84188104015189</x:v>
      </x:c>
      <x:c r="H433" s="78" t="n">
        <x:v>79.32414374076748</x:v>
      </x:c>
      <x:c r="I433" s="78" t="n">
        <x:v>78.7454700479702</x:v>
      </x:c>
    </x:row>
    <x:row r="434">
      <x:c r="A434" s="38" t="n">
        <x:v>402.8</x:v>
      </x:c>
      <x:c r="B434" s="78" t="n">
        <x:v>80.7333912788794</x:v>
      </x:c>
      <x:c r="C434" s="78" t="n">
        <x:v>80.88844260083684</x:v>
      </x:c>
      <x:c r="D434" s="78" t="n">
        <x:v>80.84401087087977</x:v>
      </x:c>
      <x:c r="E434" s="78" t="n">
        <x:v>80.6379239116641</x:v>
      </x:c>
      <x:c r="F434" s="78" t="n">
        <x:v>80.30250024443794</x:v>
      </x:c>
      <x:c r="G434" s="78" t="n">
        <x:v>79.86482239240206</x:v>
      </x:c>
      <x:c r="H434" s="78" t="n">
        <x:v>79.3474172612504</x:v>
      </x:c>
      <x:c r="I434" s="78" t="n">
        <x:v>78.76901664410323</x:v>
      </x:c>
    </x:row>
    <x:row r="435">
      <x:c r="A435" s="38" t="n">
        <x:v>402.9</x:v>
      </x:c>
      <x:c r="B435" s="78" t="n">
        <x:v>80.75377525404213</x:v>
      </x:c>
      <x:c r="C435" s="78" t="n">
        <x:v>80.90944585453053</x:v>
      </x:c>
      <x:c r="D435" s="78" t="n">
        <x:v>80.86558712620544</x:v>
      </x:c>
      <x:c r="E435" s="78" t="n">
        <x:v>80.66001639594899</x:v>
      </x:c>
      <x:c r="F435" s="78" t="n">
        <x:v>80.3250478815809</x:v>
      </x:c>
      <x:c r="G435" s="78" t="n">
        <x:v>79.88776330418466</x:v>
      </x:c>
      <x:c r="H435" s="78" t="n">
        <x:v>79.37069056990742</x:v>
      </x:c>
      <x:c r="I435" s="78" t="n">
        <x:v>78.79256328107783</x:v>
      </x:c>
    </x:row>
    <x:row r="436">
      <x:c r="A436" s="38" t="n">
        <x:v>403</x:v>
      </x:c>
      <x:c r="B436" s="78" t="n">
        <x:v>80.77415824145274</x:v>
      </x:c>
      <x:c r="C436" s="78" t="n">
        <x:v>80.9304481129175</x:v>
      </x:c>
      <x:c r="D436" s="78" t="n">
        <x:v>80.88716245189488</x:v>
      </x:c>
      <x:c r="E436" s="78" t="n">
        <x:v>80.68210807291516</x:v>
      </x:c>
      <x:c r="F436" s="78" t="n">
        <x:v>80.34759487737918</x:v>
      </x:c>
      <x:c r="G436" s="78" t="n">
        <x:v>79.9107037749732</x:v>
      </x:c>
      <x:c r="H436" s="78" t="n">
        <x:v>79.39396366603856</x:v>
      </x:c>
      <x:c r="I436" s="78" t="n">
        <x:v>78.8161099579971</x:v>
      </x:c>
    </x:row>
    <x:row r="437">
      <x:c r="A437" s="38" t="n">
        <x:v>403.1</x:v>
      </x:c>
      <x:c r="B437" s="78" t="n">
        <x:v>80.7945402416135</x:v>
      </x:c>
      <x:c r="C437" s="78" t="n">
        <x:v>80.95144937626014</x:v>
      </x:c>
      <x:c r="D437" s="78" t="n">
        <x:v>80.90873684799163</x:v>
      </x:c>
      <x:c r="E437" s="78" t="n">
        <x:v>80.70419894239933</x:v>
      </x:c>
      <x:c r="F437" s="78" t="n">
        <x:v>80.37014123146812</x:v>
      </x:c>
      <x:c r="G437" s="78" t="n">
        <x:v>79.93364380420664</x:v>
      </x:c>
      <x:c r="H437" s="78" t="n">
        <x:v>79.41723654888466</x:v>
      </x:c>
      <x:c r="I437" s="78" t="n">
        <x:v>78.83965667391644</x:v>
      </x:c>
    </x:row>
    <x:row r="438">
      <x:c r="A438" s="38" t="n">
        <x:v>403.2</x:v>
      </x:c>
      <x:c r="B438" s="78" t="n">
        <x:v>80.81492125494421</x:v>
      </x:c>
      <x:c r="C438" s="78" t="n">
        <x:v>80.97244964478222</x:v>
      </x:c>
      <x:c r="D438" s="78" t="n">
        <x:v>80.93031031452503</x:v>
      </x:c>
      <x:c r="E438" s="78" t="n">
        <x:v>80.72628900423737</x:v>
      </x:c>
      <x:c r="F438" s="78" t="n">
        <x:v>80.39268694350582</x:v>
      </x:c>
      <x:c r="G438" s="78" t="n">
        <x:v>79.95658339137034</x:v>
      </x:c>
      <x:c r="H438" s="78" t="n">
        <x:v>79.44050921775883</x:v>
      </x:c>
      <x:c r="I438" s="78" t="n">
        <x:v>78.86320342797652</x:v>
      </x:c>
    </x:row>
    <x:row r="439">
      <x:c r="A439" s="38" t="n">
        <x:v>403.3</x:v>
      </x:c>
      <x:c r="B439" s="78" t="n">
        <x:v>80.83530128191643</x:v>
      </x:c>
      <x:c r="C439" s="78" t="n">
        <x:v>80.99344891874625</x:v>
      </x:c>
      <x:c r="D439" s="78" t="n">
        <x:v>80.9518828515319</x:v>
      </x:c>
      <x:c r="E439" s="78" t="n">
        <x:v>80.74837825826759</x:v>
      </x:c>
      <x:c r="F439" s="78" t="n">
        <x:v>80.41523201313177</x:v>
      </x:c>
      <x:c r="G439" s="78" t="n">
        <x:v>79.97952253590586</x:v>
      </x:c>
      <x:c r="H439" s="78" t="n">
        <x:v>79.46378167191958</x:v>
      </x:c>
      <x:c r="I439" s="78" t="n">
        <x:v>78.88675021924027</x:v>
      </x:c>
    </x:row>
    <x:row r="440">
      <x:c r="A440" s="38" t="n">
        <x:v>403.4</x:v>
      </x:c>
      <x:c r="B440" s="78" t="n">
        <x:v>80.85568032298835</x:v>
      </x:c>
      <x:c r="C440" s="78" t="n">
        <x:v>81.01444719839222</x:v>
      </x:c>
      <x:c r="D440" s="78" t="n">
        <x:v>80.97345445905583</x:v>
      </x:c>
      <x:c r="E440" s="78" t="n">
        <x:v>80.77046670432804</x:v>
      </x:c>
      <x:c r="F440" s="78" t="n">
        <x:v>80.43777643999528</x:v>
      </x:c>
      <x:c r="G440" s="78" t="n">
        <x:v>80.00246123728658</x:v>
      </x:c>
      <x:c r="H440" s="78" t="n">
        <x:v>79.4870539106517</x:v>
      </x:c>
      <x:c r="I440" s="78" t="n">
        <x:v>78.91029704680824</x:v>
      </x:c>
    </x:row>
    <x:row r="441">
      <x:c r="A441" s="38" t="n">
        <x:v>403.5</x:v>
      </x:c>
      <x:c r="B441" s="78" t="n">
        <x:v>80.8760583786131</x:v>
      </x:c>
      <x:c r="C441" s="78" t="n">
        <x:v>81.03544448396443</x:v>
      </x:c>
      <x:c r="D441" s="78" t="n">
        <x:v>80.99502513712983</x:v>
      </x:c>
      <x:c r="E441" s="78" t="n">
        <x:v>80.79255434225797</x:v>
      </x:c>
      <x:c r="F441" s="78" t="n">
        <x:v>80.46032022374663</x:v>
      </x:c>
      <x:c r="G441" s="78" t="n">
        <x:v>80.02539949498069</x:v>
      </x:c>
      <x:c r="H441" s="78" t="n">
        <x:v>79.5103259332287</x:v>
      </x:c>
      <x:c r="I441" s="78" t="n">
        <x:v>78.93384390977434</x:v>
      </x:c>
    </x:row>
    <x:row r="442">
      <x:c r="A442" s="38" t="n">
        <x:v>403.6</x:v>
      </x:c>
      <x:c r="B442" s="78" t="n">
        <x:v>80.89643544927182</x:v>
      </x:c>
      <x:c r="C442" s="78" t="n">
        <x:v>81.05644077572603</x:v>
      </x:c>
      <x:c r="D442" s="78" t="n">
        <x:v>81.0165948857985</x:v>
      </x:c>
      <x:c r="E442" s="78" t="n">
        <x:v>80.81464117189776</x:v>
      </x:c>
      <x:c r="F442" s="78" t="n">
        <x:v>80.48286336403226</x:v>
      </x:c>
      <x:c r="G442" s="78" t="n">
        <x:v>80.04833730843438</x:v>
      </x:c>
      <x:c r="H442" s="78" t="n">
        <x:v>79.53359773893496</x:v>
      </x:c>
      <x:c r="I442" s="78" t="n">
        <x:v>78.95739080722038</x:v>
      </x:c>
    </x:row>
    <x:row r="443">
      <x:c r="A443" s="38" t="n">
        <x:v>403.7</x:v>
      </x:c>
      <x:c r="B443" s="78" t="n">
        <x:v>80.91681153541055</x:v>
      </x:c>
      <x:c r="C443" s="78" t="n">
        <x:v>81.07743607391421</x:v>
      </x:c>
      <x:c r="D443" s="78" t="n">
        <x:v>81.03816370509469</x:v>
      </x:c>
      <x:c r="E443" s="78" t="n">
        <x:v>80.83672719308788</x:v>
      </x:c>
      <x:c r="F443" s="78" t="n">
        <x:v>80.50540586050593</x:v>
      </x:c>
      <x:c r="G443" s="78" t="n">
        <x:v>80.07127467713241</x:v>
      </x:c>
      <x:c r="H443" s="78" t="n">
        <x:v>79.55686932705555</x:v>
      </x:c>
      <x:c r="I443" s="78" t="n">
        <x:v>78.98093773826764</x:v>
      </x:c>
    </x:row>
    <x:row r="444">
      <x:c r="A444" s="38" t="n">
        <x:v>403.8</x:v>
      </x:c>
      <x:c r="B444" s="78" t="n">
        <x:v>80.93718663749237</x:v>
      </x:c>
      <x:c r="C444" s="78" t="n">
        <x:v>81.09843037877468</x:v>
      </x:c>
      <x:c r="D444" s="78" t="n">
        <x:v>81.05973159506627</x:v>
      </x:c>
      <x:c r="E444" s="78" t="n">
        <x:v>80.85881240566945</x:v>
      </x:c>
      <x:c r="F444" s="78" t="n">
        <x:v>80.52794771281765</x:v>
      </x:c>
      <x:c r="G444" s="78" t="n">
        <x:v>80.09421160052972</x:v>
      </x:c>
      <x:c r="H444" s="78" t="n">
        <x:v>79.58014069686894</x:v>
      </x:c>
      <x:c r="I444" s="78" t="n">
        <x:v>79.00448470199939</x:v>
      </x:c>
    </x:row>
    <x:row r="445">
      <x:c r="A445" s="38" t="n">
        <x:v>403.9</x:v>
      </x:c>
      <x:c r="B445" s="78" t="n">
        <x:v>80.95756075597347</x:v>
      </x:c>
      <x:c r="C445" s="78" t="n">
        <x:v>81.11942369056374</x:v>
      </x:c>
      <x:c r="D445" s="78" t="n">
        <x:v>81.08129855575072</x:v>
      </x:c>
      <x:c r="E445" s="78" t="n">
        <x:v>80.88089680948559</x:v>
      </x:c>
      <x:c r="F445" s="78" t="n">
        <x:v>80.55048892062152</x:v>
      </x:c>
      <x:c r="G445" s="78" t="n">
        <x:v>80.1171480781033</x:v>
      </x:c>
      <x:c r="H445" s="78" t="n">
        <x:v>79.60341184766804</x:v>
      </x:c>
      <x:c r="I445" s="78" t="n">
        <x:v>79.02803169752724</x:v>
      </x:c>
    </x:row>
    <x:row r="446">
      <x:c r="A446" s="38" t="n">
        <x:v>404</x:v>
      </x:c>
      <x:c r="B446" s="78" t="n">
        <x:v>80.97793389131454</x:v>
      </x:c>
      <x:c r="C446" s="78" t="n">
        <x:v>81.14041600952729</x:v>
      </x:c>
      <x:c r="D446" s="78" t="n">
        <x:v>81.10286458718559</x:v>
      </x:c>
      <x:c r="E446" s="78" t="n">
        <x:v>80.90298040437844</x:v>
      </x:c>
      <x:c r="F446" s="78" t="n">
        <x:v>80.5730294835709</x:v>
      </x:c>
      <x:c r="G446" s="78" t="n">
        <x:v>80.14008410932024</x:v>
      </x:c>
      <x:c r="H446" s="78" t="n">
        <x:v>79.62668277874508</x:v>
      </x:c>
      <x:c r="I446" s="78" t="n">
        <x:v>79.05157872395935</x:v>
      </x:c>
    </x:row>
    <x:row r="447">
      <x:c r="A447" s="38" t="n">
        <x:v>404.1</x:v>
      </x:c>
      <x:c r="B447" s="78" t="n">
        <x:v>80.99830604400637</x:v>
      </x:c>
      <x:c r="C447" s="78" t="n">
        <x:v>81.16140733592982</x:v>
      </x:c>
      <x:c r="D447" s="78" t="n">
        <x:v>81.12442968942582</x:v>
      </x:c>
      <x:c r="E447" s="78" t="n">
        <x:v>80.92506319019321</x:v>
      </x:c>
      <x:c r="F447" s="78" t="n">
        <x:v>80.59556940131384</x:v>
      </x:c>
      <x:c r="G447" s="78" t="n">
        <x:v>80.16301969363917</x:v>
      </x:c>
      <x:c r="H447" s="78" t="n">
        <x:v>79.6499534893567</x:v>
      </x:c>
      <x:c r="I447" s="78" t="n">
        <x:v>79.07512578035559</x:v>
      </x:c>
    </x:row>
    <x:row r="448">
      <x:c r="A448" s="38" t="n">
        <x:v>404.2</x:v>
      </x:c>
      <x:c r="B448" s="78" t="n">
        <x:v>81.0186772144736</x:v>
      </x:c>
      <x:c r="C448" s="78" t="n">
        <x:v>81.18239767000159</x:v>
      </x:c>
      <x:c r="D448" s="78" t="n">
        <x:v>81.14599386250526</x:v>
      </x:c>
      <x:c r="E448" s="78" t="n">
        <x:v>80.94714516677331</x:v>
      </x:c>
      <x:c r="F448" s="78" t="n">
        <x:v>80.61810867351358</x:v>
      </x:c>
      <x:c r="G448" s="78" t="n">
        <x:v>80.18595483054509</x:v>
      </x:c>
      <x:c r="H448" s="78" t="n">
        <x:v>79.67322397882188</x:v>
      </x:c>
      <x:c r="I448" s="78" t="n">
        <x:v>79.09867286586373</x:v>
      </x:c>
    </x:row>
    <x:row r="449">
      <x:c r="A449" s="38" t="n">
        <x:v>404.3</x:v>
      </x:c>
      <x:c r="B449" s="78" t="n">
        <x:v>81.03904740320388</x:v>
      </x:c>
      <x:c r="C449" s="78" t="n">
        <x:v>81.2033870120139</x:v>
      </x:c>
      <x:c r="D449" s="78" t="n">
        <x:v>81.16755710646922</x:v>
      </x:c>
      <x:c r="E449" s="78" t="n">
        <x:v>80.96922633396508</x:v>
      </x:c>
      <x:c r="F449" s="78" t="n">
        <x:v>80.64064729982087</x:v>
      </x:c>
      <x:c r="G449" s="78" t="n">
        <x:v>80.20888951950101</x:v>
      </x:c>
      <x:c r="H449" s="78" t="n">
        <x:v>79.69649424641165</x:v>
      </x:c>
      <x:c r="I449" s="78" t="n">
        <x:v>79.12221997956604</x:v>
      </x:c>
    </x:row>
    <x:row r="450">
      <x:c r="A450" s="38" t="n">
        <x:v>404.4</x:v>
      </x:c>
      <x:c r="B450" s="78" t="n">
        <x:v>81.05941661064358</x:v>
      </x:c>
      <x:c r="C450" s="78" t="n">
        <x:v>81.22437536220588</x:v>
      </x:c>
      <x:c r="D450" s="78" t="n">
        <x:v>81.18911942136512</x:v>
      </x:c>
      <x:c r="E450" s="78" t="n">
        <x:v>80.99130669161414</x:v>
      </x:c>
      <x:c r="F450" s="78" t="n">
        <x:v>80.66318527989498</x:v>
      </x:c>
      <x:c r="G450" s="78" t="n">
        <x:v>80.23182375998613</x:v>
      </x:c>
      <x:c r="H450" s="78" t="n">
        <x:v>79.71976429142603</x:v>
      </x:c>
      <x:c r="I450" s="78" t="n">
        <x:v>79.1457671205888</x:v>
      </x:c>
    </x:row>
    <x:row r="451">
      <x:c r="A451" s="38" t="n">
        <x:v>404.5</x:v>
      </x:c>
      <x:c r="B451" s="78" t="n">
        <x:v>81.07978483726714</x:v>
      </x:c>
      <x:c r="C451" s="78" t="n">
        <x:v>81.24536272083517</x:v>
      </x:c>
      <x:c r="D451" s="78" t="n">
        <x:v>81.21068080723231</x:v>
      </x:c>
      <x:c r="E451" s="78" t="n">
        <x:v>81.01338623956735</x:v>
      </x:c>
      <x:c r="F451" s="78" t="n">
        <x:v>80.68572261339483</x:v>
      </x:c>
      <x:c r="G451" s="78" t="n">
        <x:v>80.25475755147258</x:v>
      </x:c>
      <x:c r="H451" s="78" t="n">
        <x:v>79.74303411316404</x:v>
      </x:c>
      <x:c r="I451" s="78" t="n">
        <x:v>79.16931428802835</x:v>
      </x:c>
    </x:row>
    <x:row r="452">
      <x:c r="A452" s="38" t="n">
        <x:v>404.6</x:v>
      </x:c>
      <x:c r="B452" s="78" t="n">
        <x:v>81.10015208355676</x:v>
      </x:c>
      <x:c r="C452" s="78" t="n">
        <x:v>81.26634908817249</x:v>
      </x:c>
      <x:c r="D452" s="78" t="n">
        <x:v>81.23224126412782</x:v>
      </x:c>
      <x:c r="E452" s="78" t="n">
        <x:v>81.03546497767408</x:v>
      </x:c>
      <x:c r="F452" s="78" t="n">
        <x:v>80.7082592999704</x:v>
      </x:c>
      <x:c r="G452" s="78" t="n">
        <x:v>80.27769089342263</x:v>
      </x:c>
      <x:c r="H452" s="78" t="n">
        <x:v>79.76630371088518</x:v>
      </x:c>
      <x:c r="I452" s="78" t="n">
        <x:v>79.1928614809687</x:v>
      </x:c>
    </x:row>
    <x:row r="453">
      <x:c r="A453" s="38" t="n">
        <x:v>404.7</x:v>
      </x:c>
      <x:c r="B453" s="78" t="n">
        <x:v>81.12051834995358</x:v>
      </x:c>
      <x:c r="C453" s="78" t="n">
        <x:v>81.28733446445372</x:v>
      </x:c>
      <x:c r="D453" s="78" t="n">
        <x:v>81.25380079209228</x:v>
      </x:c>
      <x:c r="E453" s="78" t="n">
        <x:v>81.05754290578119</x:v>
      </x:c>
      <x:c r="F453" s="78" t="n">
        <x:v>80.73079533928922</x:v>
      </x:c>
      <x:c r="G453" s="78" t="n">
        <x:v>80.3006237853262</x:v>
      </x:c>
      <x:c r="H453" s="78" t="n">
        <x:v>79.78957308391256</x:v>
      </x:c>
      <x:c r="I453" s="78" t="n">
        <x:v>79.21640869854573</x:v>
      </x:c>
    </x:row>
    <x:row r="454">
      <x:c r="A454" s="38" t="n">
        <x:v>404.8</x:v>
      </x:c>
      <x:c r="B454" s="78" t="n">
        <x:v>81.14088363692059</x:v>
      </x:c>
      <x:c r="C454" s="78" t="n">
        <x:v>81.30831884992728</x:v>
      </x:c>
      <x:c r="D454" s="78" t="n">
        <x:v>81.27535939116717</x:v>
      </x:c>
      <x:c r="E454" s="78" t="n">
        <x:v>81.0796200237383</x:v>
      </x:c>
      <x:c r="F454" s="78" t="n">
        <x:v>80.75333073101234</x:v>
      </x:c>
      <x:c r="G454" s="78" t="n">
        <x:v>80.32355622666321</x:v>
      </x:c>
      <x:c r="H454" s="78" t="n">
        <x:v>79.81284223154594</x:v>
      </x:c>
      <x:c r="I454" s="78" t="n">
        <x:v>79.23995593988872</x:v>
      </x:c>
    </x:row>
    <x:row r="455">
      <x:c r="A455" s="38" t="n">
        <x:v>404.9</x:v>
      </x:c>
      <x:c r="B455" s="78" t="n">
        <x:v>81.16124794494536</x:v>
      </x:c>
      <x:c r="C455" s="78" t="n">
        <x:v>81.32930224486492</x:v>
      </x:c>
      <x:c r="D455" s="78" t="n">
        <x:v>81.29691706141094</x:v>
      </x:c>
      <x:c r="E455" s="78" t="n">
        <x:v>81.101696331396</x:v>
      </x:c>
      <x:c r="F455" s="78" t="n">
        <x:v>80.77586547479592</x:v>
      </x:c>
      <x:c r="G455" s="78" t="n">
        <x:v>80.34648821689942</x:v>
      </x:c>
      <x:c r="H455" s="78" t="n">
        <x:v>79.83611115306067</x:v>
      </x:c>
      <x:c r="I455" s="78" t="n">
        <x:v>79.26350320408054</x:v>
      </x:c>
    </x:row>
    <x:row r="456">
      <x:c r="A456" s="38" t="n">
        <x:v>405</x:v>
      </x:c>
      <x:c r="B456" s="78" t="n">
        <x:v>81.18161127446947</x:v>
      </x:c>
      <x:c r="C456" s="78" t="n">
        <x:v>81.35028464951546</x:v>
      </x:c>
      <x:c r="D456" s="78" t="n">
        <x:v>81.31847380286445</x:v>
      </x:c>
      <x:c r="E456" s="78" t="n">
        <x:v>81.12377182860467</x:v>
      </x:c>
      <x:c r="F456" s="78" t="n">
        <x:v>80.79839957030657</x:v>
      </x:c>
      <x:c r="G456" s="78" t="n">
        <x:v>80.36941975552367</x:v>
      </x:c>
      <x:c r="H456" s="78" t="n">
        <x:v>79.85937984776541</x:v>
      </x:c>
      <x:c r="I456" s="78" t="n">
        <x:v>79.28705049025086</x:v>
      </x:c>
    </x:row>
    <x:row r="457">
      <x:c r="A457" s="38" t="n">
        <x:v>405.1</x:v>
      </x:c>
      <x:c r="B457" s="78" t="n">
        <x:v>81.20197362599123</x:v>
      </x:c>
      <x:c r="C457" s="78" t="n">
        <x:v>81.37126606414543</x:v>
      </x:c>
      <x:c r="D457" s="78" t="n">
        <x:v>81.34002961558676</x:v>
      </x:c>
      <x:c r="E457" s="78" t="n">
        <x:v>81.14584651521747</x:v>
      </x:c>
      <x:c r="F457" s="78" t="n">
        <x:v>80.82093301720039</x:v>
      </x:c>
      <x:c r="G457" s="78" t="n">
        <x:v>80.39235084200251</x:v>
      </x:c>
      <x:c r="H457" s="78" t="n">
        <x:v>79.8826483149382</x:v>
      </x:c>
      <x:c r="I457" s="78" t="n">
        <x:v>79.31059779748327</x:v>
      </x:c>
    </x:row>
    <x:row r="458">
      <x:c r="A458" s="38" t="n">
        <x:v>405.2</x:v>
      </x:c>
      <x:c r="B458" s="78" t="n">
        <x:v>81.22233499996281</x:v>
      </x:c>
      <x:c r="C458" s="78" t="n">
        <x:v>81.39224648900463</x:v>
      </x:c>
      <x:c r="D458" s="78" t="n">
        <x:v>81.36158449962238</x:v>
      </x:c>
      <x:c r="E458" s="78" t="n">
        <x:v>81.16792039108515</x:v>
      </x:c>
      <x:c r="F458" s="78" t="n">
        <x:v>80.84346581514703</x:v>
      </x:c>
      <x:c r="G458" s="78" t="n">
        <x:v>80.41528147582443</x:v>
      </x:c>
      <x:c r="H458" s="78" t="n">
        <x:v>79.9059165539091</x:v>
      </x:c>
      <x:c r="I458" s="78" t="n">
        <x:v>79.33414512492627</x:v>
      </x:c>
    </x:row>
    <x:row r="459">
      <x:c r="A459" s="38" t="n">
        <x:v>405.3</x:v>
      </x:c>
      <x:c r="B459" s="78" t="n">
        <x:v>81.24269539684889</x:v>
      </x:c>
      <x:c r="C459" s="78" t="n">
        <x:v>81.41322592435381</x:v>
      </x:c>
      <x:c r="D459" s="78" t="n">
        <x:v>81.38313845502236</x:v>
      </x:c>
      <x:c r="E459" s="78" t="n">
        <x:v>81.18999345606187</x:v>
      </x:c>
      <x:c r="F459" s="78" t="n">
        <x:v>80.86599796380736</x:v>
      </x:c>
      <x:c r="G459" s="78" t="n">
        <x:v>80.43821165646978</x:v>
      </x:c>
      <x:c r="H459" s="78" t="n">
        <x:v>79.92918456395421</x:v>
      </x:c>
      <x:c r="I459" s="78" t="n">
        <x:v>79.35769247168346</x:v>
      </x:c>
    </x:row>
    <x:row r="460">
      <x:c r="A460" s="38" t="n">
        <x:v>405.4</x:v>
      </x:c>
      <x:c r="B460" s="78" t="n">
        <x:v>81.26305481711753</x:v>
      </x:c>
      <x:c r="C460" s="78" t="n">
        <x:v>81.43420437045177</x:v>
      </x:c>
      <x:c r="D460" s="78" t="n">
        <x:v>81.40469148183385</x:v>
      </x:c>
      <x:c r="E460" s="78" t="n">
        <x:v>81.21206571000087</x:v>
      </x:c>
      <x:c r="F460" s="78" t="n">
        <x:v>80.88852946285192</x:v>
      </x:c>
      <x:c r="G460" s="78" t="n">
        <x:v>80.4611413834298</x:v>
      </x:c>
      <x:c r="H460" s="78" t="n">
        <x:v>79.9524523443904</x:v>
      </x:c>
      <x:c r="I460" s="78" t="n">
        <x:v>79.38123983689206</x:v>
      </x:c>
    </x:row>
    <x:row r="461">
      <x:c r="A461" s="38" t="n">
        <x:v>405.5</x:v>
      </x:c>
      <x:c r="B461" s="78" t="n">
        <x:v>81.28341326123203</x:v>
      </x:c>
      <x:c r="C461" s="78" t="n">
        <x:v>81.45518182754392</x:v>
      </x:c>
      <x:c r="D461" s="78" t="n">
        <x:v>81.42624358011358</x:v>
      </x:c>
      <x:c r="E461" s="78" t="n">
        <x:v>81.23413715275717</x:v>
      </x:c>
      <x:c r="F461" s="78" t="n">
        <x:v>80.91106031194317</x:v>
      </x:c>
      <x:c r="G461" s="78" t="n">
        <x:v>80.4840706561796</x:v>
      </x:c>
      <x:c r="H461" s="78" t="n">
        <x:v>79.97571989452095</x:v>
      </x:c>
      <x:c r="I461" s="78" t="n">
        <x:v>79.40478721965667</x:v>
      </x:c>
    </x:row>
    <x:row r="462">
      <x:c r="A462" s="38" t="n">
        <x:v>405.6</x:v>
      </x:c>
      <x:c r="B462" s="78" t="n">
        <x:v>81.30377072969233</x:v>
      </x:c>
      <x:c r="C462" s="78" t="n">
        <x:v>81.47615829592274</x:v>
      </x:c>
      <x:c r="D462" s="78" t="n">
        <x:v>81.44779474992492</x:v>
      </x:c>
      <x:c r="E462" s="78" t="n">
        <x:v>81.25620778418781</x:v>
      </x:c>
      <x:c r="F462" s="78" t="n">
        <x:v>80.93359051074623</x:v>
      </x:c>
      <x:c r="G462" s="78" t="n">
        <x:v>80.50699947419525</x:v>
      </x:c>
      <x:c r="H462" s="78" t="n">
        <x:v>79.99898721362479</x:v>
      </x:c>
      <x:c r="I462" s="78" t="n">
        <x:v>79.42833461907938</x:v>
      </x:c>
    </x:row>
    <x:row r="463">
      <x:c r="A463" s="38" t="n">
        <x:v>405.7</x:v>
      </x:c>
      <x:c r="B463" s="78" t="n">
        <x:v>81.32412722294313</x:v>
      </x:c>
      <x:c r="C463" s="78" t="n">
        <x:v>81.49713377582222</x:v>
      </x:c>
      <x:c r="D463" s="78" t="n">
        <x:v>81.46934499130529</x:v>
      </x:c>
      <x:c r="E463" s="78" t="n">
        <x:v>81.27827760414746</x:v>
      </x:c>
      <x:c r="F463" s="78" t="n">
        <x:v>80.9561200589329</x:v>
      </x:c>
      <x:c r="G463" s="78" t="n">
        <x:v>80.52992783697303</x:v>
      </x:c>
      <x:c r="H463" s="78" t="n">
        <x:v>80.02225430102959</x:v>
      </x:c>
      <x:c r="I463" s="78" t="n">
        <x:v>79.45188203430831</x:v>
      </x:c>
    </x:row>
    <x:row r="464">
      <x:c r="A464" s="38" t="n">
        <x:v>405.8</x:v>
      </x:c>
      <x:c r="B464" s="78" t="n">
        <x:v>81.34448274145046</x:v>
      </x:c>
      <x:c r="C464" s="78" t="n">
        <x:v>81.51810826751102</x:v>
      </x:c>
      <x:c r="D464" s="78" t="n">
        <x:v>81.49089430431673</x:v>
      </x:c>
      <x:c r="E464" s="78" t="n">
        <x:v>81.30034661249354</x:v>
      </x:c>
      <x:c r="F464" s="78" t="n">
        <x:v>80.9786489561723</x:v>
      </x:c>
      <x:c r="G464" s="78" t="n">
        <x:v>80.5528557440042</x:v>
      </x:c>
      <x:c r="H464" s="78" t="n">
        <x:v>80.04552115603497</x:v>
      </x:c>
      <x:c r="I464" s="78" t="n">
        <x:v>79.47542946446967</x:v>
      </x:c>
    </x:row>
    <x:row r="465">
      <x:c r="A465" s="38" t="n">
        <x:v>405.9</x:v>
      </x:c>
      <x:c r="B465" s="78" t="n">
        <x:v>81.36483728570201</x:v>
      </x:c>
      <x:c r="C465" s="78" t="n">
        <x:v>81.53908177124666</x:v>
      </x:c>
      <x:c r="D465" s="78" t="n">
        <x:v>81.5124426890113</x:v>
      </x:c>
      <x:c r="E465" s="78" t="n">
        <x:v>81.32241480908397</x:v>
      </x:c>
      <x:c r="F465" s="78" t="n">
        <x:v>81.00117720213123</x:v>
      </x:c>
      <x:c r="G465" s="78" t="n">
        <x:v>80.57578319476522</x:v>
      </x:c>
      <x:c r="H465" s="78" t="n">
        <x:v>80.06878777795131</x:v>
      </x:c>
      <x:c r="I465" s="78" t="n">
        <x:v>79.4989769086709</x:v>
      </x:c>
    </x:row>
    <x:row r="466">
      <x:c r="A466" s="38" t="n">
        <x:v>406</x:v>
      </x:c>
      <x:c r="B466" s="78" t="n">
        <x:v>81.38519085616034</x:v>
      </x:c>
      <x:c r="C466" s="78" t="n">
        <x:v>81.5600542872989</x:v>
      </x:c>
      <x:c r="D466" s="78" t="n">
        <x:v>81.5339901454513</x:v>
      </x:c>
      <x:c r="E466" s="78" t="n">
        <x:v>81.34448219377788</x:v>
      </x:c>
      <x:c r="F466" s="78" t="n">
        <x:v>81.02370479648329</x:v>
      </x:c>
      <x:c r="G466" s="78" t="n">
        <x:v>80.59871018874671</x:v>
      </x:c>
      <x:c r="H466" s="78" t="n">
        <x:v>80.09205416607722</x:v>
      </x:c>
      <x:c r="I466" s="78" t="n">
        <x:v>79.5225243660501</x:v>
      </x:c>
    </x:row>
    <x:row r="467">
      <x:c r="A467" s="38" t="n">
        <x:v>406.1</x:v>
      </x:c>
      <x:c r="B467" s="78" t="n">
        <x:v>81.40554345331077</x:v>
      </x:c>
      <x:c r="C467" s="78" t="n">
        <x:v>81.5810258159361</x:v>
      </x:c>
      <x:c r="D467" s="78" t="n">
        <x:v>81.55553667369082</x:v>
      </x:c>
      <x:c r="E467" s="78" t="n">
        <x:v>81.3665487664351</x:v>
      </x:c>
      <x:c r="F467" s="78" t="n">
        <x:v>81.04623173889527</x:v>
      </x:c>
      <x:c r="G467" s="78" t="n">
        <x:v>80.62163672543392</x:v>
      </x:c>
      <x:c r="H467" s="78" t="n">
        <x:v>80.1153203197178</x:v>
      </x:c>
      <x:c r="I467" s="78" t="n">
        <x:v>79.54607183571002</x:v>
      </x:c>
    </x:row>
    <x:row r="468">
      <x:c r="A468" s="38" t="n">
        <x:v>406.2</x:v>
      </x:c>
      <x:c r="B468" s="78" t="n">
        <x:v>81.42589507760846</x:v>
      </x:c>
      <x:c r="C468" s="78" t="n">
        <x:v>81.60199635740807</x:v>
      </x:c>
      <x:c r="D468" s="78" t="n">
        <x:v>81.57708227378171</x:v>
      </x:c>
      <x:c r="E468" s="78" t="n">
        <x:v>81.38861452691455</x:v>
      </x:c>
      <x:c r="F468" s="78" t="n">
        <x:v>81.06875802904653</x:v>
      </x:c>
      <x:c r="G468" s="78" t="n">
        <x:v>80.64456280433194</x:v>
      </x:c>
      <x:c r="H468" s="78" t="n">
        <x:v>80.13858623820462</x:v>
      </x:c>
      <x:c r="I468" s="78" t="n">
        <x:v>79.56961931681519</x:v>
      </x:c>
    </x:row>
    <x:row r="469">
      <x:c r="A469" s="38" t="n">
        <x:v>406.3</x:v>
      </x:c>
      <x:c r="B469" s="78" t="n">
        <x:v>81.4462457295304</x:v>
      </x:c>
      <x:c r="C469" s="78" t="n">
        <x:v>81.622965911987</x:v>
      </x:c>
      <x:c r="D469" s="78" t="n">
        <x:v>81.59862694578578</x:v>
      </x:c>
      <x:c r="E469" s="78" t="n">
        <x:v>81.41067947507753</x:v>
      </x:c>
      <x:c r="F469" s="78" t="n">
        <x:v>81.0912836666038</x:v>
      </x:c>
      <x:c r="G469" s="78" t="n">
        <x:v>80.66748842491816</x:v>
      </x:c>
      <x:c r="H469" s="78" t="n">
        <x:v>80.16185192082949</x:v>
      </x:c>
      <x:c r="I469" s="78" t="n">
        <x:v>79.59316680847448</x:v>
      </x:c>
    </x:row>
    <x:row r="470">
      <x:c r="A470" s="38" t="n">
        <x:v>406.4</x:v>
      </x:c>
      <x:c r="B470" s="78" t="n">
        <x:v>81.46659540956395</x:v>
      </x:c>
      <x:c r="C470" s="78" t="n">
        <x:v>81.64393447993345</x:v>
      </x:c>
      <x:c r="D470" s="78" t="n">
        <x:v>81.62017068976306</x:v>
      </x:c>
      <x:c r="E470" s="78" t="n">
        <x:v>81.4327436107863</x:v>
      </x:c>
      <x:c r="F470" s="78" t="n">
        <x:v>81.11380865124471</x:v>
      </x:c>
      <x:c r="G470" s="78" t="n">
        <x:v>80.69041358669202</x:v>
      </x:c>
      <x:c r="H470" s="78" t="n">
        <x:v>80.1851173669142</x:v>
      </x:c>
      <x:c r="I470" s="78" t="n">
        <x:v>79.61671430982051</x:v>
      </x:c>
    </x:row>
    <x:row r="471">
      <x:c r="A471" s="38" t="n">
        <x:v>406.5</x:v>
      </x:c>
      <x:c r="B471" s="78" t="n">
        <x:v>81.48694411814924</x:v>
      </x:c>
      <x:c r="C471" s="78" t="n">
        <x:v>81.6649020615078</x:v>
      </x:c>
      <x:c r="D471" s="78" t="n">
        <x:v>81.64171350576484</x:v>
      </x:c>
      <x:c r="E471" s="78" t="n">
        <x:v>81.45480693390223</x:v>
      </x:c>
      <x:c r="F471" s="78" t="n">
        <x:v>81.13633298264628</x:v>
      </x:c>
      <x:c r="G471" s="78" t="n">
        <x:v>80.71333828914985</x:v>
      </x:c>
      <x:c r="H471" s="78" t="n">
        <x:v>80.20838257577469</x:v>
      </x:c>
      <x:c r="I471" s="78" t="n">
        <x:v>79.64026182000086</x:v>
      </x:c>
    </x:row>
    <x:row r="472">
      <x:c r="A472" s="38" t="n">
        <x:v>406.6</x:v>
      </x:c>
      <x:c r="B472" s="78" t="n">
        <x:v>81.50729185580792</x:v>
      </x:c>
      <x:c r="C472" s="78" t="n">
        <x:v>81.68586865699984</x:v>
      </x:c>
      <x:c r="D472" s="78" t="n">
        <x:v>81.66325539386557</x:v>
      </x:c>
      <x:c r="E472" s="78" t="n">
        <x:v>81.47686944429128</x:v>
      </x:c>
      <x:c r="F472" s="78" t="n">
        <x:v>81.15885666047728</x:v>
      </x:c>
      <x:c r="G472" s="78" t="n">
        <x:v>80.73626253176772</x:v>
      </x:c>
      <x:c r="H472" s="78" t="n">
        <x:v>80.23164754670594</x:v>
      </x:c>
      <x:c r="I472" s="78" t="n">
        <x:v>79.66380933811294</x:v>
      </x:c>
    </x:row>
    <x:row r="473">
      <x:c r="A473" s="38" t="n">
        <x:v>406.7</x:v>
      </x:c>
      <x:c r="B473" s="78" t="n">
        <x:v>81.52763862298679</x:v>
      </x:c>
      <x:c r="C473" s="78" t="n">
        <x:v>81.70683426665255</x:v>
      </x:c>
      <x:c r="D473" s="78" t="n">
        <x:v>81.68479635411353</x:v>
      </x:c>
      <x:c r="E473" s="78" t="n">
        <x:v>81.4989311418147</x:v>
      </x:c>
      <x:c r="F473" s="78" t="n">
        <x:v>81.18137968441965</x:v>
      </x:c>
      <x:c r="G473" s="78" t="n">
        <x:v>80.75918631405844</x:v>
      </x:c>
      <x:c r="H473" s="78" t="n">
        <x:v>80.25491227904246</x:v>
      </x:c>
      <x:c r="I473" s="78" t="n">
        <x:v>79.68735686331786</x:v>
      </x:c>
    </x:row>
    <x:row r="474">
      <x:c r="A474" s="38" t="n">
        <x:v>406.8</x:v>
      </x:c>
      <x:c r="B474" s="78" t="n">
        <x:v>81.54798442015999</x:v>
      </x:c>
      <x:c r="C474" s="78" t="n">
        <x:v>81.72779889074067</x:v>
      </x:c>
      <x:c r="D474" s="78" t="n">
        <x:v>81.70633638657586</x:v>
      </x:c>
      <x:c r="E474" s="78" t="n">
        <x:v>81.52099202633906</x:v>
      </x:c>
      <x:c r="F474" s="78" t="n">
        <x:v>81.20390205414992</x:v>
      </x:c>
      <x:c r="G474" s="78" t="n">
        <x:v>80.78210963551126</x:v>
      </x:c>
      <x:c r="H474" s="78" t="n">
        <x:v>80.27817677209168</x:v>
      </x:c>
      <x:c r="I474" s="78" t="n">
        <x:v>79.71090439474997</x:v>
      </x:c>
    </x:row>
    <x:row r="475">
      <x:c r="A475" s="38" t="n">
        <x:v>406.9</x:v>
      </x:c>
      <x:c r="B475" s="78" t="n">
        <x:v>81.56832924780821</x:v>
      </x:c>
      <x:c r="C475" s="78" t="n">
        <x:v>81.74876252953425</x:v>
      </x:c>
      <x:c r="D475" s="78" t="n">
        <x:v>81.72787549131192</x:v>
      </x:c>
      <x:c r="E475" s="78" t="n">
        <x:v>81.54305209772875</x:v>
      </x:c>
      <x:c r="F475" s="78" t="n">
        <x:v>81.2264237693453</x:v>
      </x:c>
      <x:c r="G475" s="78" t="n">
        <x:v>80.80503249562463</x:v>
      </x:c>
      <x:c r="H475" s="78" t="n">
        <x:v>80.30144102517224</x:v>
      </x:c>
      <x:c r="I475" s="78" t="n">
        <x:v>79.73445193153105</x:v>
      </x:c>
    </x:row>
    <x:row r="476">
      <x:c r="A476" s="38" t="n">
        <x:v>407</x:v>
      </x:c>
      <x:c r="B476" s="78" t="n">
        <x:v>81.58867310640025</x:v>
      </x:c>
      <x:c r="C476" s="78" t="n">
        <x:v>81.76972518328446</x:v>
      </x:c>
      <x:c r="D476" s="78" t="n">
        <x:v>81.74941366838172</x:v>
      </x:c>
      <x:c r="E476" s="78" t="n">
        <x:v>81.56511135584915</x:v>
      </x:c>
      <x:c r="F476" s="78" t="n">
        <x:v>81.24894482969054</x:v>
      </x:c>
      <x:c r="G476" s="78" t="n">
        <x:v>80.82795489390529</x:v>
      </x:c>
      <x:c r="H476" s="78" t="n">
        <x:v>80.32470503762076</x:v>
      </x:c>
      <x:c r="I476" s="78" t="n">
        <x:v>79.75799947283255</x:v>
      </x:c>
    </x:row>
    <x:row r="477">
      <x:c r="A477" s="38" t="n">
        <x:v>407.1</x:v>
      </x:c>
      <x:c r="B477" s="78" t="n">
        <x:v>81.60901599643731</x:v>
      </x:c>
      <x:c r="C477" s="78" t="n">
        <x:v>81.79068685229345</x:v>
      </x:c>
      <x:c r="D477" s="78" t="n">
        <x:v>81.77095091785779</x:v>
      </x:c>
      <x:c r="E477" s="78" t="n">
        <x:v>81.58716980057079</x:v>
      </x:c>
      <x:c r="F477" s="78" t="n">
        <x:v>81.27146523485479</x:v>
      </x:c>
      <x:c r="G477" s="78" t="n">
        <x:v>80.85087682983078</x:v>
      </x:c>
      <x:c r="H477" s="78" t="n">
        <x:v>80.34796880872352</x:v>
      </x:c>
      <x:c r="I477" s="78" t="n">
        <x:v>79.78154701774451</x:v>
      </x:c>
    </x:row>
    <x:row r="478">
      <x:c r="A478" s="38" t="n">
        <x:v>407.2</x:v>
      </x:c>
      <x:c r="B478" s="78" t="n">
        <x:v>81.62935791838078</x:v>
      </x:c>
      <x:c r="C478" s="78" t="n">
        <x:v>81.81164753681048</x:v>
      </x:c>
      <x:c r="D478" s="78" t="n">
        <x:v>81.79248723979819</x:v>
      </x:c>
      <x:c r="E478" s="78" t="n">
        <x:v>81.60922743175928</x:v>
      </x:c>
      <x:c r="F478" s="78" t="n">
        <x:v>81.29398498452866</x:v>
      </x:c>
      <x:c r="G478" s="78" t="n">
        <x:v>80.87379830291641</x:v>
      </x:c>
      <x:c r="H478" s="78" t="n">
        <x:v>80.37123233782339</x:v>
      </x:c>
      <x:c r="I478" s="78" t="n">
        <x:v>79.80509456545124</x:v>
      </x:c>
    </x:row>
    <x:row r="479">
      <x:c r="A479" s="38" t="n">
        <x:v>407.3</x:v>
      </x:c>
      <x:c r="B479" s="78" t="n">
        <x:v>81.64969887270078</x:v>
      </x:c>
      <x:c r="C479" s="78" t="n">
        <x:v>81.83260723710157</x:v>
      </x:c>
      <x:c r="D479" s="78" t="n">
        <x:v>81.8140226342658</x:v>
      </x:c>
      <x:c r="E479" s="78" t="n">
        <x:v>81.631284249283</x:v>
      </x:c>
      <x:c r="F479" s="78" t="n">
        <x:v>81.31650407839015</x:v>
      </x:c>
      <x:c r="G479" s="78" t="n">
        <x:v>80.89671931266284</x:v>
      </x:c>
      <x:c r="H479" s="78" t="n">
        <x:v>80.39449562423931</x:v>
      </x:c>
      <x:c r="I479" s="78" t="n">
        <x:v>79.82864211507456</x:v>
      </x:c>
    </x:row>
    <x:row r="480">
      <x:c r="A480" s="38" t="n">
        <x:v>407.4</x:v>
      </x:c>
      <x:c r="B480" s="78" t="n">
        <x:v>81.67003885988774</x:v>
      </x:c>
      <x:c r="C480" s="78" t="n">
        <x:v>81.8535659534453</x:v>
      </x:c>
      <x:c r="D480" s="78" t="n">
        <x:v>81.83555710132845</x:v>
      </x:c>
      <x:c r="E480" s="78" t="n">
        <x:v>81.6533402530122</x:v>
      </x:c>
      <x:c r="F480" s="78" t="n">
        <x:v>81.33902251612133</x:v>
      </x:c>
      <x:c r="G480" s="78" t="n">
        <x:v>80.91963985856643</x:v>
      </x:c>
      <x:c r="H480" s="78" t="n">
        <x:v>80.41775866729043</x:v>
      </x:c>
      <x:c r="I480" s="78" t="n">
        <x:v>79.85218966575215</x:v>
      </x:c>
    </x:row>
    <x:row r="481">
      <x:c r="A481" s="38" t="n">
        <x:v>407.5</x:v>
      </x:c>
      <x:c r="B481" s="78" t="n">
        <x:v>81.69037788041163</x:v>
      </x:c>
      <x:c r="C481" s="78" t="n">
        <x:v>81.8745236861113</x:v>
      </x:c>
      <x:c r="D481" s="78" t="n">
        <x:v>81.85709064105271</x:v>
      </x:c>
      <x:c r="E481" s="78" t="n">
        <x:v>81.67539544281684</x:v>
      </x:c>
      <x:c r="F481" s="78" t="n">
        <x:v>81.3615402974072</x:v>
      </x:c>
      <x:c r="G481" s="78" t="n">
        <x:v>80.94255994013648</x:v>
      </x:c>
      <x:c r="H481" s="78" t="n">
        <x:v>80.44102146630615</x:v>
      </x:c>
      <x:c r="I481" s="78" t="n">
        <x:v>79.87573721663821</x:v>
      </x:c>
    </x:row>
    <x:row r="482">
      <x:c r="A482" s="38" t="n">
        <x:v>407.6</x:v>
      </x:c>
      <x:c r="B482" s="78" t="n">
        <x:v>81.71071593477197</x:v>
      </x:c>
      <x:c r="C482" s="78" t="n">
        <x:v>81.89548043538116</x:v>
      </x:c>
      <x:c r="D482" s="78" t="n">
        <x:v>81.87862325351162</x:v>
      </x:c>
      <x:c r="E482" s="78" t="n">
        <x:v>81.69744981856883</x:v>
      </x:c>
      <x:c r="F482" s="78" t="n">
        <x:v>81.38405742192995</x:v>
      </x:c>
      <x:c r="G482" s="78" t="n">
        <x:v>80.96547955686447</x:v>
      </x:c>
      <x:c r="H482" s="78" t="n">
        <x:v>80.46428402059774</x:v>
      </x:c>
      <x:c r="I482" s="78" t="n">
        <x:v>79.8992847668656</x:v>
      </x:c>
    </x:row>
    <x:row r="483">
      <x:c r="A483" s="38" t="n">
        <x:v>407.7</x:v>
      </x:c>
      <x:c r="B483" s="78" t="n">
        <x:v>81.73105302341796</x:v>
      </x:c>
      <x:c r="C483" s="78" t="n">
        <x:v>81.91643620150518</x:v>
      </x:c>
      <x:c r="D483" s="78" t="n">
        <x:v>81.90015493875691</x:v>
      </x:c>
      <x:c r="E483" s="78" t="n">
        <x:v>81.71950338013713</x:v>
      </x:c>
      <x:c r="F483" s="78" t="n">
        <x:v>81.40657388937899</x:v>
      </x:c>
      <x:c r="G483" s="78" t="n">
        <x:v>80.98839870827359</x:v>
      </x:c>
      <x:c r="H483" s="78" t="n">
        <x:v>80.48754632951463</x:v>
      </x:c>
      <x:c r="I483" s="78" t="n">
        <x:v>79.92283231560151</x:v>
      </x:c>
    </x:row>
    <x:row r="484">
      <x:c r="A484" s="38" t="n">
        <x:v>407.8</x:v>
      </x:c>
      <x:c r="B484" s="78" t="n">
        <x:v>81.75138914684541</x:v>
      </x:c>
      <x:c r="C484" s="78" t="n">
        <x:v>81.93739098477442</x:v>
      </x:c>
      <x:c r="D484" s="78" t="n">
        <x:v>81.92168569686706</x:v>
      </x:c>
      <x:c r="E484" s="78" t="n">
        <x:v>81.74155612739759</x:v>
      </x:c>
      <x:c r="F484" s="78" t="n">
        <x:v>81.42908969943696</x:v>
      </x:c>
      <x:c r="G484" s="78" t="n">
        <x:v>81.01131739385661</x:v>
      </x:c>
      <x:c r="H484" s="78" t="n">
        <x:v>80.51080839236556</x:v>
      </x:c>
      <x:c r="I484" s="78" t="n">
        <x:v>79.94637986197833</x:v>
      </x:c>
    </x:row>
    <x:row r="485">
      <x:c r="A485" s="38" t="n">
        <x:v>407.9</x:v>
      </x:c>
      <x:c r="B485" s="78" t="n">
        <x:v>81.77172430553622</x:v>
      </x:c>
      <x:c r="C485" s="78" t="n">
        <x:v>81.95834478545854</x:v>
      </x:c>
      <x:c r="D485" s="78" t="n">
        <x:v>81.94321552791314</x:v>
      </x:c>
      <x:c r="E485" s="78" t="n">
        <x:v>81.7636080602208</x:v>
      </x:c>
      <x:c r="F485" s="78" t="n">
        <x:v>81.45160485179079</x:v>
      </x:c>
      <x:c r="G485" s="78" t="n">
        <x:v>81.0342356131172</x:v>
      </x:c>
      <x:c r="H485" s="78" t="n">
        <x:v>80.53407020848053</x:v>
      </x:c>
      <x:c r="I485" s="78" t="n">
        <x:v>79.96992740514165</x:v>
      </x:c>
    </x:row>
    <x:row r="486">
      <x:c r="A486" s="38" t="n">
        <x:v>408</x:v>
      </x:c>
      <x:c r="B486" s="78" t="n">
        <x:v>81.79205849996546</x:v>
      </x:c>
      <x:c r="C486" s="78" t="n">
        <x:v>81.97929760382726</x:v>
      </x:c>
      <x:c r="D486" s="78" t="n">
        <x:v>81.96474443195689</x:v>
      </x:c>
      <x:c r="E486" s="78" t="n">
        <x:v>81.78565917848121</x:v>
      </x:c>
      <x:c r="F486" s="78" t="n">
        <x:v>81.47411934613058</x:v>
      </x:c>
      <x:c r="G486" s="78" t="n">
        <x:v>81.05715336557279</x:v>
      </x:c>
      <x:c r="H486" s="78" t="n">
        <x:v>80.55733177720168</x:v>
      </x:c>
      <x:c r="I486" s="78" t="n">
        <x:v>79.99347494426712</x:v>
      </x:c>
    </x:row>
    <x:row r="487">
      <x:c r="A487" s="38" t="n">
        <x:v>408.1</x:v>
      </x:c>
      <x:c r="B487" s="78" t="n">
        <x:v>81.81239173063005</x:v>
      </x:c>
      <x:c r="C487" s="78" t="n">
        <x:v>82.00024944016894</x:v>
      </x:c>
      <x:c r="D487" s="78" t="n">
        <x:v>81.98627240907982</x:v>
      </x:c>
      <x:c r="E487" s="78" t="n">
        <x:v>81.80770948205657</x:v>
      </x:c>
      <x:c r="F487" s="78" t="n">
        <x:v>81.4966331821397</x:v>
      </x:c>
      <x:c r="G487" s="78" t="n">
        <x:v>81.08007065072172</x:v>
      </x:c>
      <x:c r="H487" s="78" t="n">
        <x:v>80.58059309783599</x:v>
      </x:c>
      <x:c r="I487" s="78" t="n">
        <x:v>80.01702247846066</x:v>
      </x:c>
    </x:row>
    <x:row r="488">
      <x:c r="A488" s="38" t="n">
        <x:v>408.2</x:v>
      </x:c>
      <x:c r="B488" s="78" t="n">
        <x:v>81.83272399799344</x:v>
      </x:c>
      <x:c r="C488" s="78" t="n">
        <x:v>82.02120029473804</x:v>
      </x:c>
      <x:c r="D488" s="78" t="n">
        <x:v>82.00779945933598</x:v>
      </x:c>
      <x:c r="E488" s="78" t="n">
        <x:v>81.82975897081752</x:v>
      </x:c>
      <x:c r="F488" s="78" t="n">
        <x:v>81.51914635951508</x:v>
      </x:c>
      <x:c r="G488" s="78" t="n">
        <x:v>81.10298746808772</x:v>
      </x:c>
      <x:c r="H488" s="78" t="n">
        <x:v>80.60385416974327</x:v>
      </x:c>
      <x:c r="I488" s="78" t="n">
        <x:v>80.04057000691344</x:v>
      </x:c>
    </x:row>
    <x:row r="489">
      <x:c r="A489" s="38" t="n">
        <x:v>408.3</x:v>
      </x:c>
      <x:c r="B489" s="78" t="n">
        <x:v>81.85305530254243</x:v>
      </x:c>
      <x:c r="C489" s="78" t="n">
        <x:v>82.04215016783007</x:v>
      </x:c>
      <x:c r="D489" s="78" t="n">
        <x:v>82.02932558281296</x:v>
      </x:c>
      <x:c r="E489" s="78" t="n">
        <x:v>81.8518076446438</x:v>
      </x:c>
      <x:c r="F489" s="78" t="n">
        <x:v>81.54165887794164</x:v>
      </x:c>
      <x:c r="G489" s="78" t="n">
        <x:v>81.12590381716697</x:v>
      </x:c>
      <x:c r="H489" s="78" t="n">
        <x:v>80.62711499223809</x:v>
      </x:c>
      <x:c r="I489" s="78" t="n">
        <x:v>80.06411752877025</x:v>
      </x:c>
    </x:row>
    <x:row r="490">
      <x:c r="A490" s="38" t="n">
        <x:v>408.4</x:v>
      </x:c>
      <x:c r="B490" s="78" t="n">
        <x:v>81.87338564476914</x:v>
      </x:c>
      <x:c r="C490" s="78" t="n">
        <x:v>82.06309905970619</x:v>
      </x:c>
      <x:c r="D490" s="78" t="n">
        <x:v>82.05085077957636</x:v>
      </x:c>
      <x:c r="E490" s="78" t="n">
        <x:v>81.873855503411</x:v>
      </x:c>
      <x:c r="F490" s="78" t="n">
        <x:v>81.56417073711182</x:v>
      </x:c>
      <x:c r="G490" s="78" t="n">
        <x:v>81.14881969747594</x:v>
      </x:c>
      <x:c r="H490" s="78" t="n">
        <x:v>80.65037556464907</x:v>
      </x:c>
      <x:c r="I490" s="78" t="n">
        <x:v>80.08766504317424</x:v>
      </x:c>
    </x:row>
    <x:row r="491">
      <x:c r="A491" s="38" t="n">
        <x:v>408.5</x:v>
      </x:c>
      <x:c r="B491" s="78" t="n">
        <x:v>81.89371502513711</x:v>
      </x:c>
      <x:c r="C491" s="78" t="n">
        <x:v>82.08404697064503</x:v>
      </x:c>
      <x:c r="D491" s="78" t="n">
        <x:v>82.0723750496926</x:v>
      </x:c>
      <x:c r="E491" s="78" t="n">
        <x:v>81.89590254699635</x:v>
      </x:c>
      <x:c r="F491" s="78" t="n">
        <x:v>81.5866819367198</x:v>
      </x:c>
      <x:c r="G491" s="78" t="n">
        <x:v>81.17173510853365</x:v>
      </x:c>
      <x:c r="H491" s="78" t="n">
        <x:v>80.67363588633441</x:v>
      </x:c>
      <x:c r="I491" s="78" t="n">
        <x:v>80.1112125492993</x:v>
      </x:c>
    </x:row>
    <x:row r="492">
      <x:c r="A492" s="38" t="n">
        <x:v>408.6</x:v>
      </x:c>
      <x:c r="B492" s="78" t="n">
        <x:v>81.91404344416725</x:v>
      </x:c>
      <x:c r="C492" s="78" t="n">
        <x:v>82.10499390094967</x:v>
      </x:c>
      <x:c r="D492" s="78" t="n">
        <x:v>82.09389839325345</x:v>
      </x:c>
      <x:c r="E492" s="78" t="n">
        <x:v>81.91794877528216</x:v>
      </x:c>
      <x:c r="F492" s="78" t="n">
        <x:v>81.60919247645265</x:v>
      </x:c>
      <x:c r="G492" s="78" t="n">
        <x:v>81.1946500498359</x:v>
      </x:c>
      <x:c r="H492" s="78" t="n">
        <x:v>80.69689595659915</x:v>
      </x:c>
      <x:c r="I492" s="78" t="n">
        <x:v>80.13476004627654</x:v>
      </x:c>
    </x:row>
    <x:row r="493">
      <x:c r="A493" s="38" t="n">
        <x:v>408.7</x:v>
      </x:c>
      <x:c r="B493" s="78" t="n">
        <x:v>81.93437090230978</x:v>
      </x:c>
      <x:c r="C493" s="78" t="n">
        <x:v>82.12593985086511</x:v>
      </x:c>
      <x:c r="D493" s="78" t="n">
        <x:v>82.1154208103145</x:v>
      </x:c>
      <x:c r="E493" s="78" t="n">
        <x:v>81.93999418814283</x:v>
      </x:c>
      <x:c r="F493" s="78" t="n">
        <x:v>81.63170235601109</x:v>
      </x:c>
      <x:c r="G493" s="78" t="n">
        <x:v>81.21756452091452</x:v>
      </x:c>
      <x:c r="H493" s="78" t="n">
        <x:v>80.7201557748032</x:v>
      </x:c>
      <x:c r="I493" s="78" t="n">
        <x:v>80.15830753328856</x:v>
      </x:c>
    </x:row>
    <x:row r="494">
      <x:c r="A494" s="38" t="n">
        <x:v>408.8</x:v>
      </x:c>
      <x:c r="B494" s="78" t="n">
        <x:v>81.9546974000628</x:v>
      </x:c>
      <x:c r="C494" s="78" t="n">
        <x:v>82.14688482069283</x:v>
      </x:c>
      <x:c r="D494" s="78" t="n">
        <x:v>82.13694230096016</x:v>
      </x:c>
      <x:c r="E494" s="78" t="n">
        <x:v>81.96203878546208</x:v>
      </x:c>
      <x:c r="F494" s="78" t="n">
        <x:v>81.6542115750834</x:v>
      </x:c>
      <x:c r="G494" s="78" t="n">
        <x:v>81.24047852127518</x:v>
      </x:c>
      <x:c r="H494" s="78" t="n">
        <x:v>80.74341534027462</x:v>
      </x:c>
      <x:c r="I494" s="78" t="n">
        <x:v>80.1818550094782</x:v>
      </x:c>
    </x:row>
    <x:row r="495">
      <x:c r="A495" s="38" t="n">
        <x:v>408.9</x:v>
      </x:c>
      <x:c r="B495" s="78" t="n">
        <x:v>81.9750229378985</x:v>
      </x:c>
      <x:c r="C495" s="78" t="n">
        <x:v>82.16782881069912</x:v>
      </x:c>
      <x:c r="D495" s="78" t="n">
        <x:v>82.15846286526241</x:v>
      </x:c>
      <x:c r="E495" s="78" t="n">
        <x:v>81.98408256711764</x:v>
      </x:c>
      <x:c r="F495" s="78" t="n">
        <x:v>81.67672013337008</x:v>
      </x:c>
      <x:c r="G495" s="78" t="n">
        <x:v>81.26339205043874</x:v>
      </x:c>
      <x:c r="H495" s="78" t="n">
        <x:v>80.76667465235809</x:v>
      </x:c>
      <x:c r="I495" s="78" t="n">
        <x:v>80.20540247402127</x:v>
      </x:c>
    </x:row>
    <x:row r="496">
      <x:c r="A496" s="38" t="n">
        <x:v>409</x:v>
      </x:c>
      <x:c r="B496" s="78" t="n">
        <x:v>81.99534751631771</x:v>
      </x:c>
      <x:c r="C496" s="78" t="n">
        <x:v>82.18877182116123</x:v>
      </x:c>
      <x:c r="D496" s="78" t="n">
        <x:v>82.17998250329359</x:v>
      </x:c>
      <x:c r="E496" s="78" t="n">
        <x:v>82.00612553299246</x:v>
      </x:c>
      <x:c r="F496" s="78" t="n">
        <x:v>81.69922803056534</x:v>
      </x:c>
      <x:c r="G496" s="78" t="n">
        <x:v>81.28630510791967</x:v>
      </x:c>
      <x:c r="H496" s="78" t="n">
        <x:v>80.78993371039294</x:v>
      </x:c>
      <x:c r="I496" s="78" t="n">
        <x:v>80.22894992607911</x:v>
      </x:c>
    </x:row>
    <x:row r="497">
      <x:c r="A497" s="38" t="n">
        <x:v>409.1</x:v>
      </x:c>
      <x:c r="B497" s="78" t="n">
        <x:v>82.01567113581817</x:v>
      </x:c>
      <x:c r="C497" s="78" t="n">
        <x:v>82.20971385238516</x:v>
      </x:c>
      <x:c r="D497" s="78" t="n">
        <x:v>82.20150121514482</x:v>
      </x:c>
      <x:c r="E497" s="78" t="n">
        <x:v>82.0281676829704</x:v>
      </x:c>
      <x:c r="F497" s="78" t="n">
        <x:v>81.72173526636416</x:v>
      </x:c>
      <x:c r="G497" s="78" t="n">
        <x:v>81.30921769323461</x:v>
      </x:c>
      <x:c r="H497" s="78" t="n">
        <x:v>80.81319251371124</x:v>
      </x:c>
      <x:c r="I497" s="78" t="n">
        <x:v>80.25249736479327</x:v>
      </x:c>
    </x:row>
    <x:row r="498">
      <x:c r="A498" s="38" t="n">
        <x:v>409.2</x:v>
      </x:c>
      <x:c r="B498" s="78" t="n">
        <x:v>82.03599379685224</x:v>
      </x:c>
      <x:c r="C498" s="78" t="n">
        <x:v>82.23065490462108</x:v>
      </x:c>
      <x:c r="D498" s="78" t="n">
        <x:v>82.22301900087939</x:v>
      </x:c>
      <x:c r="E498" s="78" t="n">
        <x:v>82.0502090169324</x:v>
      </x:c>
      <x:c r="F498" s="78" t="n">
        <x:v>81.74424184046737</x:v>
      </x:c>
      <x:c r="G498" s="78" t="n">
        <x:v>81.33212980590349</x:v>
      </x:c>
      <x:c r="H498" s="78" t="n">
        <x:v>80.83645106166568</x:v>
      </x:c>
      <x:c r="I498" s="78" t="n">
        <x:v>80.27604478935325</x:v>
      </x:c>
    </x:row>
    <x:row r="499">
      <x:c r="A499" s="38" t="n">
        <x:v>409.3</x:v>
      </x:c>
      <x:c r="B499" s="78" t="n">
        <x:v>82.05631549993421</x:v>
      </x:c>
      <x:c r="C499" s="78" t="n">
        <x:v>82.25159497816671</x:v>
      </x:c>
      <x:c r="D499" s="78" t="n">
        <x:v>82.24453586058141</x:v>
      </x:c>
      <x:c r="E499" s="78" t="n">
        <x:v>82.0722495347631</x:v>
      </x:c>
      <x:c r="F499" s="78" t="n">
        <x:v>81.7667477525726</x:v>
      </x:c>
      <x:c r="G499" s="78" t="n">
        <x:v>81.35504144545018</x:v>
      </x:c>
      <x:c r="H499" s="78" t="n">
        <x:v>80.85970935359691</x:v>
      </x:c>
      <x:c r="I499" s="78" t="n">
        <x:v>80.2995921989087</x:v>
      </x:c>
    </x:row>
    <x:row r="500">
      <x:c r="A500" s="38" t="n">
        <x:v>409.4</x:v>
      </x:c>
      <x:c r="B500" s="78" t="n">
        <x:v>82.07663624554283</x:v>
      </x:c>
      <x:c r="C500" s="78" t="n">
        <x:v>82.27253407330775</x:v>
      </x:c>
      <x:c r="D500" s="78" t="n">
        <x:v>82.26605179433201</x:v>
      </x:c>
      <x:c r="E500" s="78" t="n">
        <x:v>82.09428923634775</x:v>
      </x:c>
      <x:c r="F500" s="78" t="n">
        <x:v>81.78925300237884</x:v>
      </x:c>
      <x:c r="G500" s="78" t="n">
        <x:v>81.37795261138771</x:v>
      </x:c>
      <x:c r="H500" s="78" t="n">
        <x:v>80.8829673888385</x:v>
      </x:c>
      <x:c r="I500" s="78" t="n">
        <x:v>80.32313959263061</x:v>
      </x:c>
    </x:row>
    <x:row r="501">
      <x:c r="A501" s="38" t="n">
        <x:v>409.5</x:v>
      </x:c>
      <x:c r="B501" s="78" t="n">
        <x:v>82.09695603415986</x:v>
      </x:c>
      <x:c r="C501" s="78" t="n">
        <x:v>82.29347219031234</x:v>
      </x:c>
      <x:c r="D501" s="78" t="n">
        <x:v>82.28756680220309</x:v>
      </x:c>
      <x:c r="E501" s="78" t="n">
        <x:v>82.1163281215697</x:v>
      </x:c>
      <x:c r="F501" s="78" t="n">
        <x:v>81.81175758958892</x:v>
      </x:c>
      <x:c r="G501" s="78" t="n">
        <x:v>81.40086330324777</x:v>
      </x:c>
      <x:c r="H501" s="78" t="n">
        <x:v>80.90622516675532</x:v>
      </x:c>
      <x:c r="I501" s="78" t="n">
        <x:v>80.34668696969558</x:v>
      </x:c>
    </x:row>
    <x:row r="502">
      <x:c r="A502" s="38" t="n">
        <x:v>409.6</x:v>
      </x:c>
      <x:c r="B502" s="78" t="n">
        <x:v>82.11727486629212</x:v>
      </x:c>
      <x:c r="C502" s="78" t="n">
        <x:v>82.31440932948632</x:v>
      </x:c>
      <x:c r="D502" s="78" t="n">
        <x:v>82.3090808842878</x:v>
      </x:c>
      <x:c r="E502" s="78" t="n">
        <x:v>82.13836619031815</x:v>
      </x:c>
      <x:c r="F502" s="78" t="n">
        <x:v>81.83426151389924</x:v>
      </x:c>
      <x:c r="G502" s="78" t="n">
        <x:v>81.4237735205397</x:v>
      </x:c>
      <x:c r="H502" s="78" t="n">
        <x:v>80.92948268667064</x:v>
      </x:c>
      <x:c r="I502" s="78" t="n">
        <x:v>80.37023432924906</x:v>
      </x:c>
    </x:row>
    <x:row r="503">
      <x:c r="A503" s="38" t="n">
        <x:v>409.7</x:v>
      </x:c>
      <x:c r="B503" s="78" t="n">
        <x:v>82.13759274241752</x:v>
      </x:c>
      <x:c r="C503" s="78" t="n">
        <x:v>82.33534549109896</x:v>
      </x:c>
      <x:c r="D503" s="78" t="n">
        <x:v>82.33059404065693</x:v>
      </x:c>
      <x:c r="E503" s="78" t="n">
        <x:v>82.16040344247793</x:v>
      </x:c>
      <x:c r="F503" s="78" t="n">
        <x:v>81.856764775015</x:v>
      </x:c>
      <x:c r="G503" s="78" t="n">
        <x:v>81.44668326279353</x:v>
      </x:c>
      <x:c r="H503" s="78" t="n">
        <x:v>80.95273994794528</x:v>
      </x:c>
      <x:c r="I503" s="78" t="n">
        <x:v>80.39378167047977</x:v>
      </x:c>
    </x:row>
    <x:row r="504">
      <x:c r="A504" s="38" t="n">
        <x:v>409.8</x:v>
      </x:c>
      <x:c r="B504" s="78" t="n">
        <x:v>82.15790966302535</x:v>
      </x:c>
      <x:c r="C504" s="78" t="n">
        <x:v>82.35628067543215</x:v>
      </x:c>
      <x:c r="D504" s="78" t="n">
        <x:v>82.3521062713917</x:v>
      </x:c>
      <x:c r="E504" s="78" t="n">
        <x:v>82.18243987793704</x:v>
      </x:c>
      <x:c r="F504" s="78" t="n">
        <x:v>81.87926737264036</x:v>
      </x:c>
      <x:c r="G504" s="78" t="n">
        <x:v>81.46959252953914</x:v>
      </x:c>
      <x:c r="H504" s="78" t="n">
        <x:v>80.97599694993227</x:v>
      </x:c>
      <x:c r="I504" s="78" t="n">
        <x:v>80.4173289925584</x:v>
      </x:c>
    </x:row>
    <x:row r="505">
      <x:c r="A505" s="38" t="n">
        <x:v>409.9</x:v>
      </x:c>
      <x:c r="B505" s="78" t="n">
        <x:v>82.17822562859183</x:v>
      </x:c>
      <x:c r="C505" s="78" t="n">
        <x:v>82.37721488277296</x:v>
      </x:c>
      <x:c r="D505" s="78" t="n">
        <x:v>82.37361757657251</x:v>
      </x:c>
      <x:c r="E505" s="78" t="n">
        <x:v>82.20447549658164</x:v>
      </x:c>
      <x:c r="F505" s="78" t="n">
        <x:v>81.90176930647965</x:v>
      </x:c>
      <x:c r="G505" s="78" t="n">
        <x:v>81.49250132030292</x:v>
      </x:c>
      <x:c r="H505" s="78" t="n">
        <x:v>80.99925369198209</x:v>
      </x:c>
      <x:c r="I505" s="78" t="n">
        <x:v>80.4408762946706</x:v>
      </x:c>
    </x:row>
    <x:row r="506">
      <x:c r="A506" s="38" t="n">
        <x:v>410</x:v>
      </x:c>
      <x:c r="B506" s="78" t="n">
        <x:v>82.14759594295296</x:v>
      </x:c>
      <x:c r="C506" s="78" t="n">
        <x:v>82.36056942467573</x:v>
      </x:c>
      <x:c r="D506" s="78" t="n">
        <x:v>82.37208394058507</x:v>
      </x:c>
      <x:c r="E506" s="78" t="n">
        <x:v>82.21881162792451</x:v>
      </x:c>
      <x:c r="F506" s="78" t="n">
        <x:v>81.93245509841171</x:v>
      </x:c>
      <x:c r="G506" s="78" t="n">
        <x:v>81.53980589862238</x:v>
      </x:c>
      <x:c r="H506" s="78" t="n">
        <x:v>81.06328074828565</x:v>
      </x:c>
      <x:c r="I506" s="78" t="n">
        <x:v>80.52159213370936</x:v>
      </x:c>
    </x:row>
    <x:row r="507">
      <x:c r="A507" s="38" t="n">
        <x:v>410.1</x:v>
      </x:c>
      <x:c r="B507" s="78" t="n">
        <x:v>82.11675236797345</x:v>
      </x:c>
      <x:c r="C507" s="78" t="n">
        <x:v>82.34368644580002</x:v>
      </x:c>
      <x:c r="D507" s="78" t="n">
        <x:v>82.37028877399518</x:v>
      </x:c>
      <x:c r="E507" s="78" t="n">
        <x:v>82.23285694823898</x:v>
      </x:c>
      <x:c r="F507" s="78" t="n">
        <x:v>81.96281012969564</x:v>
      </x:c>
      <x:c r="G507" s="78" t="n">
        <x:v>81.58672403432388</x:v>
      </x:c>
      <x:c r="H507" s="78" t="n">
        <x:v>81.12684571046958</x:v>
      </x:c>
      <x:c r="I507" s="78" t="n">
        <x:v>80.60174715574962</x:v>
      </x:c>
    </x:row>
    <x:row r="508">
      <x:c r="A508" s="38" t="n">
        <x:v>410.2</x:v>
      </x:c>
      <x:c r="B508" s="78" t="n">
        <x:v>82.13683087530666</x:v>
      </x:c>
      <x:c r="C508" s="78" t="n">
        <x:v>82.36435009743815</x:v>
      </x:c>
      <x:c r="D508" s="78" t="n">
        <x:v>82.39149884917995</x:v>
      </x:c>
      <x:c r="E508" s="78" t="n">
        <x:v>82.25456364596369</x:v>
      </x:c>
      <x:c r="F508" s="78" t="n">
        <x:v>81.98495868000421</x:v>
      </x:c>
      <x:c r="G508" s="78" t="n">
        <x:v>81.60925831277385</x:v>
      </x:c>
      <x:c r="H508" s="78" t="n">
        <x:v>81.14971020984055</x:v>
      </x:c>
      <x:c r="I508" s="78" t="n">
        <x:v>80.62488795689032</x:v>
      </x:c>
    </x:row>
    <x:row r="509">
      <x:c r="A509" s="38" t="n">
        <x:v>410.3</x:v>
      </x:c>
      <x:c r="B509" s="78" t="n">
        <x:v>82.15690842064751</x:v>
      </x:c>
      <x:c r="C509" s="78" t="n">
        <x:v>82.38501275431622</x:v>
      </x:c>
      <x:c r="D509" s="78" t="n">
        <x:v>82.41270796390035</x:v>
      </x:c>
      <x:c r="E509" s="78" t="n">
        <x:v>82.27626947022318</x:v>
      </x:c>
      <x:c r="F509" s="78" t="n">
        <x:v>82.00710648464715</x:v>
      </x:c>
      <x:c r="G509" s="78" t="n">
        <x:v>81.63179200525141</x:v>
      </x:c>
      <x:c r="H509" s="78" t="n">
        <x:v>81.17257430853263</x:v>
      </x:c>
      <x:c r="I509" s="78" t="n">
        <x:v>80.64802856394127</x:v>
      </x:c>
    </x:row>
    <x:row r="510">
      <x:c r="A510" s="38" t="n">
        <x:v>410.4</x:v>
      </x:c>
      <x:c r="B510" s="78" t="n">
        <x:v>82.17698500444126</x:v>
      </x:c>
      <x:c r="C510" s="78" t="n">
        <x:v>82.40567441670223</x:v>
      </x:c>
      <x:c r="D510" s="78" t="n">
        <x:v>82.43391611825962</x:v>
      </x:c>
      <x:c r="E510" s="78" t="n">
        <x:v>82.29797442094804</x:v>
      </x:c>
      <x:c r="F510" s="78" t="n">
        <x:v>82.0292535433851</x:v>
      </x:c>
      <x:c r="G510" s="78" t="n">
        <x:v>81.65432511135631</x:v>
      </x:c>
      <x:c r="H510" s="78" t="n">
        <x:v>81.19543800598689</x:v>
      </x:c>
      <x:c r="I510" s="78" t="n">
        <x:v>80.67116897618558</x:v>
      </x:c>
    </x:row>
    <x:row r="511">
      <x:c r="A511" s="38" t="n">
        <x:v>410.5</x:v>
      </x:c>
      <x:c r="B511" s="78" t="n">
        <x:v>82.19706062714104</x:v>
      </x:c>
      <x:c r="C511" s="78" t="n">
        <x:v>82.42633508487486</x:v>
      </x:c>
      <x:c r="D511" s="78" t="n">
        <x:v>82.45512331235497</x:v>
      </x:c>
      <x:c r="E511" s="78" t="n">
        <x:v>82.3196784980625</x:v>
      </x:c>
      <x:c r="F511" s="78" t="n">
        <x:v>82.0513998559806</x:v>
      </x:c>
      <x:c r="G511" s="78" t="n">
        <x:v>81.67685763069045</x:v>
      </x:c>
      <x:c r="H511" s="78" t="n">
        <x:v>81.21830130166163</x:v>
      </x:c>
      <x:c r="I511" s="78" t="n">
        <x:v>80.69430919291136</x:v>
      </x:c>
    </x:row>
    <x:row r="512">
      <x:c r="A512" s="38" t="n">
        <x:v>410.6</x:v>
      </x:c>
      <x:c r="B512" s="78" t="n">
        <x:v>82.21713528924136</x:v>
      </x:c>
      <x:c r="C512" s="78" t="n">
        <x:v>82.44699475913814</x:v>
      </x:c>
      <x:c r="D512" s="78" t="n">
        <x:v>82.47632954630174</x:v>
      </x:c>
      <x:c r="E512" s="78" t="n">
        <x:v>82.34138170150098</x:v>
      </x:c>
      <x:c r="F512" s="78" t="n">
        <x:v>82.0735454221929</x:v>
      </x:c>
      <x:c r="G512" s="78" t="n">
        <x:v>81.69938956284548</x:v>
      </x:c>
      <x:c r="H512" s="78" t="n">
        <x:v>81.24116419497224</x:v>
      </x:c>
      <x:c r="I512" s="78" t="n">
        <x:v>80.71744921338839</x:v>
      </x:c>
    </x:row>
    <x:row r="513">
      <x:c r="A513" s="38" t="n">
        <x:v>410.7</x:v>
      </x:c>
      <x:c r="B513" s="78" t="n">
        <x:v>82.23720899114994</x:v>
      </x:c>
      <x:c r="C513" s="78" t="n">
        <x:v>82.4676534397421</x:v>
      </x:c>
      <x:c r="D513" s="78" t="n">
        <x:v>82.49753482018352</x:v>
      </x:c>
      <x:c r="E513" s="78" t="n">
        <x:v>82.36308403118721</x:v>
      </x:c>
      <x:c r="F513" s="78" t="n">
        <x:v>82.09569024178964</x:v>
      </x:c>
      <x:c r="G513" s="78" t="n">
        <x:v>81.72192090744204</x:v>
      </x:c>
      <x:c r="H513" s="78" t="n">
        <x:v>81.26402668539299</x:v>
      </x:c>
      <x:c r="I513" s="78" t="n">
        <x:v>80.74058903693808</x:v>
      </x:c>
    </x:row>
    <x:row r="514">
      <x:c r="A514" s="38" t="n">
        <x:v>410.8</x:v>
      </x:c>
      <x:c r="B514" s="78" t="n">
        <x:v>82.25728173332345</x:v>
      </x:c>
      <x:c r="C514" s="78" t="n">
        <x:v>82.4883111269711</x:v>
      </x:c>
      <x:c r="D514" s="78" t="n">
        <x:v>82.51873913410464</x:v>
      </x:c>
      <x:c r="E514" s="78" t="n">
        <x:v>82.3847854870495</x:v>
      </x:c>
      <x:c r="F514" s="78" t="n">
        <x:v>82.11783431453563</x:v>
      </x:c>
      <x:c r="G514" s="78" t="n">
        <x:v>81.7444516640835</x:v>
      </x:c>
      <x:c r="H514" s="78" t="n">
        <x:v>81.28688877237025</x:v>
      </x:c>
      <x:c r="I514" s="78" t="n">
        <x:v>80.76372866285823</x:v>
      </x:c>
    </x:row>
    <x:row r="515">
      <x:c r="A515" s="38" t="n">
        <x:v>410.9</x:v>
      </x:c>
      <x:c r="B515" s="78" t="n">
        <x:v>82.27735351626663</x:v>
      </x:c>
      <x:c r="C515" s="78" t="n">
        <x:v>82.50896782113125</x:v>
      </x:c>
      <x:c r="D515" s="78" t="n">
        <x:v>82.53994248818273</x:v>
      </x:c>
      <x:c r="E515" s="78" t="n">
        <x:v>82.40648606902371</x:v>
      </x:c>
      <x:c r="F515" s="78" t="n">
        <x:v>82.1399776401905</x:v>
      </x:c>
      <x:c r="G515" s="78" t="n">
        <x:v>81.76698183235757</x:v>
      </x:c>
      <x:c r="H515" s="78" t="n">
        <x:v>81.30975045533955</x:v>
      </x:c>
      <x:c r="I515" s="78" t="n">
        <x:v>80.78686809040138</x:v>
      </x:c>
    </x:row>
    <x:row r="516">
      <x:c r="A516" s="38" t="n">
        <x:v>411</x:v>
      </x:c>
      <x:c r="B516" s="78" t="n">
        <x:v>82.29742434041364</x:v>
      </x:c>
      <x:c r="C516" s="78" t="n">
        <x:v>82.52962352249429</x:v>
      </x:c>
      <x:c r="D516" s="78" t="n">
        <x:v>82.56114488251166</x:v>
      </x:c>
      <x:c r="E516" s="78" t="n">
        <x:v>82.42818577703827</x:v>
      </x:c>
      <x:c r="F516" s="78" t="n">
        <x:v>82.16212021852388</x:v>
      </x:c>
      <x:c r="G516" s="78" t="n">
        <x:v>81.78951141188335</x:v>
      </x:c>
      <x:c r="H516" s="78" t="n">
        <x:v>81.33261173374947</x:v>
      </x:c>
      <x:c r="I516" s="78" t="n">
        <x:v>80.8100073188748</x:v>
      </x:c>
    </x:row>
    <x:row r="517">
      <x:c r="A517" s="38" t="n">
        <x:v>411.1</x:v>
      </x:c>
      <x:c r="B517" s="78" t="n">
        <x:v>82.31749420622126</x:v>
      </x:c>
      <x:c r="C517" s="78" t="n">
        <x:v>82.55027823133193</x:v>
      </x:c>
      <x:c r="D517" s="78" t="n">
        <x:v>82.58234631720089</x:v>
      </x:c>
      <x:c r="E517" s="78" t="n">
        <x:v>82.44988461102409</x:v>
      </x:c>
      <x:c r="F517" s="78" t="n">
        <x:v>82.18426204930006</x:v>
      </x:c>
      <x:c r="G517" s="78" t="n">
        <x:v>81.8120404022622</x:v>
      </x:c>
      <x:c r="H517" s="78" t="n">
        <x:v>81.355472607058</x:v>
      </x:c>
      <x:c r="I517" s="78" t="n">
        <x:v>80.83314634758074</x:v>
      </x:c>
    </x:row>
    <x:row r="518">
      <x:c r="A518" s="38" t="n">
        <x:v>411.2</x:v>
      </x:c>
      <x:c r="B518" s="78" t="n">
        <x:v>82.33756311414507</x:v>
      </x:c>
      <x:c r="C518" s="78" t="n">
        <x:v>82.57093194794282</x:v>
      </x:c>
      <x:c r="D518" s="78" t="n">
        <x:v>82.60354679235311</x:v>
      </x:c>
      <x:c r="E518" s="78" t="n">
        <x:v>82.47158257091468</x:v>
      </x:c>
      <x:c r="F518" s="78" t="n">
        <x:v>82.20640313228552</x:v>
      </x:c>
      <x:c r="G518" s="78" t="n">
        <x:v>81.83456880310214</x:v>
      </x:c>
      <x:c r="H518" s="78" t="n">
        <x:v>81.378333074708</x:v>
      </x:c>
      <x:c r="I518" s="78" t="n">
        <x:v>80.85628517581009</x:v>
      </x:c>
    </x:row>
    <x:row r="519">
      <x:c r="A519" s="38" t="n">
        <x:v>411.3</x:v>
      </x:c>
      <x:c r="B519" s="78" t="n">
        <x:v>82.35763106467437</x:v>
      </x:c>
      <x:c r="C519" s="78" t="n">
        <x:v>82.59158467261028</x:v>
      </x:c>
      <x:c r="D519" s="78" t="n">
        <x:v>82.62474630807651</x:v>
      </x:c>
      <x:c r="E519" s="78" t="n">
        <x:v>82.49327965664492</x:v>
      </x:c>
      <x:c r="F519" s="78" t="n">
        <x:v>82.22854346724807</x:v>
      </x:c>
      <x:c r="G519" s="78" t="n">
        <x:v>81.85709661400747</x:v>
      </x:c>
      <x:c r="H519" s="78" t="n">
        <x:v>81.40119313614272</x:v>
      </x:c>
      <x:c r="I519" s="78" t="n">
        <x:v>80.87942380284056</x:v>
      </x:c>
    </x:row>
    <x:row r="520">
      <x:c r="A520" s="38" t="n">
        <x:v>411.4</x:v>
      </x:c>
      <x:c r="B520" s="78" t="n">
        <x:v>82.37769805822114</x:v>
      </x:c>
      <x:c r="C520" s="78" t="n">
        <x:v>82.61223640561045</x:v>
      </x:c>
      <x:c r="D520" s="78" t="n">
        <x:v>82.64594486446882</x:v>
      </x:c>
      <x:c r="E520" s="78" t="n">
        <x:v>82.51497586814315</x:v>
      </x:c>
      <x:c r="F520" s="78" t="n">
        <x:v>82.25068305395794</x:v>
      </x:c>
      <x:c r="G520" s="78" t="n">
        <x:v>81.87962383459777</x:v>
      </x:c>
      <x:c r="H520" s="78" t="n">
        <x:v>81.42405279084292</x:v>
      </x:c>
      <x:c r="I520" s="78" t="n">
        <x:v>80.9025622279992</x:v>
      </x:c>
    </x:row>
    <x:row r="521">
      <x:c r="A521" s="38" t="n">
        <x:v>411.5</x:v>
      </x:c>
      <x:c r="B521" s="78" t="n">
        <x:v>82.39776409526203</x:v>
      </x:c>
      <x:c r="C521" s="78" t="n">
        <x:v>82.632887147214</x:v>
      </x:c>
      <x:c r="D521" s="78" t="n">
        <x:v>82.66714246163832</x:v>
      </x:c>
      <x:c r="E521" s="78" t="n">
        <x:v>82.53667120534473</x:v>
      </x:c>
      <x:c r="F521" s="78" t="n">
        <x:v>82.27282189218255</x:v>
      </x:c>
      <x:c r="G521" s="78" t="n">
        <x:v>81.90215046447597</x:v>
      </x:c>
      <x:c r="H521" s="78" t="n">
        <x:v>81.4469120382457</x:v>
      </x:c>
      <x:c r="I521" s="78" t="n">
        <x:v>80.92570045057946</x:v>
      </x:c>
    </x:row>
    <x:row r="522">
      <x:c r="A522" s="38" t="n">
        <x:v>411.6</x:v>
      </x:c>
      <x:c r="B522" s="78" t="n">
        <x:v>82.41782917628598</x:v>
      </x:c>
      <x:c r="C522" s="78" t="n">
        <x:v>82.65353689774275</x:v>
      </x:c>
      <x:c r="D522" s="78" t="n">
        <x:v>82.68833909970508</x:v>
      </x:c>
      <x:c r="E522" s="78" t="n">
        <x:v>82.55836566818903</x:v>
      </x:c>
      <x:c r="F522" s="78" t="n">
        <x:v>82.29495998168827</x:v>
      </x:c>
      <x:c r="G522" s="78" t="n">
        <x:v>81.92467650324289</x:v>
      </x:c>
      <x:c r="H522" s="78" t="n">
        <x:v>81.46977087778836</x:v>
      </x:c>
      <x:c r="I522" s="78" t="n">
        <x:v>80.94883846984516</x:v>
      </x:c>
    </x:row>
    <x:row r="523">
      <x:c r="A523" s="38" t="n">
        <x:v>411.7</x:v>
      </x:c>
      <x:c r="B523" s="78" t="n">
        <x:v>82.43789330172169</x:v>
      </x:c>
      <x:c r="C523" s="78" t="n">
        <x:v>82.67418565745882</x:v>
      </x:c>
      <x:c r="D523" s="78" t="n">
        <x:v>82.70953477876427</x:v>
      </x:c>
      <x:c r="E523" s="78" t="n">
        <x:v>82.58005925660598</x:v>
      </x:c>
      <x:c r="F523" s="78" t="n">
        <x:v>82.31709732225005</x:v>
      </x:c>
      <x:c r="G523" s="78" t="n">
        <x:v>81.94720195052355</x:v>
      </x:c>
      <x:c r="H523" s="78" t="n">
        <x:v>81.49262930894724</x:v>
      </x:c>
      <x:c r="I523" s="78" t="n">
        <x:v>80.97197628513348</x:v>
      </x:c>
    </x:row>
    <x:row r="524">
      <x:c r="A524" s="38" t="n">
        <x:v>411.8</x:v>
      </x:c>
      <x:c r="B524" s="78" t="n">
        <x:v>82.4579564720479</x:v>
      </x:c>
      <x:c r="C524" s="78" t="n">
        <x:v>82.69483342665467</x:v>
      </x:c>
      <x:c r="D524" s="78" t="n">
        <x:v>82.7307294989289</x:v>
      </x:c>
      <x:c r="E524" s="78" t="n">
        <x:v>82.60175197053462</x:v>
      </x:c>
      <x:c r="F524" s="78" t="n">
        <x:v>82.33923391363686</x:v>
      </x:c>
      <x:c r="G524" s="78" t="n">
        <x:v>81.96972680592347</x:v>
      </x:c>
      <x:c r="H524" s="78" t="n">
        <x:v>81.5154873311705</x:v>
      </x:c>
      <x:c r="I524" s="78" t="n">
        <x:v>80.9951138957214</x:v>
      </x:c>
    </x:row>
    <x:row r="525">
      <x:c r="A525" s="38" t="n">
        <x:v>411.9</x:v>
      </x:c>
      <x:c r="B525" s="78" t="n">
        <x:v>82.47801868772322</x:v>
      </x:c>
      <x:c r="C525" s="78" t="n">
        <x:v>82.7154802056192</x:v>
      </x:c>
      <x:c r="D525" s="78" t="n">
        <x:v>82.75192326030702</x:v>
      </x:c>
      <x:c r="E525" s="78" t="n">
        <x:v>82.62344380991073</x:v>
      </x:c>
      <x:c r="F525" s="78" t="n">
        <x:v>82.36136975561874</x:v>
      </x:c>
      <x:c r="G525" s="78" t="n">
        <x:v>81.99225106905396</x:v>
      </x:c>
      <x:c r="H525" s="78" t="n">
        <x:v>81.53834494391242</x:v>
      </x:c>
      <x:c r="I525" s="78" t="n">
        <x:v>81.01825130091956</x:v>
      </x:c>
    </x:row>
    <x:row r="526">
      <x:c r="A526" s="38" t="n">
        <x:v>412</x:v>
      </x:c>
      <x:c r="B526" s="78" t="n">
        <x:v>82.49807994921363</x:v>
      </x:c>
      <x:c r="C526" s="78" t="n">
        <x:v>82.73612599463056</x:v>
      </x:c>
      <x:c r="D526" s="78" t="n">
        <x:v>82.773116063012</x:v>
      </x:c>
      <x:c r="E526" s="78" t="n">
        <x:v>82.64513477467159</x:v>
      </x:c>
      <x:c r="F526" s="78" t="n">
        <x:v>82.38350484797033</x:v>
      </x:c>
      <x:c r="G526" s="78" t="n">
        <x:v>82.0147747395294</x:v>
      </x:c>
      <x:c r="H526" s="78" t="n">
        <x:v>81.56120214663085</x:v>
      </x:c>
      <x:c r="I526" s="78" t="n">
        <x:v>81.04138850002673</x:v>
      </x:c>
    </x:row>
    <x:row r="527">
      <x:c r="A527" s="38" t="n">
        <x:v>412.1</x:v>
      </x:c>
      <x:c r="B527" s="78" t="n">
        <x:v>82.51814025695094</x:v>
      </x:c>
      <x:c r="C527" s="78" t="n">
        <x:v>82.75677079397747</x:v>
      </x:c>
      <x:c r="D527" s="78" t="n">
        <x:v>82.7943079071398</x:v>
      </x:c>
      <x:c r="E527" s="78" t="n">
        <x:v>82.66682486475202</x:v>
      </x:c>
      <x:c r="F527" s="78" t="n">
        <x:v>82.40563919046537</x:v>
      </x:c>
      <x:c r="G527" s="78" t="n">
        <x:v>82.03729781696956</x:v>
      </x:c>
      <x:c r="H527" s="78" t="n">
        <x:v>81.584058938798</x:v>
      </x:c>
      <x:c r="I527" s="78" t="n">
        <x:v>81.06452549235718</x:v>
      </x:c>
    </x:row>
    <x:row r="528">
      <x:c r="A528" s="38" t="n">
        <x:v>412.2</x:v>
      </x:c>
      <x:c r="B528" s="78" t="n">
        <x:v>82.5381996114354</x:v>
      </x:c>
      <x:c r="C528" s="78" t="n">
        <x:v>82.77741460394998</x:v>
      </x:c>
      <x:c r="D528" s="78" t="n">
        <x:v>82.81549879281292</x:v>
      </x:c>
      <x:c r="E528" s="78" t="n">
        <x:v>82.68851408009368</x:v>
      </x:c>
      <x:c r="F528" s="78" t="n">
        <x:v>82.42777278287551</x:v>
      </x:c>
      <x:c r="G528" s="78" t="n">
        <x:v>82.05982030098019</x:v>
      </x:c>
      <x:c r="H528" s="78" t="n">
        <x:v>81.606915319855</x:v>
      </x:c>
      <x:c r="I528" s="78" t="n">
        <x:v>81.08766227720432</x:v>
      </x:c>
    </x:row>
    <x:row r="529">
      <x:c r="A529" s="38" t="n">
        <x:v>412.3</x:v>
      </x:c>
      <x:c r="B529" s="78" t="n">
        <x:v>82.55825801311363</x:v>
      </x:c>
      <x:c r="C529" s="78" t="n">
        <x:v>82.79805742484112</x:v>
      </x:c>
      <x:c r="D529" s="78" t="n">
        <x:v>82.83668872013979</x:v>
      </x:c>
      <x:c r="E529" s="78" t="n">
        <x:v>82.71020242063497</x:v>
      </x:c>
      <x:c r="F529" s="78" t="n">
        <x:v>82.44990562497509</x:v>
      </x:c>
      <x:c r="G529" s="78" t="n">
        <x:v>82.08234219118344</x:v>
      </x:c>
      <x:c r="H529" s="78" t="n">
        <x:v>81.62977128926858</x:v>
      </x:c>
      <x:c r="I529" s="78" t="n">
        <x:v>81.1107988538727</x:v>
      </x:c>
    </x:row>
    <x:row r="530">
      <x:c r="A530" s="38" t="n">
        <x:v>412.4</x:v>
      </x:c>
      <x:c r="B530" s="78" t="n">
        <x:v>82.57831546244901</x:v>
      </x:c>
      <x:c r="C530" s="78" t="n">
        <x:v>82.81869925694255</x:v>
      </x:c>
      <x:c r="D530" s="78" t="n">
        <x:v>82.85787768923353</x:v>
      </x:c>
      <x:c r="E530" s="78" t="n">
        <x:v>82.73188988631534</x:v>
      </x:c>
      <x:c r="F530" s="78" t="n">
        <x:v>82.47203771653975</x:v>
      </x:c>
      <x:c r="G530" s="78" t="n">
        <x:v>82.10486348718942</x:v>
      </x:c>
      <x:c r="H530" s="78" t="n">
        <x:v>81.6526268464959</x:v>
      </x:c>
      <x:c r="I530" s="78" t="n">
        <x:v>81.13393522167257</x:v>
      </x:c>
    </x:row>
    <x:row r="531">
      <x:c r="A531" s="38" t="n">
        <x:v>412.5</x:v>
      </x:c>
      <x:c r="B531" s="78" t="n">
        <x:v>82.59837195990966</x:v>
      </x:c>
      <x:c r="C531" s="78" t="n">
        <x:v>82.8393401005288</x:v>
      </x:c>
      <x:c r="D531" s="78" t="n">
        <x:v>82.87906570020368</x:v>
      </x:c>
      <x:c r="E531" s="78" t="n">
        <x:v>82.75357647707395</x:v>
      </x:c>
      <x:c r="F531" s="78" t="n">
        <x:v>82.49416905734543</x:v>
      </x:c>
      <x:c r="G531" s="78" t="n">
        <x:v>82.12738418862239</x:v>
      </x:c>
      <x:c r="H531" s="78" t="n">
        <x:v>81.67548199101006</x:v>
      </x:c>
      <x:c r="I531" s="78" t="n">
        <x:v>81.15707137991265</x:v>
      </x:c>
    </x:row>
    <x:row r="532">
      <x:c r="A532" s="38" t="n">
        <x:v>412.6</x:v>
      </x:c>
      <x:c r="B532" s="78" t="n">
        <x:v>82.61842750597432</x:v>
      </x:c>
      <x:c r="C532" s="78" t="n">
        <x:v>82.85997995591555</x:v>
      </x:c>
      <x:c r="D532" s="78" t="n">
        <x:v>82.90025275316825</x:v>
      </x:c>
      <x:c r="E532" s="78" t="n">
        <x:v>82.7752621928552</x:v>
      </x:c>
      <x:c r="F532" s="78" t="n">
        <x:v>82.51629964716594</x:v>
      </x:c>
      <x:c r="G532" s="78" t="n">
        <x:v>82.14990429508958</x:v>
      </x:c>
      <x:c r="H532" s="78" t="n">
        <x:v>81.69833672224738</x:v>
      </x:c>
      <x:c r="I532" s="78" t="n">
        <x:v>81.1802073278786</x:v>
      </x:c>
    </x:row>
    <x:row r="533">
      <x:c r="A533" s="38" t="n">
        <x:v>412.7</x:v>
      </x:c>
      <x:c r="B533" s="78" t="n">
        <x:v>82.63848210106985</x:v>
      </x:c>
      <x:c r="C533" s="78" t="n">
        <x:v>82.88061882336433</x:v>
      </x:c>
      <x:c r="D533" s="78" t="n">
        <x:v>82.9214388482321</x:v>
      </x:c>
      <x:c r="E533" s="78" t="n">
        <x:v>82.79694703359428</x:v>
      </x:c>
      <x:c r="F533" s="78" t="n">
        <x:v>82.53842948578247</x:v>
      </x:c>
      <x:c r="G533" s="78" t="n">
        <x:v>82.17242380622093</x:v>
      </x:c>
      <x:c r="H533" s="78" t="n">
        <x:v>81.72119103970414</x:v>
      </x:c>
      <x:c r="I533" s="78" t="n">
        <x:v>81.20334306491438</x:v>
      </x:c>
    </x:row>
    <x:row r="534">
      <x:c r="A534" s="38" t="n">
        <x:v>412.8</x:v>
      </x:c>
      <x:c r="B534" s="78" t="n">
        <x:v>82.65853574566458</x:v>
      </x:c>
      <x:c r="C534" s="78" t="n">
        <x:v>82.90125670316232</x:v>
      </x:c>
      <x:c r="D534" s="78" t="n">
        <x:v>82.94262398550359</x:v>
      </x:c>
      <x:c r="E534" s="78" t="n">
        <x:v>82.81863099923493</x:v>
      </x:c>
      <x:c r="F534" s="78" t="n">
        <x:v>82.5605585729725</x:v>
      </x:c>
      <x:c r="G534" s="78" t="n">
        <x:v>82.19494272163558</x:v>
      </x:c>
      <x:c r="H534" s="78" t="n">
        <x:v>81.74404494283141</x:v>
      </x:c>
      <x:c r="I534" s="78" t="n">
        <x:v>81.2264785903215</x:v>
      </x:c>
    </x:row>
    <x:row r="535">
      <x:c r="A535" s="38" t="n">
        <x:v>412.9</x:v>
      </x:c>
      <x:c r="B535" s="78" t="n">
        <x:v>82.67858844026887</x:v>
      </x:c>
      <x:c r="C535" s="78" t="n">
        <x:v>82.92189359563983</x:v>
      </x:c>
      <x:c r="D535" s="78" t="n">
        <x:v>82.96380816511629</x:v>
      </x:c>
      <x:c r="E535" s="78" t="n">
        <x:v>82.84031408972459</x:v>
      </x:c>
      <x:c r="F535" s="78" t="n">
        <x:v>82.58268690851028</x:v>
      </x:c>
      <x:c r="G535" s="78" t="n">
        <x:v>82.21746104094493</x:v>
      </x:c>
      <x:c r="H535" s="78" t="n">
        <x:v>81.76689843108286</x:v>
      </x:c>
      <x:c r="I535" s="78" t="n">
        <x:v>81.24961390338811</x:v>
      </x:c>
    </x:row>
    <x:row r="536">
      <x:c r="A536" s="38" t="n">
        <x:v>413</x:v>
      </x:c>
      <x:c r="B536" s="78" t="n">
        <x:v>82.69864018530677</x:v>
      </x:c>
      <x:c r="C536" s="78" t="n">
        <x:v>82.94252950105545</x:v>
      </x:c>
      <x:c r="D536" s="78" t="n">
        <x:v>82.9849913871683</x:v>
      </x:c>
      <x:c r="E536" s="78" t="n">
        <x:v>82.86199630500255</x:v>
      </x:c>
      <x:c r="F536" s="78" t="n">
        <x:v>82.60481449217863</x:v>
      </x:c>
      <x:c r="G536" s="78" t="n">
        <x:v>82.23997876377518</x:v>
      </x:c>
      <x:c r="H536" s="78" t="n">
        <x:v>81.78975150394118</x:v>
      </x:c>
      <x:c r="I536" s="78" t="n">
        <x:v>81.27274900344585</x:v>
      </x:c>
    </x:row>
    <x:row r="537">
      <x:c r="A537" s="38" t="n">
        <x:v>413.1</x:v>
      </x:c>
      <x:c r="B537" s="78" t="n">
        <x:v>82.71869098124304</x:v>
      </x:c>
      <x:c r="C537" s="78" t="n">
        <x:v>82.96316441970089</x:v>
      </x:c>
      <x:c r="D537" s="78" t="n">
        <x:v>83.00617365177897</x:v>
      </x:c>
      <x:c r="E537" s="78" t="n">
        <x:v>82.88367764501191</x:v>
      </x:c>
      <x:c r="F537" s="78" t="n">
        <x:v>82.62694132375623</x:v>
      </x:c>
      <x:c r="G537" s="78" t="n">
        <x:v>82.2624958897498</x:v>
      </x:c>
      <x:c r="H537" s="78" t="n">
        <x:v>81.81260416086448</x:v>
      </x:c>
      <x:c r="I537" s="78" t="n">
        <x:v>81.29588388980389</x:v>
      </x:c>
    </x:row>
    <x:row r="538">
      <x:c r="A538" s="38" t="n">
        <x:v>413.2</x:v>
      </x:c>
      <x:c r="B538" s="78" t="n">
        <x:v>82.73874082857125</x:v>
      </x:c>
      <x:c r="C538" s="78" t="n">
        <x:v>82.9837983518868</x:v>
      </x:c>
      <x:c r="D538" s="78" t="n">
        <x:v>83.02735495906418</x:v>
      </x:c>
      <x:c r="E538" s="78" t="n">
        <x:v>82.90535810969757</x:v>
      </x:c>
      <x:c r="F538" s="78" t="n">
        <x:v>82.64906740302305</x:v>
      </x:c>
      <x:c r="G538" s="78" t="n">
        <x:v>82.28501241848551</x:v>
      </x:c>
      <x:c r="H538" s="78" t="n">
        <x:v>81.83545640131948</x:v>
      </x:c>
      <x:c r="I538" s="78" t="n">
        <x:v>81.31901856177655</x:v>
      </x:c>
    </x:row>
    <x:row r="539">
      <x:c r="A539" s="38" t="n">
        <x:v>413.3</x:v>
      </x:c>
      <x:c r="B539" s="78" t="n">
        <x:v>82.7587897277455</x:v>
      </x:c>
      <x:c r="C539" s="78" t="n">
        <x:v>83.00443129790276</x:v>
      </x:c>
      <x:c r="D539" s="78" t="n">
        <x:v>83.0485353091498</x:v>
      </x:c>
      <x:c r="E539" s="78" t="n">
        <x:v>82.9270376990093</x:v>
      </x:c>
      <x:c r="F539" s="78" t="n">
        <x:v>82.6711927297604</x:v>
      </x:c>
      <x:c r="G539" s="78" t="n">
        <x:v>82.30752834960632</x:v>
      </x:c>
      <x:c r="H539" s="78" t="n">
        <x:v>81.85830822477433</x:v>
      </x:c>
      <x:c r="I539" s="78" t="n">
        <x:v>81.34215301866098</x:v>
      </x:c>
    </x:row>
    <x:row r="540">
      <x:c r="A540" s="38" t="n">
        <x:v>413.4</x:v>
      </x:c>
      <x:c r="B540" s="78" t="n">
        <x:v>82.77883767922364</x:v>
      </x:c>
      <x:c r="C540" s="78" t="n">
        <x:v>83.02506325802986</x:v>
      </x:c>
      <x:c r="D540" s="78" t="n">
        <x:v>83.06971470213952</x:v>
      </x:c>
      <x:c r="E540" s="78" t="n">
        <x:v>82.94871641288535</x:v>
      </x:c>
      <x:c r="F540" s="78" t="n">
        <x:v>82.69331730375075</x:v>
      </x:c>
      <x:c r="G540" s="78" t="n">
        <x:v>82.33004368274337</x:v>
      </x:c>
      <x:c r="H540" s="78" t="n">
        <x:v>81.88115963070194</x:v>
      </x:c>
      <x:c r="I540" s="78" t="n">
        <x:v>81.36528725979895</x:v>
      </x:c>
    </x:row>
    <x:row r="541">
      <x:c r="A541" s="38" t="n">
        <x:v>413.5</x:v>
      </x:c>
      <x:c r="B541" s="78" t="n">
        <x:v>82.79888468345692</x:v>
      </x:c>
      <x:c r="C541" s="78" t="n">
        <x:v>83.04569423255197</x:v>
      </x:c>
      <x:c r="D541" s="78" t="n">
        <x:v>83.09089313814374</x:v>
      </x:c>
      <x:c r="E541" s="78" t="n">
        <x:v>82.97039425127295</x:v>
      </x:c>
      <x:c r="F541" s="78" t="n">
        <x:v>82.71544112477804</x:v>
      </x:c>
      <x:c r="G541" s="78" t="n">
        <x:v>82.35255841751962</x:v>
      </x:c>
      <x:c r="H541" s="78" t="n">
        <x:v>81.90401061858222</x:v>
      </x:c>
      <x:c r="I541" s="78" t="n">
        <x:v>81.38842128450665</x:v>
      </x:c>
    </x:row>
    <x:row r="542">
      <x:c r="A542" s="38" t="n">
        <x:v>413.6</x:v>
      </x:c>
      <x:c r="B542" s="78" t="n">
        <x:v>82.81893074094847</x:v>
      </x:c>
      <x:c r="C542" s="78" t="n">
        <x:v>83.06632422179308</x:v>
      </x:c>
      <x:c r="D542" s="78" t="n">
        <x:v>83.11207061730096</x:v>
      </x:c>
      <x:c r="E542" s="78" t="n">
        <x:v>82.99207121412354</x:v>
      </x:c>
      <x:c r="F542" s="78" t="n">
        <x:v>82.73756419262224</x:v>
      </x:c>
      <x:c r="G542" s="78" t="n">
        <x:v>82.37507255355348</x:v>
      </x:c>
      <x:c r="H542" s="78" t="n">
        <x:v>81.92686118786904</x:v>
      </x:c>
      <x:c r="I542" s="78" t="n">
        <x:v>81.41155509207971</x:v>
      </x:c>
    </x:row>
    <x:row r="543">
      <x:c r="A543" s="38" t="n">
        <x:v>413.7</x:v>
      </x:c>
      <x:c r="B543" s="78" t="n">
        <x:v>82.83897585214464</x:v>
      </x:c>
      <x:c r="C543" s="78" t="n">
        <x:v>83.08695322603526</x:v>
      </x:c>
      <x:c r="D543" s="78" t="n">
        <x:v>83.13324713971662</x:v>
      </x:c>
      <x:c r="E543" s="78" t="n">
        <x:v>83.01374730138141</x:v>
      </x:c>
      <x:c r="F543" s="78" t="n">
        <x:v>82.75968650706872</x:v>
      </x:c>
      <x:c r="G543" s="78" t="n">
        <x:v>82.39758609047536</x:v>
      </x:c>
      <x:c r="H543" s="78" t="n">
        <x:v>81.94971133803821</x:v>
      </x:c>
      <x:c r="I543" s="78" t="n">
        <x:v>81.43468868185022</x:v>
      </x:c>
    </x:row>
    <x:row r="544">
      <x:c r="A544" s="38" t="n">
        <x:v>413.8</x:v>
      </x:c>
      <x:c r="B544" s="78" t="n">
        <x:v>82.85902001752544</x:v>
      </x:c>
      <x:c r="C544" s="78" t="n">
        <x:v>83.1075812455652</x:v>
      </x:c>
      <x:c r="D544" s="78" t="n">
        <x:v>83.15442270551301</x:v>
      </x:c>
      <x:c r="E544" s="78" t="n">
        <x:v>83.03542251299581</x:v>
      </x:c>
      <x:c r="F544" s="78" t="n">
        <x:v>82.78180806790209</x:v>
      </x:c>
      <x:c r="G544" s="78" t="n">
        <x:v>82.42009902791332</x:v>
      </x:c>
      <x:c r="H544" s="78" t="n">
        <x:v>81.97256106857174</x:v>
      </x:c>
      <x:c r="I544" s="78" t="n">
        <x:v>81.45782205313506</x:v>
      </x:c>
    </x:row>
    <x:row r="545">
      <x:c r="A545" s="38" t="n">
        <x:v>413.9</x:v>
      </x:c>
      <x:c r="B545" s="78" t="n">
        <x:v>82.87906323754908</x:v>
      </x:c>
      <x:c r="C545" s="78" t="n">
        <x:v>83.12820828069391</x:v>
      </x:c>
      <x:c r="D545" s="78" t="n">
        <x:v>83.17559731481253</x:v>
      </x:c>
      <x:c r="E545" s="78" t="n">
        <x:v>83.0570968489148</x:v>
      </x:c>
      <x:c r="F545" s="78" t="n">
        <x:v>82.8039288749074</x:v>
      </x:c>
      <x:c r="G545" s="78" t="n">
        <x:v>82.44261136548988</x:v>
      </x:c>
      <x:c r="H545" s="78" t="n">
        <x:v>81.99541037892737</x:v>
      </x:c>
      <x:c r="I545" s="78" t="n">
        <x:v>81.48095520525123</x:v>
      </x:c>
    </x:row>
    <x:row r="546">
      <x:c r="A546" s="38" t="n">
        <x:v>414</x:v>
      </x:c>
      <x:c r="B546" s="78" t="n">
        <x:v>82.89910551269284</x:v>
      </x:c>
      <x:c r="C546" s="78" t="n">
        <x:v>83.14883433170587</x:v>
      </x:c>
      <x:c r="D546" s="78" t="n">
        <x:v>83.19677096773108</x:v>
      </x:c>
      <x:c r="E546" s="78" t="n">
        <x:v>83.07877030908776</x:v>
      </x:c>
      <x:c r="F546" s="78" t="n">
        <x:v>82.82604892786964</x:v>
      </x:c>
      <x:c r="G546" s="78" t="n">
        <x:v>82.46512310283941</x:v>
      </x:c>
      <x:c r="H546" s="78" t="n">
        <x:v>82.01825926859036</x:v>
      </x:c>
      <x:c r="I546" s="78" t="n">
        <x:v>81.50408813752219</x:v>
      </x:c>
    </x:row>
    <x:row r="547">
      <x:c r="A547" s="38" t="n">
        <x:v>414.1</x:v>
      </x:c>
      <x:c r="B547" s="78" t="n">
        <x:v>82.91914684339625</x:v>
      </x:c>
      <x:c r="C547" s="78" t="n">
        <x:v>83.16945939888635</x:v>
      </x:c>
      <x:c r="D547" s="78" t="n">
        <x:v>83.21794366437868</x:v>
      </x:c>
      <x:c r="E547" s="78" t="n">
        <x:v>83.1004428934609</x:v>
      </x:c>
      <x:c r="F547" s="78" t="n">
        <x:v>82.84816822657831</x:v>
      </x:c>
      <x:c r="G547" s="78" t="n">
        <x:v>82.4876342395946</x:v>
      </x:c>
      <x:c r="H547" s="78" t="n">
        <x:v>82.04110773704448</x:v>
      </x:c>
      <x:c r="I547" s="78" t="n">
        <x:v>81.5272208492847</x:v>
      </x:c>
    </x:row>
    <x:row r="548">
      <x:c r="A548" s="38" t="n">
        <x:v>414.2</x:v>
      </x:c>
      <x:c r="B548" s="78" t="n">
        <x:v>82.93918723016512</x:v>
      </x:c>
      <x:c r="C548" s="78" t="n">
        <x:v>83.19008348255156</x:v>
      </x:c>
      <x:c r="D548" s="78" t="n">
        <x:v>83.23911540489345</x:v>
      </x:c>
      <x:c r="E548" s="78" t="n">
        <x:v>83.12211460198927</x:v>
      </x:c>
      <x:c r="F548" s="78" t="n">
        <x:v>82.87028677081778</x:v>
      </x:c>
      <x:c r="G548" s="78" t="n">
        <x:v>82.51014477537717</x:v>
      </x:c>
      <x:c r="H548" s="78" t="n">
        <x:v>82.06395578375373</x:v>
      </x:c>
      <x:c r="I548" s="78" t="n">
        <x:v>81.55035333984475</x:v>
      </x:c>
    </x:row>
    <x:row r="549">
      <x:c r="A549" s="38" t="n">
        <x:v>414.3</x:v>
      </x:c>
      <x:c r="B549" s="78" t="n">
        <x:v>82.95922667344954</x:v>
      </x:c>
      <x:c r="C549" s="78" t="n">
        <x:v>83.21070658299709</x:v>
      </x:c>
      <x:c r="D549" s="78" t="n">
        <x:v>83.26028618939316</x:v>
      </x:c>
      <x:c r="E549" s="78" t="n">
        <x:v>83.14378543462524</x:v>
      </x:c>
      <x:c r="F549" s="78" t="n">
        <x:v>82.89240456037655</x:v>
      </x:c>
      <x:c r="G549" s="78" t="n">
        <x:v>82.53265470981685</x:v>
      </x:c>
      <x:c r="H549" s="78" t="n">
        <x:v>82.0868034081916</x:v>
      </x:c>
      <x:c r="I549" s="78" t="n">
        <x:v>81.57348560852029</x:v>
      </x:c>
    </x:row>
    <x:row r="550">
      <x:c r="A550" s="38" t="n">
        <x:v>414.4</x:v>
      </x:c>
      <x:c r="B550" s="78" t="n">
        <x:v>82.97926517373011</x:v>
      </x:c>
      <x:c r="C550" s="78" t="n">
        <x:v>83.23132870050992</x:v>
      </x:c>
      <x:c r="D550" s="78" t="n">
        <x:v>83.28145601799517</x:v>
      </x:c>
      <x:c r="E550" s="78" t="n">
        <x:v>83.16545539131374</x:v>
      </x:c>
      <x:c r="F550" s="78" t="n">
        <x:v>82.91452159504331</x:v>
      </x:c>
      <x:c r="G550" s="78" t="n">
        <x:v>82.55516404255488</x:v>
      </x:c>
      <x:c r="H550" s="78" t="n">
        <x:v>82.1096506098456</x:v>
      </x:c>
      <x:c r="I550" s="78" t="n">
        <x:v>81.5966176546585</x:v>
      </x:c>
    </x:row>
    <x:row r="551">
      <x:c r="A551" s="38" t="n">
        <x:v>414.5</x:v>
      </x:c>
      <x:c r="B551" s="78" t="n">
        <x:v>82.99930273146157</x:v>
      </x:c>
      <x:c r="C551" s="78" t="n">
        <x:v>83.25194983538981</x:v>
      </x:c>
      <x:c r="D551" s="78" t="n">
        <x:v>83.30262489081704</x:v>
      </x:c>
      <x:c r="E551" s="78" t="n">
        <x:v>83.18712447201099</x:v>
      </x:c>
      <x:c r="F551" s="78" t="n">
        <x:v>82.93663787460838</x:v>
      </x:c>
      <x:c r="G551" s="78" t="n">
        <x:v>82.5776727732162</x:v>
      </x:c>
      <x:c r="H551" s="78" t="n">
        <x:v>82.1324973881926</x:v>
      </x:c>
      <x:c r="I551" s="78" t="n">
        <x:v>81.61974947757088</x:v>
      </x:c>
    </x:row>
    <x:row r="552">
      <x:c r="A552" s="38" t="n">
        <x:v>414.6</x:v>
      </x:c>
      <x:c r="B552" s="78" t="n">
        <x:v>83.0193393471344</x:v>
      </x:c>
      <x:c r="C552" s="78" t="n">
        <x:v>83.27256998794877</x:v>
      </x:c>
      <x:c r="D552" s="78" t="n">
        <x:v>83.3237928079983</x:v>
      </x:c>
      <x:c r="E552" s="78" t="n">
        <x:v>83.20879267667314</x:v>
      </x:c>
      <x:c r="F552" s="78" t="n">
        <x:v>82.9587533988595</x:v>
      </x:c>
      <x:c r="G552" s="78" t="n">
        <x:v>82.60018090143151</x:v>
      </x:c>
      <x:c r="H552" s="78" t="n">
        <x:v>82.15534374270314</x:v>
      </x:c>
      <x:c r="I552" s="78" t="n">
        <x:v>81.64288107658135</x:v>
      </x:c>
    </x:row>
    <x:row r="553">
      <x:c r="A553" s="38" t="n">
        <x:v>414.7</x:v>
      </x:c>
      <x:c r="B553" s="78" t="n">
        <x:v>83.03937502120289</x:v>
      </x:c>
      <x:c r="C553" s="78" t="n">
        <x:v>83.29318915847892</x:v>
      </x:c>
      <x:c r="D553" s="78" t="n">
        <x:v>83.34495976964797</x:v>
      </x:c>
      <x:c r="E553" s="78" t="n">
        <x:v>83.23046000524758</x:v>
      </x:c>
      <x:c r="F553" s="78" t="n">
        <x:v>82.98086816758871</x:v>
      </x:c>
      <x:c r="G553" s="78" t="n">
        <x:v>82.62268842684242</x:v>
      </x:c>
      <x:c r="H553" s="78" t="n">
        <x:v>82.1781896728632</x:v>
      </x:c>
      <x:c r="I553" s="78" t="n">
        <x:v>81.66601245102245</x:v>
      </x:c>
    </x:row>
    <x:row r="554">
      <x:c r="A554" s="38" t="n">
        <x:v>414.8</x:v>
      </x:c>
      <x:c r="B554" s="78" t="n">
        <x:v>83.05940975413247</x:v>
      </x:c>
      <x:c r="C554" s="78" t="n">
        <x:v>83.31380734726395</x:v>
      </x:c>
      <x:c r="D554" s="78" t="n">
        <x:v>83.36612577589017</x:v>
      </x:c>
      <x:c r="E554" s="78" t="n">
        <x:v>83.25212645768937</x:v>
      </x:c>
      <x:c r="F554" s="78" t="n">
        <x:v>83.00298218058808</x:v>
      </x:c>
      <x:c r="G554" s="78" t="n">
        <x:v>82.64519534908135</x:v>
      </x:c>
      <x:c r="H554" s="78" t="n">
        <x:v>82.20103517816264</x:v>
      </x:c>
      <x:c r="I554" s="78" t="n">
        <x:v>81.68914360023368</x:v>
      </x:c>
    </x:row>
    <x:row r="555">
      <x:c r="A555" s="38" t="n">
        <x:v>414.9</x:v>
      </x:c>
      <x:c r="B555" s="78" t="n">
        <x:v>83.07944354641523</x:v>
      </x:c>
      <x:c r="C555" s="78" t="n">
        <x:v>83.33442455461838</x:v>
      </x:c>
      <x:c r="D555" s="78" t="n">
        <x:v>83.38729082685515</x:v>
      </x:c>
      <x:c r="E555" s="78" t="n">
        <x:v>83.27379203395475</x:v>
      </x:c>
      <x:c r="F555" s="78" t="n">
        <x:v>83.02509543764808</x:v>
      </x:c>
      <x:c r="G555" s="78" t="n">
        <x:v>82.66770166778005</x:v>
      </x:c>
      <x:c r="H555" s="78" t="n">
        <x:v>82.2238802580774</x:v>
      </x:c>
      <x:c r="I555" s="78" t="n">
        <x:v>81.71227452352622</x:v>
      </x:c>
    </x:row>
    <x:row r="556">
      <x:c r="A556" s="38" t="n">
        <x:v>415</x:v>
      </x:c>
      <x:c r="B556" s="78" t="n">
        <x:v>83.09947639849597</x:v>
      </x:c>
      <x:c r="C556" s="78" t="n">
        <x:v>83.35504078083702</x:v>
      </x:c>
      <x:c r="D556" s="78" t="n">
        <x:v>83.40845492266274</x:v>
      </x:c>
      <x:c r="E556" s="78" t="n">
        <x:v>83.29545673399937</x:v>
      </x:c>
      <x:c r="F556" s="78" t="n">
        <x:v>83.04720793856214</x:v>
      </x:c>
      <x:c r="G556" s="78" t="n">
        <x:v>82.69020738257817</x:v>
      </x:c>
      <x:c r="H556" s="78" t="n">
        <x:v>82.2467249120873</x:v>
      </x:c>
      <x:c r="I556" s="78" t="n">
        <x:v>81.73540522025235</x:v>
      </x:c>
    </x:row>
    <x:row r="557">
      <x:c r="A557" s="38" t="n">
        <x:v>415.1</x:v>
      </x:c>
      <x:c r="B557" s="78" t="n">
        <x:v>83.11950831086955</x:v>
      </x:c>
      <x:c r="C557" s="78" t="n">
        <x:v>83.37565602622837</x:v>
      </x:c>
      <x:c r="D557" s="78" t="n">
        <x:v>83.4296180634453</x:v>
      </x:c>
      <x:c r="E557" s="78" t="n">
        <x:v>83.31712055777638</x:v>
      </x:c>
      <x:c r="F557" s="78" t="n">
        <x:v>83.06931968312315</x:v>
      </x:c>
      <x:c r="G557" s="78" t="n">
        <x:v>82.71271249310908</x:v>
      </x:c>
      <x:c r="H557" s="78" t="n">
        <x:v>82.26956913967717</x:v>
      </x:c>
      <x:c r="I557" s="78" t="n">
        <x:v>81.75853568972744</x:v>
      </x:c>
    </x:row>
    <x:row r="558">
      <x:c r="A558" s="38" t="n">
        <x:v>415.2</x:v>
      </x:c>
      <x:c r="B558" s="78" t="n">
        <x:v>83.13953928400491</x:v>
      </x:c>
      <x:c r="C558" s="78" t="n">
        <x:v>83.39627029108149</x:v>
      </x:c>
      <x:c r="D558" s="78" t="n">
        <x:v>83.45078024932695</x:v>
      </x:c>
      <x:c r="E558" s="78" t="n">
        <x:v>83.3387835052443</x:v>
      </x:c>
      <x:c r="F558" s="78" t="n">
        <x:v>83.09143067112461</x:v>
      </x:c>
      <x:c r="G558" s="78" t="n">
        <x:v>82.73521699901315</x:v>
      </x:c>
      <x:c r="H558" s="78" t="n">
        <x:v>82.2924129403321</x:v>
      </x:c>
      <x:c r="I558" s="78" t="n">
        <x:v>81.78166593128387</x:v>
      </x:c>
    </x:row>
    <x:row r="559">
      <x:c r="A559" s="38" t="n">
        <x:v>415.3</x:v>
      </x:c>
      <x:c r="B559" s="78" t="n">
        <x:v>83.15956931838122</x:v>
      </x:c>
      <x:c r="C559" s="78" t="n">
        <x:v>83.41688357572232</x:v>
      </x:c>
      <x:c r="D559" s="78" t="n">
        <x:v>83.47194148043633</x:v>
      </x:c>
      <x:c r="E559" s="78" t="n">
        <x:v>83.36044557636265</x:v>
      </x:c>
      <x:c r="F559" s="78" t="n">
        <x:v>83.11354090236128</x:v>
      </x:c>
      <x:c r="G559" s="78" t="n">
        <x:v>82.75772089992404</x:v>
      </x:c>
      <x:c r="H559" s="78" t="n">
        <x:v>82.31525631353466</x:v>
      </x:c>
      <x:c r="I559" s="78" t="n">
        <x:v>81.8047959442494</x:v>
      </x:c>
    </x:row>
    <x:row r="560">
      <x:c r="A560" s="38" t="n">
        <x:v>415.4</x:v>
      </x:c>
      <x:c r="B560" s="78" t="n">
        <x:v>83.17959841444335</x:v>
      </x:c>
      <x:c r="C560" s="78" t="n">
        <x:v>83.43749588042141</x:v>
      </x:c>
      <x:c r="D560" s="78" t="n">
        <x:v>83.49310175689331</x:v>
      </x:c>
      <x:c r="E560" s="78" t="n">
        <x:v>83.38210677108279</x:v>
      </x:c>
      <x:c r="F560" s="78" t="n">
        <x:v>83.13565037662906</x:v>
      </x:c>
      <x:c r="G560" s="78" t="n">
        <x:v>82.78022419548631</x:v>
      </x:c>
      <x:c r="H560" s="78" t="n">
        <x:v>82.33809925877773</x:v>
      </x:c>
      <x:c r="I560" s="78" t="n">
        <x:v>81.82792572798414</x:v>
      </x:c>
    </x:row>
    <x:row r="561">
      <x:c r="A561" s="38" t="n">
        <x:v>415.5</x:v>
      </x:c>
      <x:c r="B561" s="78" t="n">
        <x:v>83.19962657266151</x:v>
      </x:c>
      <x:c r="C561" s="78" t="n">
        <x:v>83.45810720548164</x:v>
      </x:c>
      <x:c r="D561" s="78" t="n">
        <x:v>83.51426107881807</x:v>
      </x:c>
      <x:c r="E561" s="78" t="n">
        <x:v>83.40376708936063</x:v>
      </x:c>
      <x:c r="F561" s="78" t="n">
        <x:v>83.15775909372485</x:v>
      </x:c>
      <x:c r="G561" s="78" t="n">
        <x:v>82.80272688534609</x:v>
      </x:c>
      <x:c r="H561" s="78" t="n">
        <x:v>82.36094177555566</x:v>
      </x:c>
      <x:c r="I561" s="78" t="n">
        <x:v>81.85105528181856</x:v>
      </x:c>
    </x:row>
    <x:row r="562">
      <x:c r="A562" s="38" t="n">
        <x:v>415.6</x:v>
      </x:c>
      <x:c r="B562" s="78" t="n">
        <x:v>83.21965379354674</x:v>
      </x:c>
      <x:c r="C562" s="78" t="n">
        <x:v>83.47871755123288</x:v>
      </x:c>
      <x:c r="D562" s="78" t="n">
        <x:v>83.53541944635916</x:v>
      </x:c>
      <x:c r="E562" s="78" t="n">
        <x:v>83.42542653116593</x:v>
      </x:c>
      <x:c r="F562" s="78" t="n">
        <x:v>83.17986705344245</x:v>
      </x:c>
      <x:c r="G562" s="78" t="n">
        <x:v>82.8252289691273</x:v>
      </x:c>
      <x:c r="H562" s="78" t="n">
        <x:v>82.3837838633348</x:v>
      </x:c>
      <x:c r="I562" s="78" t="n">
        <x:v>81.87418460506322</x:v>
      </x:c>
    </x:row>
    <x:row r="563">
      <x:c r="A563" s="38" t="n">
        <x:v>415.7</x:v>
      </x:c>
      <x:c r="B563" s="78" t="n">
        <x:v>83.23968007755926</x:v>
      </x:c>
      <x:c r="C563" s="78" t="n">
        <x:v>83.49932691796369</x:v>
      </x:c>
      <x:c r="D563" s="78" t="n">
        <x:v>83.55657685963851</x:v>
      </x:c>
      <x:c r="E563" s="78" t="n">
        <x:v>83.44708509645218</x:v>
      </x:c>
      <x:c r="F563" s="78" t="n">
        <x:v>83.2019742555809</x:v>
      </x:c>
      <x:c r="G563" s="78" t="n">
        <x:v>82.84773044647918</x:v>
      </x:c>
      <x:c r="H563" s="78" t="n">
        <x:v>82.40662552161231</x:v>
      </x:c>
      <x:c r="I563" s="78" t="n">
        <x:v>81.89731369706263</x:v>
      </x:c>
    </x:row>
    <x:row r="564">
      <x:c r="A564" s="38" t="n">
        <x:v>415.8</x:v>
      </x:c>
      <x:c r="B564" s="78" t="n">
        <x:v>83.25970542516586</x:v>
      </x:c>
      <x:c r="C564" s="78" t="n">
        <x:v>83.51993530597576</x:v>
      </x:c>
      <x:c r="D564" s="78" t="n">
        <x:v>83.57773331877672</x:v>
      </x:c>
      <x:c r="E564" s="78" t="n">
        <x:v>83.46874278517717</x:v>
      </x:c>
      <x:c r="F564" s="78" t="n">
        <x:v>83.22408069993824</x:v>
      </x:c>
      <x:c r="G564" s="78" t="n">
        <x:v>82.87023131704515</x:v>
      </x:c>
      <x:c r="H564" s="78" t="n">
        <x:v>82.42946674988761</x:v>
      </x:c>
      <x:c r="I564" s="78" t="n">
        <x:v>81.92044255718008</x:v>
      </x:c>
    </x:row>
    <x:row r="565">
      <x:c r="A565" s="38" t="n">
        <x:v>415.9</x:v>
      </x:c>
      <x:c r="B565" s="78" t="n">
        <x:v>83.27972983682977</x:v>
      </x:c>
      <x:c r="C565" s="78" t="n">
        <x:v>83.54054271557101</x:v>
      </x:c>
      <x:c r="D565" s="78" t="n">
        <x:v>83.59888882391013</x:v>
      </x:c>
      <x:c r="E565" s="78" t="n">
        <x:v>83.49039959730345</x:v>
      </x:c>
      <x:c r="F565" s="78" t="n">
        <x:v>83.24618638631262</x:v>
      </x:c>
      <x:c r="G565" s="78" t="n">
        <x:v>82.89273158046868</x:v>
      </x:c>
      <x:c r="H565" s="78" t="n">
        <x:v>82.45230754764344</x:v>
      </x:c>
      <x:c r="I565" s="78" t="n">
        <x:v>81.94357118473087</x:v>
      </x:c>
    </x:row>
    <x:row r="566">
      <x:c r="A566" s="38" t="n">
        <x:v>416</x:v>
      </x:c>
      <x:c r="B566" s="78" t="n">
        <x:v>83.29975331306062</x:v>
      </x:c>
      <x:c r="C566" s="78" t="n">
        <x:v>83.5611491470668</x:v>
      </x:c>
      <x:c r="D566" s="78" t="n">
        <x:v>83.6200433751749</x:v>
      </x:c>
      <x:c r="E566" s="78" t="n">
        <x:v>83.51205553279442</x:v>
      </x:c>
      <x:c r="F566" s="78" t="n">
        <x:v>83.26829131450319</x:v>
      </x:c>
      <x:c r="G566" s="78" t="n">
        <x:v>82.9152312363887</x:v>
      </x:c>
      <x:c r="H566" s="78" t="n">
        <x:v>82.47514791436376</x:v>
      </x:c>
      <x:c r="I566" s="78" t="n">
        <x:v>81.96669957905786</x:v>
      </x:c>
    </x:row>
    <x:row r="567">
      <x:c r="A567" s="38" t="n">
        <x:v>416.1</x:v>
      </x:c>
      <x:c r="B567" s="78" t="n">
        <x:v>83.319775854282</x:v>
      </x:c>
      <x:c r="C567" s="78" t="n">
        <x:v>83.58175460074432</x:v>
      </x:c>
      <x:c r="D567" s="78" t="n">
        <x:v>83.64119697268299</x:v>
      </x:c>
      <x:c r="E567" s="78" t="n">
        <x:v>83.53371059160469</x:v>
      </x:c>
      <x:c r="F567" s="78" t="n">
        <x:v>83.2903954843105</x:v>
      </x:c>
      <x:c r="G567" s="78" t="n">
        <x:v>82.93773028445534</x:v>
      </x:c>
      <x:c r="H567" s="78" t="n">
        <x:v>82.49798784955792</x:v>
      </x:c>
      <x:c r="I567" s="78" t="n">
        <x:v>81.98982773951462</x:v>
      </x:c>
    </x:row>
    <x:row r="568">
      <x:c r="A568" s="38" t="n">
        <x:v>416.2</x:v>
      </x:c>
      <x:c r="B568" s="78" t="n">
        <x:v>83.33979746101724</x:v>
      </x:c>
      <x:c r="C568" s="78" t="n">
        <x:v>83.60235907693428</x:v>
      </x:c>
      <x:c r="D568" s="78" t="n">
        <x:v>83.66234961658719</x:v>
      </x:c>
      <x:c r="E568" s="78" t="n">
        <x:v>83.55536477370478</x:v>
      </x:c>
      <x:c r="F568" s="78" t="n">
        <x:v>83.31249889553433</x:v>
      </x:c>
      <x:c r="G568" s="78" t="n">
        <x:v>82.96022872430899</x:v>
      </x:c>
      <x:c r="H568" s="78" t="n">
        <x:v>82.52082735270278</x:v>
      </x:c>
      <x:c r="I568" s="78" t="n">
        <x:v>82.01295566543124</x:v>
      </x:c>
    </x:row>
    <x:row r="569">
      <x:c r="A569" s="38" t="n">
        <x:v>416.3</x:v>
      </x:c>
      <x:c r="B569" s="78" t="n">
        <x:v>83.3598181337135</x:v>
      </x:c>
      <x:c r="C569" s="78" t="n">
        <x:v>83.6229625759276</x:v>
      </x:c>
      <x:c r="D569" s="78" t="n">
        <x:v>83.68350130700367</x:v>
      </x:c>
      <x:c r="E569" s="78" t="n">
        <x:v>83.57701807905204</x:v>
      </x:c>
      <x:c r="F569" s="78" t="n">
        <x:v>83.33460154797632</x:v>
      </x:c>
      <x:c r="G569" s="78" t="n">
        <x:v>82.98272655559603</x:v>
      </x:c>
      <x:c r="H569" s="78" t="n">
        <x:v>82.54366642330183</x:v>
      </x:c>
      <x:c r="I569" s="78" t="n">
        <x:v>82.0360833561513</x:v>
      </x:c>
    </x:row>
    <x:row r="570">
      <x:c r="A570" s="38" t="n">
        <x:v>416.4</x:v>
      </x:c>
      <x:c r="B570" s="78" t="n">
        <x:v>83.37983787285216</x:v>
      </x:c>
      <x:c r="C570" s="78" t="n">
        <x:v>83.64356509803443</x:v>
      </x:c>
      <x:c r="D570" s="78" t="n">
        <x:v>83.70465204407188</x:v>
      </x:c>
      <x:c r="E570" s="78" t="n">
        <x:v>83.59867050761073</x:v>
      </x:c>
      <x:c r="F570" s="78" t="n">
        <x:v>83.35670344143878</x:v>
      </x:c>
      <x:c r="G570" s="78" t="n">
        <x:v>83.00522377796662</x:v>
      </x:c>
      <x:c r="H570" s="78" t="n">
        <x:v>82.56650506084921</x:v>
      </x:c>
      <x:c r="I570" s="78" t="n">
        <x:v>82.05921081102738</x:v>
      </x:c>
    </x:row>
    <x:row r="571">
      <x:c r="A571" s="38" t="n">
        <x:v>416.5</x:v>
      </x:c>
      <x:c r="B571" s="78" t="n">
        <x:v>83.39985667891384</x:v>
      </x:c>
      <x:c r="C571" s="78" t="n">
        <x:v>83.66416664355174</x:v>
      </x:c>
      <x:c r="D571" s="78" t="n">
        <x:v>83.72580182791665</x:v>
      </x:c>
      <x:c r="E571" s="78" t="n">
        <x:v>83.6203220593458</x:v>
      </x:c>
      <x:c r="F571" s="78" t="n">
        <x:v>83.37880457572388</x:v>
      </x:c>
      <x:c r="G571" s="78" t="n">
        <x:v>83.02772039106648</x:v>
      </x:c>
      <x:c r="H571" s="78" t="n">
        <x:v>82.58934326483956</x:v>
      </x:c>
      <x:c r="I571" s="78" t="n">
        <x:v>82.08233802940055</x:v>
      </x:c>
    </x:row>
    <x:row r="572">
      <x:c r="A572" s="38" t="n">
        <x:v>416.6</x:v>
      </x:c>
      <x:c r="B572" s="78" t="n">
        <x:v>83.4198745523978</x:v>
      </x:c>
      <x:c r="C572" s="78" t="n">
        <x:v>83.68476721282042</x:v>
      </x:c>
      <x:c r="D572" s="78" t="n">
        <x:v>83.74695065869463</x:v>
      </x:c>
      <x:c r="E572" s="78" t="n">
        <x:v>83.64197273422735</x:v>
      </x:c>
      <x:c r="F572" s="78" t="n">
        <x:v>83.40090495063382</x:v>
      </x:c>
      <x:c r="G572" s="78" t="n">
        <x:v>83.05021639453335</x:v>
      </x:c>
      <x:c r="H572" s="78" t="n">
        <x:v>82.6121810347513</x:v>
      </x:c>
      <x:c r="I572" s="78" t="n">
        <x:v>82.10546501059804</x:v>
      </x:c>
    </x:row>
    <x:row r="573">
      <x:c r="A573" s="38" t="n">
        <x:v>416.7</x:v>
      </x:c>
      <x:c r="B573" s="78" t="n">
        <x:v>83.4398914937357</x:v>
      </x:c>
      <x:c r="C573" s="78" t="n">
        <x:v>83.7053668061071</x:v>
      </x:c>
      <x:c r="D573" s="78" t="n">
        <x:v>83.76809853651326</x:v>
      </x:c>
      <x:c r="E573" s="78" t="n">
        <x:v>83.66362253220927</x:v>
      </x:c>
      <x:c r="F573" s="78" t="n">
        <x:v>83.42300456597414</x:v>
      </x:c>
      <x:c r="G573" s="78" t="n">
        <x:v>83.07271178802998</x:v>
      </x:c>
      <x:c r="H573" s="78" t="n">
        <x:v>82.63501837011066</x:v>
      </x:c>
      <x:c r="I573" s="78" t="n">
        <x:v>82.128591753991</x:v>
      </x:c>
    </x:row>
    <x:row r="574">
      <x:c r="A574" s="38" t="n">
        <x:v>416.8</x:v>
      </x:c>
      <x:c r="B574" s="78" t="n">
        <x:v>83.45990750341207</x:v>
      </x:c>
      <x:c r="C574" s="78" t="n">
        <x:v>83.72596542372486</x:v>
      </x:c>
      <x:c r="D574" s="78" t="n">
        <x:v>83.78924546151089</x:v>
      </x:c>
      <x:c r="E574" s="78" t="n">
        <x:v>83.68527145326351</x:v>
      </x:c>
      <x:c r="F574" s="78" t="n">
        <x:v>83.44510342154936</x:v>
      </x:c>
      <x:c r="G574" s="78" t="n">
        <x:v>83.09520657120561</x:v>
      </x:c>
      <x:c r="H574" s="78" t="n">
        <x:v>82.65785527040683</x:v>
      </x:c>
      <x:c r="I574" s="78" t="n">
        <x:v>82.15171825892915</x:v>
      </x:c>
    </x:row>
    <x:row r="575">
      <x:c r="A575" s="38" t="n">
        <x:v>416.9</x:v>
      </x:c>
      <x:c r="B575" s="78" t="n">
        <x:v>83.47992258192374</x:v>
      </x:c>
      <x:c r="C575" s="78" t="n">
        <x:v>83.74656306599798</x:v>
      </x:c>
      <x:c r="D575" s="78" t="n">
        <x:v>83.81039143382796</x:v>
      </x:c>
      <x:c r="E575" s="78" t="n">
        <x:v>83.70691949735308</x:v>
      </x:c>
      <x:c r="F575" s="78" t="n">
        <x:v>83.46720151716352</x:v>
      </x:c>
      <x:c r="G575" s="78" t="n">
        <x:v>83.1177007437025</x:v>
      </x:c>
      <x:c r="H575" s="78" t="n">
        <x:v>82.6806917351324</x:v>
      </x:c>
      <x:c r="I575" s="78" t="n">
        <x:v>82.17484452474608</x:v>
      </x:c>
    </x:row>
    <x:row r="576">
      <x:c r="A576" s="38" t="n">
        <x:v>417</x:v>
      </x:c>
      <x:c r="B576" s="78" t="n">
        <x:v>83.49993672975086</x:v>
      </x:c>
      <x:c r="C576" s="78" t="n">
        <x:v>83.7671597332295</x:v>
      </x:c>
      <x:c r="D576" s="78" t="n">
        <x:v>83.83153645360144</x:v>
      </x:c>
      <x:c r="E576" s="78" t="n">
        <x:v>83.72856666445284</x:v>
      </x:c>
      <x:c r="F576" s="78" t="n">
        <x:v>83.48929885262334</x:v>
      </x:c>
      <x:c r="G576" s="78" t="n">
        <x:v>83.14019430517345</x:v>
      </x:c>
      <x:c r="H576" s="78" t="n">
        <x:v>82.70352776378411</x:v>
      </x:c>
      <x:c r="I576" s="78" t="n">
        <x:v>82.19797055079283</x:v>
      </x:c>
    </x:row>
    <x:row r="577">
      <x:c r="A577" s="38" t="n">
        <x:v>417.1</x:v>
      </x:c>
      <x:c r="B577" s="78" t="n">
        <x:v>83.5199499473558</x:v>
      </x:c>
      <x:c r="C577" s="78" t="n">
        <x:v>83.78775542573356</x:v>
      </x:c>
      <x:c r="D577" s="78" t="n">
        <x:v>83.85268052096609</x:v>
      </x:c>
      <x:c r="E577" s="78" t="n">
        <x:v>83.75021295452231</x:v>
      </x:c>
      <x:c r="F577" s="78" t="n">
        <x:v>83.51139542773456</x:v>
      </x:c>
      <x:c r="G577" s="78" t="n">
        <x:v>83.16268725527044</x:v>
      </x:c>
      <x:c r="H577" s="78" t="n">
        <x:v>82.72636335586691</x:v>
      </x:c>
      <x:c r="I577" s="78" t="n">
        <x:v>82.22109633641594</x:v>
      </x:c>
    </x:row>
    <x:row r="578">
      <x:c r="A578" s="38" t="n">
        <x:v>417.2</x:v>
      </x:c>
      <x:c r="B578" s="78" t="n">
        <x:v>83.53996223522827</x:v>
      </x:c>
      <x:c r="C578" s="78" t="n">
        <x:v>83.8083501438133</x:v>
      </x:c>
      <x:c r="D578" s="78" t="n">
        <x:v>83.87382363605897</x:v>
      </x:c>
      <x:c r="E578" s="78" t="n">
        <x:v>83.77185836753435</x:v>
      </x:c>
      <x:c r="F578" s="78" t="n">
        <x:v>83.53349124230505</x:v>
      </x:c>
      <x:c r="G578" s="78" t="n">
        <x:v>83.18517959364544</x:v>
      </x:c>
      <x:c r="H578" s="78" t="n">
        <x:v>82.749198510881</x:v>
      </x:c>
      <x:c r="I578" s="78" t="n">
        <x:v>82.24422188097742</x:v>
      </x:c>
    </x:row>
    <x:row r="579">
      <x:c r="A579" s="38" t="n">
        <x:v>417.3</x:v>
      </x:c>
      <x:c r="B579" s="78" t="n">
        <x:v>83.55997359385071</x:v>
      </x:c>
      <x:c r="C579" s="78" t="n">
        <x:v>83.82894388778303</x:v>
      </x:c>
      <x:c r="D579" s="78" t="n">
        <x:v>83.89496579901521</x:v>
      </x:c>
      <x:c r="E579" s="78" t="n">
        <x:v>83.79350290345553</x:v>
      </x:c>
      <x:c r="F579" s="78" t="n">
        <x:v>83.5555862961424</x:v>
      </x:c>
      <x:c r="G579" s="78" t="n">
        <x:v>83.20767131995382</x:v>
      </x:c>
      <x:c r="H579" s="78" t="n">
        <x:v>82.77203322832722</x:v>
      </x:c>
      <x:c r="I579" s="78" t="n">
        <x:v>82.26734718381962</x:v>
      </x:c>
    </x:row>
    <x:row r="580">
      <x:c r="A580" s="38" t="n">
        <x:v>417.4</x:v>
      </x:c>
      <x:c r="B580" s="78" t="n">
        <x:v>83.57998402366599</x:v>
      </x:c>
      <x:c r="C580" s="78" t="n">
        <x:v>83.84953665793927</x:v>
      </x:c>
      <x:c r="D580" s="78" t="n">
        <x:v>83.91610700996384</x:v>
      </x:c>
      <x:c r="E580" s="78" t="n">
        <x:v>83.81514656225212</x:v>
      </x:c>
      <x:c r="F580" s="78" t="n">
        <x:v>83.57768058905532</x:v>
      </x:c>
      <x:c r="G580" s="78" t="n">
        <x:v>83.23016243385084</x:v>
      </x:c>
      <x:c r="H580" s="78" t="n">
        <x:v>82.79486750771815</x:v>
      </x:c>
      <x:c r="I580" s="78" t="n">
        <x:v>82.29047224431838</x:v>
      </x:c>
    </x:row>
    <x:row r="581">
      <x:c r="A581" s="38" t="n">
        <x:v>417.5</x:v>
      </x:c>
      <x:c r="B581" s="78" t="n">
        <x:v>83.59999352518511</x:v>
      </x:c>
      <x:c r="C581" s="78" t="n">
        <x:v>83.87012845459941</x:v>
      </x:c>
      <x:c r="D581" s="78" t="n">
        <x:v>83.93724726905157</x:v>
      </x:c>
      <x:c r="E581" s="78" t="n">
        <x:v>83.83678934389692</x:v>
      </x:c>
      <x:c r="F581" s="78" t="n">
        <x:v>83.599774120853</x:v>
      </x:c>
      <x:c r="G581" s="78" t="n">
        <x:v>83.25265293498956</x:v>
      </x:c>
      <x:c r="H581" s="78" t="n">
        <x:v>82.81770134855358</x:v>
      </x:c>
      <x:c r="I581" s="78" t="n">
        <x:v>82.31359706180513</x:v>
      </x:c>
    </x:row>
    <x:row r="582">
      <x:c r="A582" s="38" t="n">
        <x:v>417.6</x:v>
      </x:c>
      <x:c r="B582" s="78" t="n">
        <x:v>83.62000209889442</x:v>
      </x:c>
      <x:c r="C582" s="78" t="n">
        <x:v>83.89071927808584</x:v>
      </x:c>
      <x:c r="D582" s="78" t="n">
        <x:v>83.95838657642469</x:v>
      </x:c>
      <x:c r="E582" s="78" t="n">
        <x:v>83.85843124836543</x:v>
      </x:c>
      <x:c r="F582" s="78" t="n">
        <x:v>83.62186689134458</x:v>
      </x:c>
      <x:c r="G582" s="78" t="n">
        <x:v>83.2751428230209</x:v>
      </x:c>
      <x:c r="H582" s="78" t="n">
        <x:v>82.8405347503263</x:v>
      </x:c>
      <x:c r="I582" s="78" t="n">
        <x:v>82.33672163562747</x:v>
      </x:c>
    </x:row>
    <x:row r="583">
      <x:c r="A583" s="38" t="n">
        <x:v>417.7</x:v>
      </x:c>
      <x:c r="B583" s="78" t="n">
        <x:v>83.640009745262</x:v>
      </x:c>
      <x:c r="C583" s="78" t="n">
        <x:v>83.91130912870526</x:v>
      </x:c>
      <x:c r="D583" s="78" t="n">
        <x:v>83.9795249322099</x:v>
      </x:c>
      <x:c r="E583" s="78" t="n">
        <x:v>83.88007227561997</x:v>
      </x:c>
      <x:c r="F583" s="78" t="n">
        <x:v>83.64395890034123</x:v>
      </x:c>
      <x:c r="G583" s="78" t="n">
        <x:v>83.29763209760426</x:v>
      </x:c>
      <x:c r="H583" s="78" t="n">
        <x:v>82.86336771254977</x:v>
      </x:c>
      <x:c r="I583" s="78" t="n">
        <x:v>82.35984596516144</x:v>
      </x:c>
    </x:row>
    <x:row r="584">
      <x:c r="A584" s="38" t="n">
        <x:v>417.8</x:v>
      </x:c>
      <x:c r="B584" s="78" t="n">
        <x:v>83.66001646475706</x:v>
      </x:c>
      <x:c r="C584" s="78" t="n">
        <x:v>83.93189800676231</x:v>
      </x:c>
      <x:c r="D584" s="78" t="n">
        <x:v>84.00066233654394</x:v>
      </x:c>
      <x:c r="E584" s="78" t="n">
        <x:v>83.90171242563682</x:v>
      </x:c>
      <x:c r="F584" s="78" t="n">
        <x:v>83.66605014765389</x:v>
      </x:c>
      <x:c r="G584" s="78" t="n">
        <x:v>83.32012075839805</x:v>
      </x:c>
      <x:c r="H584" s="78" t="n">
        <x:v>82.88620023473183</x:v>
      </x:c>
      <x:c r="I584" s="78" t="n">
        <x:v>82.38297004975922</x:v>
      </x:c>
    </x:row>
    <x:row r="585">
      <x:c r="A585" s="38" t="n">
        <x:v>417.9</x:v>
      </x:c>
      <x:c r="B585" s="78" t="n">
        <x:v>83.68002225787205</x:v>
      </x:c>
      <x:c r="C585" s="78" t="n">
        <x:v>83.95248591257345</x:v>
      </x:c>
      <x:c r="D585" s="78" t="n">
        <x:v>84.02179878957554</x:v>
      </x:c>
      <x:c r="E585" s="78" t="n">
        <x:v>83.92335169838563</x:v>
      </x:c>
      <x:c r="F585" s="78" t="n">
        <x:v>83.6881406330941</x:v>
      </x:c>
      <x:c r="G585" s="78" t="n">
        <x:v>83.3426088050588</x:v>
      </x:c>
      <x:c r="H585" s="78" t="n">
        <x:v>82.90903231638035</x:v>
      </x:c>
      <x:c r="I585" s="78" t="n">
        <x:v>82.40609388877252</x:v>
      </x:c>
    </x:row>
    <x:row r="586">
      <x:c r="A586" s="38" t="n">
        <x:v>418</x:v>
      </x:c>
      <x:c r="B586" s="78" t="n">
        <x:v>83.70002712510254</x:v>
      </x:c>
      <x:c r="C586" s="78" t="n">
        <x:v>83.97307284646755</x:v>
      </x:c>
      <x:c r="D586" s="78" t="n">
        <x:v>84.04293429145218</x:v>
      </x:c>
      <x:c r="E586" s="78" t="n">
        <x:v>83.94499009384796</x:v>
      </x:c>
      <x:c r="F586" s="78" t="n">
        <x:v>83.71023035647414</x:v>
      </x:c>
      <x:c r="G586" s="78" t="n">
        <x:v>83.36509623723947</x:v>
      </x:c>
      <x:c r="H586" s="78" t="n">
        <x:v>82.9318639569889</x:v>
      </x:c>
      <x:c r="I586" s="78" t="n">
        <x:v>82.4292174815491</x:v>
      </x:c>
    </x:row>
    <x:row r="587">
      <x:c r="A587" s="38" t="n">
        <x:v>418.1</x:v>
      </x:c>
      <x:c r="B587" s="78" t="n">
        <x:v>83.72003106689539</x:v>
      </x:c>
      <x:c r="C587" s="78" t="n">
        <x:v>83.99365880871551</x:v>
      </x:c>
      <x:c r="D587" s="78" t="n">
        <x:v>84.06406884229139</x:v>
      </x:c>
      <x:c r="E587" s="78" t="n">
        <x:v>83.96662761198198</x:v>
      </x:c>
      <x:c r="F587" s="78" t="n">
        <x:v>83.73231931760776</x:v>
      </x:c>
      <x:c r="G587" s="78" t="n">
        <x:v>83.38758305460937</x:v>
      </x:c>
      <x:c r="H587" s="78" t="n">
        <x:v>82.95469515609366</x:v>
      </x:c>
      <x:c r="I587" s="78" t="n">
        <x:v>82.45234082748195</x:v>
      </x:c>
    </x:row>
    <x:row r="588">
      <x:c r="A588" s="38" t="n">
        <x:v>418.2</x:v>
      </x:c>
      <x:c r="B588" s="78" t="n">
        <x:v>83.74003408374855</x:v>
      </x:c>
      <x:c r="C588" s="78" t="n">
        <x:v>84.01424379967105</x:v>
      </x:c>
      <x:c r="D588" s="78" t="n">
        <x:v>84.08520244225195</x:v>
      </x:c>
      <x:c r="E588" s="78" t="n">
        <x:v>83.98826425277178</x:v>
      </x:c>
      <x:c r="F588" s="78" t="n">
        <x:v>83.7544075163081</x:v>
      </x:c>
      <x:c r="G588" s="78" t="n">
        <x:v>83.41006925682103</x:v>
      </x:c>
      <x:c r="H588" s="78" t="n">
        <x:v>82.97752591317939</x:v>
      </x:c>
      <x:c r="I588" s="78" t="n">
        <x:v>82.47546392589967</x:v>
      </x:c>
    </x:row>
    <x:row r="589">
      <x:c r="A589" s="38" t="n">
        <x:v>418.3</x:v>
      </x:c>
      <x:c r="B589" s="78" t="n">
        <x:v>83.7600361761414</x:v>
      </x:c>
      <x:c r="C589" s="78" t="n">
        <x:v>84.03482781962836</x:v>
      </x:c>
      <x:c r="D589" s="78" t="n">
        <x:v>84.10633509146848</x:v>
      </x:c>
      <x:c r="E589" s="78" t="n">
        <x:v>84.0099000161884</x:v>
      </x:c>
      <x:c r="F589" s="78" t="n">
        <x:v>83.77649495238984</x:v>
      </x:c>
      <x:c r="G589" s="78" t="n">
        <x:v>83.43255484353674</x:v>
      </x:c>
      <x:c r="H589" s="78" t="n">
        <x:v>83.00035622776926</x:v>
      </x:c>
      <x:c r="I589" s="78" t="n">
        <x:v>82.49858677618568</x:v>
      </x:c>
    </x:row>
    <x:row r="590">
      <x:c r="A590" s="38" t="n">
        <x:v>418.4</x:v>
      </x:c>
      <x:c r="B590" s="78" t="n">
        <x:v>83.78003734457101</x:v>
      </x:c>
      <x:c r="C590" s="78" t="n">
        <x:v>84.05541086891219</x:v>
      </x:c>
      <x:c r="D590" s="78" t="n">
        <x:v>84.12746679009174</x:v>
      </x:c>
      <x:c r="E590" s="78" t="n">
        <x:v>84.03153490221041</x:v>
      </x:c>
      <x:c r="F590" s="78" t="n">
        <x:v>83.79858162566768</x:v>
      </x:c>
      <x:c r="G590" s="78" t="n">
        <x:v>83.45503981441556</x:v>
      </x:c>
      <x:c r="H590" s="78" t="n">
        <x:v>83.023186099365</x:v>
      </x:c>
      <x:c r="I590" s="78" t="n">
        <x:v>82.52170937768244</x:v>
      </x:c>
    </x:row>
    <x:row r="591">
      <x:c r="A591" s="38" t="n">
        <x:v>418.5</x:v>
      </x:c>
      <x:c r="B591" s="78" t="n">
        <x:v>83.80003758949982</x:v>
      </x:c>
      <x:c r="C591" s="78" t="n">
        <x:v>84.07599294783427</x:v>
      </x:c>
      <x:c r="D591" s="78" t="n">
        <x:v>84.14859753825311</x:v>
      </x:c>
      <x:c r="E591" s="78" t="n">
        <x:v>84.05316891080855</x:v>
      </x:c>
      <x:c r="F591" s="78" t="n">
        <x:v>83.82066753595768</x:v>
      </x:c>
      <x:c r="G591" s="78" t="n">
        <x:v>83.47752416912289</x:v>
      </x:c>
      <x:c r="H591" s="78" t="n">
        <x:v>83.04601552748744</x:v>
      </x:c>
      <x:c r="I591" s="78" t="n">
        <x:v>82.54483172976802</x:v>
      </x:c>
    </x:row>
    <x:row r="592">
      <x:c r="A592" s="38" t="n">
        <x:v>418.6</x:v>
      </x:c>
      <x:c r="B592" s="78" t="n">
        <x:v>83.82003691143271</x:v>
      </x:c>
      <x:c r="C592" s="78" t="n">
        <x:v>84.09657405671746</x:v>
      </x:c>
      <x:c r="D592" s="78" t="n">
        <x:v>84.16972733611655</x:v>
      </x:c>
      <x:c r="E592" s="78" t="n">
        <x:v>84.07480204196912</x:v>
      </x:c>
      <x:c r="F592" s="78" t="n">
        <x:v>83.84275268307576</x:v>
      </x:c>
      <x:c r="G592" s="78" t="n">
        <x:v>83.50000790731431</x:v>
      </x:c>
      <x:c r="H592" s="78" t="n">
        <x:v>83.06884451163631</x:v>
      </x:c>
      <x:c r="I592" s="78" t="n">
        <x:v>82.56795383178417</x:v>
      </x:c>
    </x:row>
    <x:row r="593">
      <x:c r="A593" s="38" t="n">
        <x:v>418.7</x:v>
      </x:c>
      <x:c r="B593" s="78" t="n">
        <x:v>83.84003531082527</x:v>
      </x:c>
      <x:c r="C593" s="78" t="n">
        <x:v>84.11715419585772</x:v>
      </x:c>
      <x:c r="D593" s="78" t="n">
        <x:v>84.19085618379856</x:v>
      </x:c>
      <x:c r="E593" s="78" t="n">
        <x:v>84.09643429565443</x:v>
      </x:c>
      <x:c r="F593" s="78" t="n">
        <x:v>83.86483706683919</x:v>
      </x:c>
      <x:c r="G593" s="78" t="n">
        <x:v>83.52249102866395</x:v>
      </x:c>
      <x:c r="H593" s="78" t="n">
        <x:v>83.09167305134008</x:v>
      </x:c>
      <x:c r="I593" s="78" t="n">
        <x:v>82.59107568312308</x:v>
      </x:c>
    </x:row>
    <x:row r="594">
      <x:c r="A594" s="38" t="n">
        <x:v>418.8</x:v>
      </x:c>
      <x:c r="B594" s="78" t="n">
        <x:v>83.86003278814556</x:v>
      </x:c>
      <x:c r="C594" s="78" t="n">
        <x:v>84.13773336556974</x:v>
      </x:c>
      <x:c r="D594" s="78" t="n">
        <x:v>84.21198408145008</x:v>
      </x:c>
      <x:c r="E594" s="78" t="n">
        <x:v>84.11806567184667</x:v>
      </x:c>
      <x:c r="F594" s="78" t="n">
        <x:v>83.88692068706561</x:v>
      </x:c>
      <x:c r="G594" s="78" t="n">
        <x:v>83.54497353283301</x:v>
      </x:c>
      <x:c r="H594" s="78" t="n">
        <x:v>83.11450114611722</x:v>
      </x:c>
      <x:c r="I594" s="78" t="n">
        <x:v>82.61419728315315</x:v>
      </x:c>
    </x:row>
    <x:row r="595">
      <x:c r="A595" s="38" t="n">
        <x:v>418.9</x:v>
      </x:c>
      <x:c r="B595" s="78" t="n">
        <x:v>83.88002934393194</x:v>
      </x:c>
      <x:c r="C595" s="78" t="n">
        <x:v>84.15831156620257</x:v>
      </x:c>
      <x:c r="D595" s="78" t="n">
        <x:v>84.23311102923802</x:v>
      </x:c>
      <x:c r="E595" s="78" t="n">
        <x:v>84.13969617053061</x:v>
      </x:c>
      <x:c r="F595" s="78" t="n">
        <x:v>83.90900354357308</x:v>
      </x:c>
      <x:c r="G595" s="78" t="n">
        <x:v>83.56745541947774</x:v>
      </x:c>
      <x:c r="H595" s="78" t="n">
        <x:v>83.13732879546316</x:v>
      </x:c>
      <x:c r="I595" s="78" t="n">
        <x:v>82.63731863121134</x:v>
      </x:c>
    </x:row>
    <x:row r="596">
      <x:c r="A596" s="38" t="n">
        <x:v>419</x:v>
      </x:c>
      <x:c r="B596" s="78" t="n">
        <x:v>83.90002497863264</x:v>
      </x:c>
      <x:c r="C596" s="78" t="n">
        <x:v>84.17888879804656</x:v>
      </x:c>
      <x:c r="D596" s="78" t="n">
        <x:v>84.25423702728614</x:v>
      </x:c>
      <x:c r="E596" s="78" t="n">
        <x:v>84.1613257916793</x:v>
      </x:c>
      <x:c r="F596" s="78" t="n">
        <x:v>83.93108563618063</x:v>
      </x:c>
      <x:c r="G596" s="78" t="n">
        <x:v>83.58993668827242</x:v>
      </x:c>
      <x:c r="H596" s="78" t="n">
        <x:v>83.1601559989004</x:v>
      </x:c>
      <x:c r="I596" s="78" t="n">
        <x:v>82.66043972668791</x:v>
      </x:c>
    </x:row>
    <x:row r="597">
      <x:c r="A597" s="38" t="n">
        <x:v>419.1</x:v>
      </x:c>
      <x:c r="B597" s="78" t="n">
        <x:v>83.92001969274102</x:v>
      </x:c>
      <x:c r="C597" s="78" t="n">
        <x:v>84.19946506142415</x:v>
      </x:c>
      <x:c r="D597" s="78" t="n">
        <x:v>84.27536207574309</x:v>
      </x:c>
      <x:c r="E597" s="78" t="n">
        <x:v>84.18295453527301</x:v>
      </x:c>
      <x:c r="F597" s="78" t="n">
        <x:v>83.95316696470783</x:v>
      </x:c>
      <x:c r="G597" s="78" t="n">
        <x:v>83.61241733887991</x:v>
      </x:c>
      <x:c r="H597" s="78" t="n">
        <x:v>83.1829827559531</x:v>
      </x:c>
      <x:c r="I597" s="78" t="n">
        <x:v>82.68356056894581</x:v>
      </x:c>
    </x:row>
    <x:row r="598">
      <x:c r="A598" s="38" t="n">
        <x:v>419.2</x:v>
      </x:c>
      <x:c r="B598" s="78" t="n">
        <x:v>83.94001348673231</x:v>
      </x:c>
      <x:c r="C598" s="78" t="n">
        <x:v>84.2200403566562</x:v>
      </x:c>
      <x:c r="D598" s="78" t="n">
        <x:v>84.29648617475911</x:v>
      </x:c>
      <x:c r="E598" s="78" t="n">
        <x:v>84.20458240129014</x:v>
      </x:c>
      <x:c r="F598" s="78" t="n">
        <x:v>83.97524752897485</x:v>
      </x:c>
      <x:c r="G598" s="78" t="n">
        <x:v>83.6348973709677</x:v>
      </x:c>
      <x:c r="H598" s="78" t="n">
        <x:v>83.20580906613375</x:v>
      </x:c>
      <x:c r="I598" s="78" t="n">
        <x:v>82.70668115735458</x:v>
      </x:c>
    </x:row>
    <x:row r="599">
      <x:c r="A599" s="38" t="n">
        <x:v>419.3</x:v>
      </x:c>
      <x:c r="B599" s="78" t="n">
        <x:v>83.9600063611179</x:v>
      </x:c>
      <x:c r="C599" s="78" t="n">
        <x:v>84.24061468406956</x:v>
      </x:c>
      <x:c r="D599" s="78" t="n">
        <x:v>84.31760932448975</x:v>
      </x:c>
      <x:c r="E599" s="78" t="n">
        <x:v>84.2262093897152</x:v>
      </x:c>
      <x:c r="F599" s="78" t="n">
        <x:v>83.99732732880261</x:v>
      </x:c>
      <x:c r="G599" s="78" t="n">
        <x:v>83.6573767842016</x:v>
      </x:c>
      <x:c r="H599" s="78" t="n">
        <x:v>83.22863492895769</x:v>
      </x:c>
      <x:c r="I599" s="78" t="n">
        <x:v>82.72980149127562</x:v>
      </x:c>
    </x:row>
    <x:row r="600">
      <x:c r="A600" s="38" t="n">
        <x:v>419.4</x:v>
      </x:c>
      <x:c r="B600" s="78" t="n">
        <x:v>83.97999831634854</x:v>
      </x:c>
      <x:c r="C600" s="78" t="n">
        <x:v>84.26118804396435</x:v>
      </x:c>
      <x:c r="D600" s="78" t="n">
        <x:v>84.33873152506749</x:v>
      </x:c>
      <x:c r="E600" s="78" t="n">
        <x:v>84.24783550052274</x:v>
      </x:c>
      <x:c r="F600" s="78" t="n">
        <x:v>84.01940636401258</x:v>
      </x:c>
      <x:c r="G600" s="78" t="n">
        <x:v>83.6798555782527</x:v>
      </x:c>
      <x:c r="H600" s="78" t="n">
        <x:v>83.25146034394623</x:v>
      </x:c>
      <x:c r="I600" s="78" t="n">
        <x:v>82.75292157008627</x:v>
      </x:c>
    </x:row>
    <x:row r="601">
      <x:c r="A601" s="38" t="n">
        <x:v>419.5</x:v>
      </x:c>
      <x:c r="B601" s="78" t="n">
        <x:v>83.99998935290108</x:v>
      </x:c>
      <x:c r="C601" s="78" t="n">
        <x:v>84.28176043665442</x:v>
      </x:c>
      <x:c r="D601" s="78" t="n">
        <x:v>84.35985277663633</x:v>
      </x:c>
      <x:c r="E601" s="78" t="n">
        <x:v>84.26946073369356</x:v>
      </x:c>
      <x:c r="F601" s="78" t="n">
        <x:v>84.04148463442678</x:v>
      </x:c>
      <x:c r="G601" s="78" t="n">
        <x:v>83.70233375279554</x:v>
      </x:c>
      <x:c r="H601" s="78" t="n">
        <x:v>83.27428531063435</x:v>
      </x:c>
      <x:c r="I601" s="78" t="n">
        <x:v>82.77604139318291</x:v>
      </x:c>
    </x:row>
    <x:row r="602">
      <x:c r="A602" s="38" t="n">
        <x:v>419.6</x:v>
      </x:c>
      <x:c r="B602" s="78" t="n">
        <x:v>84.01997947130968</x:v>
      </x:c>
      <x:c r="C602" s="78" t="n">
        <x:v>84.30233186248944</x:v>
      </x:c>
      <x:c r="D602" s="78" t="n">
        <x:v>84.38097307936488</x:v>
      </x:c>
      <x:c r="E602" s="78" t="n">
        <x:v>84.29108508921925</x:v>
      </x:c>
      <x:c r="F602" s="78" t="n">
        <x:v>84.06356213986825</x:v>
      </x:c>
      <x:c r="G602" s="78" t="n">
        <x:v>83.7248113074871</x:v>
      </x:c>
      <x:c r="H602" s="78" t="n">
        <x:v>83.2971098285123</x:v>
      </x:c>
      <x:c r="I602" s="78" t="n">
        <x:v>82.79916095989742</x:v>
      </x:c>
    </x:row>
    <x:row r="603">
      <x:c r="A603" s="38" t="n">
        <x:v>419.7</x:v>
      </x:c>
      <x:c r="B603" s="78" t="n">
        <x:v>84.0399686720229</x:v>
      </x:c>
      <x:c r="C603" s="78" t="n">
        <x:v>84.32290232176362</x:v>
      </x:c>
      <x:c r="D603" s="78" t="n">
        <x:v>84.40209243338722</x:v>
      </x:c>
      <x:c r="E603" s="78" t="n">
        <x:v>84.31270856707394</x:v>
      </x:c>
      <x:c r="F603" s="78" t="n">
        <x:v>84.08563888016025</x:v>
      </x:c>
      <x:c r="G603" s="78" t="n">
        <x:v>83.74728824200679</x:v>
      </x:c>
      <x:c r="H603" s="78" t="n">
        <x:v>83.31993389712889</x:v>
      </x:c>
      <x:c r="I603" s="78" t="n">
        <x:v>82.8222802696283</x:v>
      </x:c>
    </x:row>
    <x:row r="604">
      <x:c r="A604" s="38" t="n">
        <x:v>419.8</x:v>
      </x:c>
      <x:c r="B604" s="78" t="n">
        <x:v>84.0599569555392</x:v>
      </x:c>
      <x:c r="C604" s="78" t="n">
        <x:v>84.3434718148101</x:v>
      </x:c>
      <x:c r="D604" s="78" t="n">
        <x:v>84.42321083886037</x:v>
      </x:c>
      <x:c r="E604" s="78" t="n">
        <x:v>84.33433116724325</x:v>
      </x:c>
      <x:c r="F604" s="78" t="n">
        <x:v>84.10771485512691</x:v>
      </x:c>
      <x:c r="G604" s="78" t="n">
        <x:v>83.76976455602141</x:v>
      </x:c>
      <x:c r="H604" s="78" t="n">
        <x:v>83.34275751599151</x:v>
      </x:c>
      <x:c r="I604" s="78" t="n">
        <x:v>82.84539932174195</x:v>
      </x:c>
    </x:row>
    <x:row r="605">
      <x:c r="A605" s="38" t="n">
        <x:v>419.9</x:v>
      </x:c>
      <x:c r="B605" s="78" t="n">
        <x:v>84.07994432234952</x:v>
      </x:c>
      <x:c r="C605" s="78" t="n">
        <x:v>84.36404034194703</x:v>
      </x:c>
      <x:c r="D605" s="78" t="n">
        <x:v>84.44432829593308</x:v>
      </x:c>
      <x:c r="E605" s="78" t="n">
        <x:v>84.35595288971064</x:v>
      </x:c>
      <x:c r="F605" s="78" t="n">
        <x:v>84.12979006459298</x:v>
      </x:c>
      <x:c r="G605" s="78" t="n">
        <x:v>83.79224024920697</x:v>
      </x:c>
      <x:c r="H605" s="78" t="n">
        <x:v>83.36558068462372</x:v>
      </x:c>
      <x:c r="I605" s="78" t="n">
        <x:v>82.86851811561638</x:v>
      </x:c>
    </x:row>
    <x:row r="606">
      <x:c r="A606" s="38" t="n">
        <x:v>420</x:v>
      </x:c>
      <x:c r="B606" s="78" t="n">
        <x:v>84.05246249549683</x:v>
      </x:c>
      <x:c r="C606" s="78" t="n">
        <x:v>84.34760611127015</x:v>
      </x:c>
      <x:c r="D606" s="78" t="n">
        <x:v>84.43991519410216</x:v>
      </x:c>
      <x:c r="E606" s="78" t="n">
        <x:v>84.36422125569462</x:v>
      </x:c>
      <x:c r="F606" s="78" t="n">
        <x:v>84.15116032598203</x:v>
      </x:c>
      <x:c r="G606" s="78" t="n">
        <x:v>83.82694978688107</x:v>
      </x:c>
      <x:c r="H606" s="78" t="n">
        <x:v>83.41372435711835</x:v>
      </x:c>
      <x:c r="I606" s="78" t="n">
        <x:v>82.9300752794764</x:v>
      </x:c>
    </x:row>
    <x:row r="607">
      <x:c r="A607" s="38" t="n">
        <x:v>420.1</x:v>
      </x:c>
      <x:c r="B607" s="78" t="n">
        <x:v>84.02482355618397</x:v>
      </x:c>
      <x:c r="C607" s="78" t="n">
        <x:v>84.33099441960721</x:v>
      </x:c>
      <x:c r="D607" s="78" t="n">
        <x:v>84.43530570379897</x:v>
      </x:c>
      <x:c r="E607" s="78" t="n">
        <x:v>84.37227335261298</x:v>
      </x:c>
      <x:c r="F607" s="78" t="n">
        <x:v>84.17229050782905</x:v>
      </x:c>
      <x:c r="G607" s="78" t="n">
        <x:v>83.86138854747216</x:v>
      </x:c>
      <x:c r="H607" s="78" t="n">
        <x:v>83.46155709536768</x:v>
      </x:c>
      <x:c r="I607" s="78" t="n">
        <x:v>82.99126991815501</x:v>
      </x:c>
    </x:row>
    <x:row r="608">
      <x:c r="A608" s="38" t="n">
        <x:v>420.2</x:v>
      </x:c>
      <x:c r="B608" s="78" t="n">
        <x:v>84.04463568644869</x:v>
      </x:c>
      <x:c r="C608" s="78" t="n">
        <x:v>84.35136202903828</x:v>
      </x:c>
      <x:c r="D608" s="78" t="n">
        <x:v>84.45619817846534</x:v>
      </x:c>
      <x:c r="E608" s="78" t="n">
        <x:v>84.39364818409291</x:v>
      </x:c>
      <x:c r="F608" s="78" t="n">
        <x:v>84.19409932510484</x:v>
      </x:c>
      <x:c r="G608" s="78" t="n">
        <x:v>83.88358086157604</x:v>
      </x:c>
      <x:c r="H608" s="78" t="n">
        <x:v>83.48408246017704</x:v>
      </x:c>
      <x:c r="I608" s="78" t="n">
        <x:v>83.0140790804904</x:v>
      </x:c>
    </x:row>
    <x:row r="609">
      <x:c r="A609" s="38" t="n">
        <x:v>420.3</x:v>
      </x:c>
      <x:c r="B609" s="78" t="n">
        <x:v>84.0644469048932</x:v>
      </x:c>
      <x:c r="C609" s="78" t="n">
        <x:v>84.37172867184378</x:v>
      </x:c>
      <x:c r="D609" s="78" t="n">
        <x:v>84.47708969329977</x:v>
      </x:c>
      <x:c r="E609" s="78" t="n">
        <x:v>84.41502211197269</x:v>
      </x:c>
      <x:c r="F609" s="78" t="n">
        <x:v>84.21590733370462</x:v>
      </x:c>
      <x:c r="G609" s="78" t="n">
        <x:v>83.90577249218217</x:v>
      </x:c>
      <x:c r="H609" s="78" t="n">
        <x:v>83.5066072907043</x:v>
      </x:c>
      <x:c r="I609" s="78" t="n">
        <x:v>83.03688787736624</x:v>
      </x:c>
    </x:row>
    <x:row r="610">
      <x:c r="A610" s="38" t="n">
        <x:v>420.4</x:v>
      </x:c>
      <x:c r="B610" s="78" t="n">
        <x:v>84.0842572120039</x:v>
      </x:c>
      <x:c r="C610" s="78" t="n">
        <x:v>84.39209434835772</x:v>
      </x:c>
      <x:c r="D610" s="78" t="n">
        <x:v>84.49798024848104</x:v>
      </x:c>
      <x:c r="E610" s="78" t="n">
        <x:v>84.43639513626934</x:v>
      </x:c>
      <x:c r="F610" s="78" t="n">
        <x:v>84.23771453349582</x:v>
      </x:c>
      <x:c r="G610" s="78" t="n">
        <x:v>83.92796343901546</x:v>
      </x:c>
      <x:c r="H610" s="78" t="n">
        <x:v>83.52913158653263</x:v>
      </x:c>
      <x:c r="I610" s="78" t="n">
        <x:v>83.05969630822543</x:v>
      </x:c>
    </x:row>
    <x:row r="611">
      <x:c r="A611" s="38" t="n">
        <x:v>420.5</x:v>
      </x:c>
      <x:c r="B611" s="78" t="n">
        <x:v>84.10406660818086</x:v>
      </x:c>
      <x:c r="C611" s="78" t="n">
        <x:v>84.41245905886166</x:v>
      </x:c>
      <x:c r="D611" s="78" t="n">
        <x:v>84.5188698441471</x:v>
      </x:c>
      <x:c r="E611" s="78" t="n">
        <x:v>84.45776725698369</x:v>
      </x:c>
      <x:c r="F611" s="78" t="n">
        <x:v>84.25952092434537</x:v>
      </x:c>
      <x:c r="G611" s="78" t="n">
        <x:v>83.95015370181412</x:v>
      </x:c>
      <x:c r="H611" s="78" t="n">
        <x:v>83.55165534726717</x:v>
      </x:c>
      <x:c r="I611" s="78" t="n">
        <x:v>83.08250437255364</x:v>
      </x:c>
    </x:row>
    <x:row r="612">
      <x:c r="A612" s="38" t="n">
        <x:v>420.6</x:v>
      </x:c>
      <x:c r="B612" s="78" t="n">
        <x:v>84.1238750939379</x:v>
      </x:c>
      <x:c r="C612" s="78" t="n">
        <x:v>84.43282280370838</x:v>
      </x:c>
      <x:c r="D612" s="78" t="n">
        <x:v>84.53975848048358</x:v>
      </x:c>
      <x:c r="E612" s="78" t="n">
        <x:v>84.47913847414046</x:v>
      </x:c>
      <x:c r="F612" s="78" t="n">
        <x:v>84.28132650612253</x:v>
      </x:c>
      <x:c r="G612" s="78" t="n">
        <x:v>83.97234328029575</x:v>
      </x:c>
      <x:c r="H612" s="78" t="n">
        <x:v>83.57417857249538</x:v>
      </x:c>
      <x:c r="I612" s="78" t="n">
        <x:v>83.10531206978251</x:v>
      </x:c>
    </x:row>
    <x:row r="613">
      <x:c r="A613" s="38" t="n">
        <x:v>420.7</x:v>
      </x:c>
      <x:c r="B613" s="78" t="n">
        <x:v>84.14368266972662</x:v>
      </x:c>
      <x:c r="C613" s="78" t="n">
        <x:v>84.4531855831959</x:v>
      </x:c>
      <x:c r="D613" s="78" t="n">
        <x:v>84.5606461576483</x:v>
      </x:c>
      <x:c r="E613" s="78" t="n">
        <x:v>84.50050878774857</x:v>
      </x:c>
      <x:c r="F613" s="78" t="n">
        <x:v>84.3031312786957</x:v>
      </x:c>
      <x:c r="G613" s="78" t="n">
        <x:v>83.99453217419423</x:v>
      </x:c>
      <x:c r="H613" s="78" t="n">
        <x:v>83.59670126180612</x:v>
      </x:c>
      <x:c r="I613" s="78" t="n">
        <x:v>83.12811939938211</x:v>
      </x:c>
    </x:row>
    <x:row r="614">
      <x:c r="A614" s="38" t="n">
        <x:v>420.8</x:v>
      </x:c>
      <x:c r="B614" s="78" t="n">
        <x:v>84.1634893359689</x:v>
      </x:c>
      <x:c r="C614" s="78" t="n">
        <x:v>84.47354739762486</x:v>
      </x:c>
      <x:c r="D614" s="78" t="n">
        <x:v>84.58153287578787</x:v>
      </x:c>
      <x:c r="E614" s="78" t="n">
        <x:v>84.52187819781719</x:v>
      </x:c>
      <x:c r="F614" s="78" t="n">
        <x:v>84.32493524193384</x:v>
      </x:c>
      <x:c r="G614" s="78" t="n">
        <x:v>84.0167203832431</x:v>
      </x:c>
      <x:c r="H614" s="78" t="n">
        <x:v>83.61922341480505</x:v>
      </x:c>
      <x:c r="I614" s="78" t="n">
        <x:v>83.15092636082383</x:v>
      </x:c>
    </x:row>
    <x:row r="615">
      <x:c r="A615" s="38" t="n">
        <x:v>420.9</x:v>
      </x:c>
      <x:c r="B615" s="78" t="n">
        <x:v>84.18329509317013</x:v>
      </x:c>
      <x:c r="C615" s="78" t="n">
        <x:v>84.49390824734186</x:v>
      </x:c>
      <x:c r="D615" s="78" t="n">
        <x:v>84.60241863509364</x:v>
      </x:c>
      <x:c r="E615" s="78" t="n">
        <x:v>84.5432467043712</x:v>
      </x:c>
      <x:c r="F615" s="78" t="n">
        <x:v>84.34673839570766</x:v>
      </x:c>
      <x:c r="G615" s="78" t="n">
        <x:v>84.03890790716707</x:v>
      </x:c>
      <x:c r="H615" s="78" t="n">
        <x:v>83.64174503107742</x:v>
      </x:c>
      <x:c r="I615" s="78" t="n">
        <x:v>83.17373295355108</x:v>
      </x:c>
    </x:row>
    <x:row r="616">
      <x:c r="A616" s="38" t="n">
        <x:v>421</x:v>
      </x:c>
      <x:c r="B616" s="78" t="n">
        <x:v>84.20309994176176</x:v>
      </x:c>
      <x:c r="C616" s="78" t="n">
        <x:v>84.5142681326355</x:v>
      </x:c>
      <x:c r="D616" s="78" t="n">
        <x:v>84.62330343570662</x:v>
      </x:c>
      <x:c r="E616" s="78" t="n">
        <x:v>84.5646143074153</x:v>
      </x:c>
      <x:c r="F616" s="78" t="n">
        <x:v>84.36854073988701</x:v>
      </x:c>
      <x:c r="G616" s="78" t="n">
        <x:v>84.06109474570366</x:v>
      </x:c>
      <x:c r="H616" s="78" t="n">
        <x:v>83.66426611022558</x:v>
      </x:c>
      <x:c r="I616" s="78" t="n">
        <x:v>83.19653917705082</x:v>
      </x:c>
    </x:row>
    <x:row r="617">
      <x:c r="A617" s="38" t="n">
        <x:v>421.1</x:v>
      </x:c>
      <x:c r="B617" s="78" t="n">
        <x:v>84.22290388219233</x:v>
      </x:c>
      <x:c r="C617" s="78" t="n">
        <x:v>84.53462705382776</x:v>
      </x:c>
      <x:c r="D617" s="78" t="n">
        <x:v>84.64418727779588</x:v>
      </x:c>
      <x:c r="E617" s="78" t="n">
        <x:v>84.58598100696688</x:v>
      </x:c>
      <x:c r="F617" s="78" t="n">
        <x:v>84.39034227434274</x:v>
      </x:c>
      <x:c r="G617" s="78" t="n">
        <x:v>84.08328089858253</x:v>
      </x:c>
      <x:c r="H617" s="78" t="n">
        <x:v>83.68678665185166</x:v>
      </x:c>
      <x:c r="I617" s="78" t="n">
        <x:v>83.21934503076614</x:v>
      </x:c>
    </x:row>
    <x:row r="618">
      <x:c r="A618" s="38" t="n">
        <x:v>421.2</x:v>
      </x:c>
      <x:c r="B618" s="78" t="n">
        <x:v>84.24270691496824</x:v>
      </x:c>
      <x:c r="C618" s="78" t="n">
        <x:v>84.55498501124623</x:v>
      </x:c>
      <x:c r="D618" s="78" t="n">
        <x:v>84.66507016154094</x:v>
      </x:c>
      <x:c r="E618" s="78" t="n">
        <x:v>84.60734680304529</x:v>
      </x:c>
      <x:c r="F618" s="78" t="n">
        <x:v>84.41214299894736</x:v>
      </x:c>
      <x:c r="G618" s="78" t="n">
        <x:v>84.10546636553372</x:v>
      </x:c>
      <x:c r="H618" s="78" t="n">
        <x:v>83.70930665554206</x:v>
      </x:c>
      <x:c r="I618" s="78" t="n">
        <x:v>83.24215051417141</x:v>
      </x:c>
    </x:row>
    <x:row r="619">
      <x:c r="A619" s="38" t="n">
        <x:v>421.3</x:v>
      </x:c>
      <x:c r="B619" s="78" t="n">
        <x:v>84.26250904051142</x:v>
      </x:c>
      <x:c r="C619" s="78" t="n">
        <x:v>84.57534200520979</x:v>
      </x:c>
      <x:c r="D619" s="78" t="n">
        <x:v>84.68595208709411</x:v>
      </x:c>
      <x:c r="E619" s="78" t="n">
        <x:v>84.62871169566472</x:v>
      </x:c>
      <x:c r="F619" s="78" t="n">
        <x:v>84.43394291357188</x:v>
      </x:c>
      <x:c r="G619" s="78" t="n">
        <x:v>84.12765114629434</x:v>
      </x:c>
      <x:c r="H619" s="78" t="n">
        <x:v>83.73182612089909</x:v>
      </x:c>
      <x:c r="I619" s="78" t="n">
        <x:v>83.2649556267271</x:v>
      </x:c>
    </x:row>
    <x:row r="620">
      <x:c r="A620" s="38" t="n">
        <x:v>421.4</x:v>
      </x:c>
      <x:c r="B620" s="78" t="n">
        <x:v>84.28231025928443</x:v>
      </x:c>
      <x:c r="C620" s="78" t="n">
        <x:v>84.59569803601056</x:v>
      </x:c>
      <x:c r="D620" s="78" t="n">
        <x:v>84.70683305462148</x:v>
      </x:c>
      <x:c r="E620" s="78" t="n">
        <x:v>84.65007568483864</x:v>
      </x:c>
      <x:c r="F620" s="78" t="n">
        <x:v>84.45574201808932</x:v>
      </x:c>
      <x:c r="G620" s="78" t="n">
        <x:v>84.14983524059855</x:v>
      </x:c>
      <x:c r="H620" s="78" t="n">
        <x:v>83.75434504752505</x:v>
      </x:c>
      <x:c r="I620" s="78" t="n">
        <x:v>83.28776036790907</x:v>
      </x:c>
    </x:row>
    <x:row r="621">
      <x:c r="A621" s="38" t="n">
        <x:v>421.5</x:v>
      </x:c>
      <x:c r="B621" s="78" t="n">
        <x:v>84.30211057178511</x:v>
      </x:c>
      <x:c r="C621" s="78" t="n">
        <x:v>84.61605310400623</x:v>
      </x:c>
      <x:c r="D621" s="78" t="n">
        <x:v>84.72771306430775</x:v>
      </x:c>
      <x:c r="E621" s="78" t="n">
        <x:v>84.6714387705938</x:v>
      </x:c>
      <x:c r="F621" s="78" t="n">
        <x:v>84.4775403123736</x:v>
      </x:c>
      <x:c r="G621" s="78" t="n">
        <x:v>84.17201864817449</x:v>
      </x:c>
      <x:c r="H621" s="78" t="n">
        <x:v>83.77686343501045</x:v>
      </x:c>
      <x:c r="I621" s="78" t="n">
        <x:v>83.31056473715935</x:v>
      </x:c>
    </x:row>
    <x:row r="622">
      <x:c r="A622" s="38" t="n">
        <x:v>421.6</x:v>
      </x:c>
      <x:c r="B622" s="78" t="n">
        <x:v>84.32190997843071</x:v>
      </x:c>
      <x:c r="C622" s="78" t="n">
        <x:v>84.63640720948516</x:v>
      </x:c>
      <x:c r="D622" s="78" t="n">
        <x:v>84.74859211629266</x:v>
      </x:c>
      <x:c r="E622" s="78" t="n">
        <x:v>84.69280095293911</x:v>
      </x:c>
      <x:c r="F622" s="78" t="n">
        <x:v>84.49933779629737</x:v>
      </x:c>
      <x:c r="G622" s="78" t="n">
        <x:v>84.19420136876371</x:v>
      </x:c>
      <x:c r="H622" s="78" t="n">
        <x:v>83.79938128296234</x:v>
      </x:c>
      <x:c r="I622" s="78" t="n">
        <x:v>83.33336873396902</x:v>
      </x:c>
    </x:row>
    <x:row r="623">
      <x:c r="A623" s="38" t="n">
        <x:v>421.7</x:v>
      </x:c>
      <x:c r="B623" s="78" t="n">
        <x:v>84.34170847967488</x:v>
      </x:c>
      <x:c r="C623" s="78" t="n">
        <x:v>84.65676035275209</x:v>
      </x:c>
      <x:c r="D623" s="78" t="n">
        <x:v>84.76947021075304</x:v>
      </x:c>
      <x:c r="E623" s="78" t="n">
        <x:v>84.71416223189016</x:v>
      </x:c>
      <x:c r="F623" s="78" t="n">
        <x:v>84.52113446973465</x:v>
      </x:c>
      <x:c r="G623" s="78" t="n">
        <x:v>84.21638340210436</x:v>
      </x:c>
      <x:c r="H623" s="78" t="n">
        <x:v>83.82189859099319</x:v>
      </x:c>
      <x:c r="I623" s="78" t="n">
        <x:v>83.35617235781132</x:v>
      </x:c>
    </x:row>
    <x:row r="624">
      <x:c r="A624" s="38" t="n">
        <x:v>421.8</x:v>
      </x:c>
      <x:c r="B624" s="78" t="n">
        <x:v>84.36150607604566</x:v>
      </x:c>
      <x:c r="C624" s="78" t="n">
        <x:v>84.67711253417346</x:v>
      </x:c>
      <x:c r="D624" s="78" t="n">
        <x:v>84.79034734787245</x:v>
      </x:c>
      <x:c r="E624" s="78" t="n">
        <x:v>84.73552260747473</x:v>
      </x:c>
      <x:c r="F624" s="78" t="n">
        <x:v>84.54293033256178</x:v>
      </x:c>
      <x:c r="G624" s="78" t="n">
        <x:v>84.23856474792333</x:v>
      </x:c>
      <x:c r="H624" s="78" t="n">
        <x:v>83.84441535867663</x:v>
      </x:c>
      <x:c r="I624" s="78" t="n">
        <x:v>83.37897560812664</x:v>
      </x:c>
    </x:row>
    <x:row r="625">
      <x:c r="A625" s="38" t="n">
        <x:v>421.9</x:v>
      </x:c>
      <x:c r="B625" s="78" t="n">
        <x:v>84.38130276792995</x:v>
      </x:c>
      <x:c r="C625" s="78" t="n">
        <x:v>84.69746375402153</x:v>
      </x:c>
      <x:c r="D625" s="78" t="n">
        <x:v>84.81122352779357</x:v>
      </x:c>
      <x:c r="E625" s="78" t="n">
        <x:v>84.75688207970575</x:v>
      </x:c>
      <x:c r="F625" s="78" t="n">
        <x:v>84.56472538465243</x:v>
      </x:c>
      <x:c r="G625" s="78" t="n">
        <x:v>84.26074540596662</x:v>
      </x:c>
      <x:c r="H625" s="78" t="n">
        <x:v>83.86693158564233</x:v>
      </x:c>
      <x:c r="I625" s="78" t="n">
        <x:v>83.40177848441272</x:v>
      </x:c>
    </x:row>
    <x:row r="626">
      <x:c r="A626" s="38" t="n">
        <x:v>422</x:v>
      </x:c>
      <x:c r="B626" s="78" t="n">
        <x:v>84.40109855583256</x:v>
      </x:c>
      <x:c r="C626" s="78" t="n">
        <x:v>84.71781401264244</x:v>
      </x:c>
      <x:c r="D626" s="78" t="n">
        <x:v>84.83209875070321</x:v>
      </x:c>
      <x:c r="E626" s="78" t="n">
        <x:v>84.77824064860505</x:v>
      </x:c>
      <x:c r="F626" s="78" t="n">
        <x:v>84.58651962588354</x:v>
      </x:c>
      <x:c r="G626" s="78" t="n">
        <x:v>84.28292537596556</x:v>
      </x:c>
      <x:c r="H626" s="78" t="n">
        <x:v>83.88944727147833</x:v>
      </x:c>
      <x:c r="I626" s="78" t="n">
        <x:v>83.424580986123</x:v>
      </x:c>
    </x:row>
    <x:row r="627">
      <x:c r="A627" s="38" t="n">
        <x:v>422.1</x:v>
      </x:c>
      <x:c r="B627" s="78" t="n">
        <x:v>84.4208934402221</x:v>
      </x:c>
      <x:c r="C627" s="78" t="n">
        <x:v>84.73816331035755</x:v>
      </x:c>
      <x:c r="D627" s="78" t="n">
        <x:v>84.85297301677448</x:v>
      </x:c>
      <x:c r="E627" s="78" t="n">
        <x:v>84.7995983141949</x:v>
      </x:c>
      <x:c r="F627" s="78" t="n">
        <x:v>84.60831305613183</x:v>
      </x:c>
      <x:c r="G627" s="78" t="n">
        <x:v>84.30510465765929</x:v>
      </x:c>
      <x:c r="H627" s="78" t="n">
        <x:v>83.91196241578632</x:v>
      </x:c>
      <x:c r="I627" s="78" t="n">
        <x:v>83.44738311272829</x:v>
      </x:c>
    </x:row>
    <x:row r="628">
      <x:c r="A628" s="38" t="n">
        <x:v>422.2</x:v>
      </x:c>
      <x:c r="B628" s="78" t="n">
        <x:v>84.44068742151754</x:v>
      </x:c>
      <x:c r="C628" s="78" t="n">
        <x:v>84.75851164746246</x:v>
      </x:c>
      <x:c r="D628" s="78" t="n">
        <x:v>84.87384632614902</x:v>
      </x:c>
      <x:c r="E628" s="78" t="n">
        <x:v>84.82095507648873</x:v>
      </x:c>
      <x:c r="F628" s="78" t="n">
        <x:v>84.63010567527323</x:v>
      </x:c>
      <x:c r="G628" s="78" t="n">
        <x:v>84.32728325079063</x:v>
      </x:c>
      <x:c r="H628" s="78" t="n">
        <x:v>83.93447701818218</x:v>
      </x:c>
      <x:c r="I628" s="78" t="n">
        <x:v>83.47018486370851</x:v>
      </x:c>
    </x:row>
    <x:row r="629">
      <x:c r="A629" s="38" t="n">
        <x:v>422.3</x:v>
      </x:c>
      <x:c r="B629" s="78" t="n">
        <x:v>84.46048050022969</x:v>
      </x:c>
      <x:c r="C629" s="78" t="n">
        <x:v>84.77885902430458</x:v>
      </x:c>
      <x:c r="D629" s="78" t="n">
        <x:v>84.89471867902822</x:v>
      </x:c>
      <x:c r="E629" s="78" t="n">
        <x:v>84.84231093551506</x:v>
      </x:c>
      <x:c r="F629" s="78" t="n">
        <x:v>84.65189748318542</x:v>
      </x:c>
      <x:c r="G629" s="78" t="n">
        <x:v>84.34946115509496</x:v>
      </x:c>
      <x:c r="H629" s="78" t="n">
        <x:v>83.95699107826093</x:v>
      </x:c>
      <x:c r="I629" s="78" t="n">
        <x:v>83.49298623853767</x:v>
      </x:c>
    </x:row>
    <x:row r="630">
      <x:c r="A630" s="38" t="n">
        <x:v>422.4</x:v>
      </x:c>
      <x:c r="B630" s="78" t="n">
        <x:v>84.48027267678606</x:v>
      </x:c>
      <x:c r="C630" s="78" t="n">
        <x:v>84.79920544118667</x:v>
      </x:c>
      <x:c r="D630" s="78" t="n">
        <x:v>84.91559007556233</x:v>
      </x:c>
      <x:c r="E630" s="78" t="n">
        <x:v>84.86366589128818</x:v>
      </x:c>
      <x:c r="F630" s="78" t="n">
        <x:v>84.67368847974709</x:v>
      </x:c>
      <x:c r="G630" s="78" t="n">
        <x:v>84.3716383703138</x:v>
      </x:c>
      <x:c r="H630" s="78" t="n">
        <x:v>83.97950459563745</x:v>
      </x:c>
      <x:c r="I630" s="78" t="n">
        <x:v>83.51578723668479</x:v>
      </x:c>
    </x:row>
    <x:row r="631">
      <x:c r="A631" s="38" t="n">
        <x:v>422.5</x:v>
      </x:c>
      <x:c r="B631" s="78" t="n">
        <x:v>84.50006395165067</x:v>
      </x:c>
      <x:c r="C631" s="78" t="n">
        <x:v>84.81955089842612</x:v>
      </x:c>
      <x:c r="D631" s="78" t="n">
        <x:v>84.93646051592063</x:v>
      </x:c>
      <x:c r="E631" s="78" t="n">
        <x:v>84.88501994383267</x:v>
      </x:c>
      <x:c r="F631" s="78" t="n">
        <x:v>84.69547866483572</x:v>
      </x:c>
      <x:c r="G631" s="78" t="n">
        <x:v>84.39381489618992</x:v>
      </x:c>
      <x:c r="H631" s="78" t="n">
        <x:v>84.00201756991515</x:v>
      </x:c>
      <x:c r="I631" s="78" t="n">
        <x:v>83.53858785763279</x:v>
      </x:c>
    </x:row>
    <x:row r="632">
      <x:c r="A632" s="38" t="n">
        <x:v>422.6</x:v>
      </x:c>
      <x:c r="B632" s="78" t="n">
        <x:v>84.51985432531552</x:v>
      </x:c>
      <x:c r="C632" s="78" t="n">
        <x:v>84.83989539635976</x:v>
      </x:c>
      <x:c r="D632" s="78" t="n">
        <x:v>84.95733000029313</x:v>
      </x:c>
      <x:c r="E632" s="78" t="n">
        <x:v>84.90637309317665</x:v>
      </x:c>
      <x:c r="F632" s="78" t="n">
        <x:v>84.71726803833201</x:v>
      </x:c>
      <x:c r="G632" s="78" t="n">
        <x:v>84.41599073245933</x:v>
      </x:c>
      <x:c r="H632" s="78" t="n">
        <x:v>84.02453000069417</x:v>
      </x:c>
      <x:c r="I632" s="78" t="n">
        <x:v>83.56138810084022</x:v>
      </x:c>
    </x:row>
    <x:row r="633">
      <x:c r="A633" s="38" t="n">
        <x:v>422.7</x:v>
      </x:c>
      <x:c r="B633" s="78" t="n">
        <x:v>84.53964379823077</x:v>
      </x:c>
      <x:c r="C633" s="78" t="n">
        <x:v>84.86023893531183</x:v>
      </x:c>
      <x:c r="D633" s="78" t="n">
        <x:v>84.97819852883487</x:v>
      </x:c>
      <x:c r="E633" s="78" t="n">
        <x:v>84.92772533933933</x:v>
      </x:c>
      <x:c r="F633" s="78" t="n">
        <x:v>84.73905660011465</x:v>
      </x:c>
      <x:c r="G633" s="78" t="n">
        <x:v>84.43816587886548</x:v>
      </x:c>
      <x:c r="H633" s="78" t="n">
        <x:v>84.04704188758478</x:v>
      </x:c>
      <x:c r="I633" s="78" t="n">
        <x:v>83.58418796579159</x:v>
      </x:c>
    </x:row>
    <x:row r="634">
      <x:c r="A634" s="38" t="n">
        <x:v>422.8</x:v>
      </x:c>
      <x:c r="B634" s="78" t="n">
        <x:v>84.55943237084199</x:v>
      </x:c>
      <x:c r="C634" s="78" t="n">
        <x:v>84.88058151558337</x:v>
      </x:c>
      <x:c r="D634" s="78" t="n">
        <x:v>84.99906610172275</x:v>
      </x:c>
      <x:c r="E634" s="78" t="n">
        <x:v>84.94907668233736</x:v>
      </x:c>
      <x:c r="F634" s="78" t="n">
        <x:v>84.76084435006328</x:v>
      </x:c>
      <x:c r="G634" s="78" t="n">
        <x:v>84.46034033515429</x:v>
      </x:c>
      <x:c r="H634" s="78" t="n">
        <x:v>84.06955323020208</x:v>
      </x:c>
      <x:c r="I634" s="78" t="n">
        <x:v>83.60698745196666</x:v>
      </x:c>
    </x:row>
    <x:row r="635">
      <x:c r="A635" s="38" t="n">
        <x:v>422.9</x:v>
      </x:c>
      <x:c r="B635" s="78" t="n">
        <x:v>84.57922004363115</x:v>
      </x:c>
      <x:c r="C635" s="78" t="n">
        <x:v>84.90092313751063</x:v>
      </x:c>
      <x:c r="D635" s="78" t="n">
        <x:v>85.01993271912391</x:v>
      </x:c>
      <x:c r="E635" s="78" t="n">
        <x:v>84.97042712220153</x:v>
      </x:c>
      <x:c r="F635" s="78" t="n">
        <x:v>84.78263128805924</x:v>
      </x:c>
      <x:c r="G635" s="78" t="n">
        <x:v>84.48251410106687</x:v>
      </x:c>
      <x:c r="H635" s="78" t="n">
        <x:v>84.09206402815298</x:v>
      </x:c>
      <x:c r="I635" s="78" t="n">
        <x:v>83.62978655884024</x:v>
      </x:c>
    </x:row>
    <x:row r="636">
      <x:c r="A636" s="38" t="n">
        <x:v>423</x:v>
      </x:c>
      <x:c r="B636" s="78" t="n">
        <x:v>84.59900681705159</x:v>
      </x:c>
      <x:c r="C636" s="78" t="n">
        <x:v>84.92126380140158</x:v>
      </x:c>
      <x:c r="D636" s="78" t="n">
        <x:v>85.04079838121427</x:v>
      </x:c>
      <x:c r="E636" s="78" t="n">
        <x:v>84.991776658953</x:v>
      </x:c>
      <x:c r="F636" s="78" t="n">
        <x:v>84.80441741398363</x:v>
      </x:c>
      <x:c r="G636" s="78" t="n">
        <x:v>84.50468717634797</x:v>
      </x:c>
      <x:c r="H636" s="78" t="n">
        <x:v>84.11457428104742</x:v>
      </x:c>
      <x:c r="I636" s="78" t="n">
        <x:v>83.6525852858968</x:v>
      </x:c>
    </x:row>
    <x:row r="637">
      <x:c r="A637" s="38" t="n">
        <x:v>423.1</x:v>
      </x:c>
      <x:c r="B637" s="78" t="n">
        <x:v>84.61879269157603</x:v>
      </x:c>
      <x:c r="C637" s="78" t="n">
        <x:v>84.94160350759768</x:v>
      </x:c>
      <x:c r="D637" s="78" t="n">
        <x:v>85.061663088166</x:v>
      </x:c>
      <x:c r="E637" s="78" t="n">
        <x:v>85.0131252926204</x:v>
      </x:c>
      <x:c r="F637" s="78" t="n">
        <x:v>84.82620272771882</x:v>
      </x:c>
      <x:c r="G637" s="78" t="n">
        <x:v>84.52685956073788</x:v>
      </x:c>
      <x:c r="H637" s="78" t="n">
        <x:v>84.13708398849047</x:v>
      </x:c>
      <x:c r="I637" s="78" t="n">
        <x:v>83.6753836326024</x:v>
      </x:c>
    </x:row>
    <x:row r="638">
      <x:c r="A638" s="38" t="n">
        <x:v>423.2</x:v>
      </x:c>
      <x:c r="B638" s="78" t="n">
        <x:v>84.63857766768407</x:v>
      </x:c>
      <x:c r="C638" s="78" t="n">
        <x:v>84.9619422564275</x:v>
      </x:c>
      <x:c r="D638" s="78" t="n">
        <x:v>85.08252684016338</x:v>
      </x:c>
      <x:c r="E638" s="78" t="n">
        <x:v>85.03447302322888</x:v>
      </x:c>
      <x:c r="F638" s="78" t="n">
        <x:v>84.8479872291474</x:v>
      </x:c>
      <x:c r="G638" s="78" t="n">
        <x:v>84.54903125398107</x:v>
      </x:c>
      <x:c r="H638" s="78" t="n">
        <x:v>84.15959315009016</x:v>
      </x:c>
      <x:c r="I638" s="78" t="n">
        <x:v>83.69818159842688</x:v>
      </x:c>
    </x:row>
    <x:row r="639">
      <x:c r="A639" s="38" t="n">
        <x:v>423.3</x:v>
      </x:c>
      <x:c r="B639" s="78" t="n">
        <x:v>84.65836174580002</x:v>
      </x:c>
      <x:c r="C639" s="78" t="n">
        <x:v>84.98228004818088</x:v>
      </x:c>
      <x:c r="D639" s="78" t="n">
        <x:v>85.10338963736206</x:v>
      </x:c>
      <x:c r="E639" s="78" t="n">
        <x:v>85.05581985079766</x:v>
      </x:c>
      <x:c r="F639" s="78" t="n">
        <x:v>84.8697709181503</x:v>
      </x:c>
      <x:c r="G639" s="78" t="n">
        <x:v>84.57120225582975</x:v>
      </x:c>
      <x:c r="H639" s="78" t="n">
        <x:v>84.1821017654749</x:v>
      </x:c>
      <x:c r="I639" s="78" t="n">
        <x:v>83.72097918288677</x:v>
      </x:c>
    </x:row>
    <x:row r="640">
      <x:c r="A640" s="38" t="n">
        <x:v>423.4</x:v>
      </x:c>
      <x:c r="B640" s="78" t="n">
        <x:v>84.67814492643461</x:v>
      </x:c>
      <x:c r="C640" s="78" t="n">
        <x:v>85.00261688321982</x:v>
      </x:c>
      <x:c r="D640" s="78" t="n">
        <x:v>85.12425147994998</x:v>
      </x:c>
      <x:c r="E640" s="78" t="n">
        <x:v>85.07716577535939</x:v>
      </x:c>
      <x:c r="F640" s="78" t="n">
        <x:v>84.89155379461297</x:v>
      </x:c>
      <x:c r="G640" s="78" t="n">
        <x:v>84.59337256602339</x:v>
      </x:c>
      <x:c r="H640" s="78" t="n">
        <x:v>84.2046098342411</x:v>
      </x:c>
      <x:c r="I640" s="78" t="n">
        <x:v>83.74377638543152</x:v>
      </x:c>
    </x:row>
    <x:row r="641">
      <x:c r="A641" s="38" t="n">
        <x:v>423.5</x:v>
      </x:c>
      <x:c r="B641" s="78" t="n">
        <x:v>84.69792721001568</x:v>
      </x:c>
      <x:c r="C641" s="78" t="n">
        <x:v>85.0229527618373</x:v>
      </x:c>
      <x:c r="D641" s="78" t="n">
        <x:v>85.14511236809199</x:v>
      </x:c>
      <x:c r="E641" s="78" t="n">
        <x:v>85.09851079693729</x:v>
      </x:c>
      <x:c r="F641" s="78" t="n">
        <x:v>84.91333585841892</x:v>
      </x:c>
      <x:c r="G641" s="78" t="n">
        <x:v>84.61554218431141</x:v>
      </x:c>
      <x:c r="H641" s="78" t="n">
        <x:v>84.22711735600751</x:v>
      </x:c>
      <x:c r="I641" s="78" t="n">
        <x:v>83.76657320555569</x:v>
      </x:c>
    </x:row>
    <x:row r="642">
      <x:c r="A642" s="38" t="n">
        <x:v>423.6</x:v>
      </x:c>
      <x:c r="B642" s="78" t="n">
        <x:v>84.71770859700518</x:v>
      </x:c>
      <x:c r="C642" s="78" t="n">
        <x:v>85.04328768436648</x:v>
      </x:c>
      <x:c r="D642" s="78" t="n">
        <x:v>85.16597230196118</x:v>
      </x:c>
      <x:c r="E642" s="78" t="n">
        <x:v>85.1198549155576</x:v>
      </x:c>
      <x:c r="F642" s="78" t="n">
        <x:v>84.93511710945091</x:v>
      </x:c>
      <x:c r="G642" s="78" t="n">
        <x:v>84.63771111044358</x:v>
      </x:c>
      <x:c r="H642" s="78" t="n">
        <x:v>84.24962433039562</x:v>
      </x:c>
      <x:c r="I642" s="78" t="n">
        <x:v>83.78936964275073</x:v>
      </x:c>
    </x:row>
    <x:row r="643">
      <x:c r="A643" s="38" t="n">
        <x:v>423.7</x:v>
      </x:c>
      <x:c r="B643" s="78" t="n">
        <x:v>84.73748908791316</x:v>
      </x:c>
      <x:c r="C643" s="78" t="n">
        <x:v>85.06362165114828</x:v>
      </x:c>
      <x:c r="D643" s="78" t="n">
        <x:v>85.18683128174689</x:v>
      </x:c>
      <x:c r="E643" s="78" t="n">
        <x:v>85.14119813124967</x:v>
      </x:c>
      <x:c r="F643" s="78" t="n">
        <x:v>84.95689754759599</x:v>
      </x:c>
      <x:c r="G643" s="78" t="n">
        <x:v>84.65987934416239</x:v>
      </x:c>
      <x:c r="H643" s="78" t="n">
        <x:v>84.27213075700797</x:v>
      </x:c>
      <x:c r="I643" s="78" t="n">
        <x:v>83.81216569647665</x:v>
      </x:c>
    </x:row>
    <x:row r="644">
      <x:c r="A644" s="38" t="n">
        <x:v>423.8</x:v>
      </x:c>
      <x:c r="B644" s="78" t="n">
        <x:v>84.75726868315735</x:v>
      </x:c>
      <x:c r="C644" s="78" t="n">
        <x:v>85.08395466248996</x:v>
      </x:c>
      <x:c r="D644" s="78" t="n">
        <x:v>85.20768930761406</x:v>
      </x:c>
      <x:c r="E644" s="78" t="n">
        <x:v>85.16254044404329</x:v>
      </x:c>
      <x:c r="F644" s="78" t="n">
        <x:v>84.97867717273886</x:v>
      </x:c>
      <x:c r="G644" s="78" t="n">
        <x:v>84.68204688521931</x:v>
      </x:c>
      <x:c r="H644" s="78" t="n">
        <x:v>84.29463663546662</x:v>
      </x:c>
      <x:c r="I644" s="78" t="n">
        <x:v>83.83496136623558</x:v>
      </x:c>
    </x:row>
    <x:row r="645">
      <x:c r="A645" s="38" t="n">
        <x:v>423.9</x:v>
      </x:c>
      <x:c r="B645" s="78" t="n">
        <x:v>84.7770473832214</x:v>
      </x:c>
      <x:c r="C645" s="78" t="n">
        <x:v>85.10428671871057</x:v>
      </x:c>
      <x:c r="D645" s="78" t="n">
        <x:v>85.22854637973538</x:v>
      </x:c>
      <x:c r="E645" s="78" t="n">
        <x:v>85.18388185396105</x:v>
      </x:c>
      <x:c r="F645" s="78" t="n">
        <x:v>85.00045598476493</x:v>
      </x:c>
      <x:c r="G645" s="78" t="n">
        <x:v>84.70421373336436</x:v>
      </x:c>
      <x:c r="H645" s="78" t="n">
        <x:v>84.31714196538775</x:v>
      </x:c>
      <x:c r="I645" s="78" t="n">
        <x:v>83.85775665151246</x:v>
      </x:c>
    </x:row>
    <x:row r="646">
      <x:c r="A646" s="38" t="n">
        <x:v>424</x:v>
      </x:c>
      <x:c r="B646" s="78" t="n">
        <x:v>84.79682518859607</x:v>
      </x:c>
      <x:c r="C646" s="78" t="n">
        <x:v>85.12461782016368</x:v>
      </x:c>
      <x:c r="D646" s="78" t="n">
        <x:v>85.24940249830206</x:v>
      </x:c>
      <x:c r="E646" s="78" t="n">
        <x:v>85.20522236104105</x:v>
      </x:c>
      <x:c r="F646" s="78" t="n">
        <x:v>85.02223398356304</x:v>
      </x:c>
      <x:c r="G646" s="78" t="n">
        <x:v>84.72637988834146</x:v>
      </x:c>
      <x:c r="H646" s="78" t="n">
        <x:v>84.33964674637872</x:v>
      </x:c>
      <x:c r="I646" s="78" t="n">
        <x:v>83.88055155177022</x:v>
      </x:c>
    </x:row>
    <x:row r="647">
      <x:c r="A647" s="38" t="n">
        <x:v>424.1</x:v>
      </x:c>
      <x:c r="B647" s="78" t="n">
        <x:v>84.8166020997034</x:v>
      </x:c>
      <x:c r="C647" s="78" t="n">
        <x:v>85.14494796714985</x:v>
      </x:c>
      <x:c r="D647" s="78" t="n">
        <x:v>85.27025766347725</x:v>
      </x:c>
      <x:c r="E647" s="78" t="n">
        <x:v>85.22656196530619</x:v>
      </x:c>
      <x:c r="F647" s="78" t="n">
        <x:v>85.04401116901795</x:v>
      </x:c>
      <x:c r="G647" s="78" t="n">
        <x:v>84.74854534990772</x:v>
      </x:c>
      <x:c r="H647" s="78" t="n">
        <x:v>84.36215097806797</x:v>
      </x:c>
      <x:c r="I647" s="78" t="n">
        <x:v>83.90334606652524</x:v>
      </x:c>
    </x:row>
    <x:row r="648">
      <x:c r="A648" s="38" t="n">
        <x:v>424.2</x:v>
      </x:c>
      <x:c r="B648" s="78" t="n">
        <x:v>84.83637811701735</x:v>
      </x:c>
      <x:c r="C648" s="78" t="n">
        <x:v>85.16527715998743</x:v>
      </x:c>
      <x:c r="D648" s="78" t="n">
        <x:v>85.29111187543043</x:v>
      </x:c>
      <x:c r="E648" s="78" t="n">
        <x:v>85.24790066678136</x:v>
      </x:c>
      <x:c r="F648" s="78" t="n">
        <x:v>85.0657875410173</x:v>
      </x:c>
      <x:c r="G648" s="78" t="n">
        <x:v>84.7707101178137</x:v>
      </x:c>
      <x:c r="H648" s="78" t="n">
        <x:v>84.38465466007526</x:v>
      </x:c>
      <x:c r="I648" s="78" t="n">
        <x:v>83.92614019525905</x:v>
      </x:c>
    </x:row>
    <x:row r="649">
      <x:c r="A649" s="38" t="n">
        <x:v>424.3</x:v>
      </x:c>
      <x:c r="B649" s="78" t="n">
        <x:v>84.85615324104879</x:v>
      </x:c>
      <x:c r="C649" s="78" t="n">
        <x:v>85.18560539904294</x:v>
      </x:c>
      <x:c r="D649" s="78" t="n">
        <x:v>85.31196513437021</x:v>
      </x:c>
      <x:c r="E649" s="78" t="n">
        <x:v>85.26923846550949</x:v>
      </x:c>
      <x:c r="F649" s="78" t="n">
        <x:v>85.08756309945147</x:v>
      </x:c>
      <x:c r="G649" s="78" t="n">
        <x:v>84.79287419180326</x:v>
      </x:c>
      <x:c r="H649" s="78" t="n">
        <x:v>84.40715779200184</x:v>
      </x:c>
      <x:c r="I649" s="78" t="n">
        <x:v>83.94893393743746</x:v>
      </x:c>
    </x:row>
    <x:row r="650">
      <x:c r="A650" s="38" t="n">
        <x:v>424.4</x:v>
      </x:c>
      <x:c r="B650" s="78" t="n">
        <x:v>84.8759274722081</x:v>
      </x:c>
      <x:c r="C650" s="78" t="n">
        <x:v>85.20593268460229</x:v>
      </x:c>
      <x:c r="D650" s="78" t="n">
        <x:v>85.33281744044709</x:v>
      </x:c>
      <x:c r="E650" s="78" t="n">
        <x:v>85.29057536151046</x:v>
      </x:c>
      <x:c r="F650" s="78" t="n">
        <x:v>85.10933784420666</x:v>
      </x:c>
      <x:c r="G650" s="78" t="n">
        <x:v>84.81503757163625</x:v>
      </x:c>
      <x:c r="H650" s="78" t="n">
        <x:v>84.42966037348515</x:v>
      </x:c>
      <x:c r="I650" s="78" t="n">
        <x:v>83.97172729257167</x:v>
      </x:c>
    </x:row>
    <x:row r="651">
      <x:c r="A651" s="38" t="n">
        <x:v>424.5</x:v>
      </x:c>
      <x:c r="B651" s="78" t="n">
        <x:v>84.89570081099325</x:v>
      </x:c>
      <x:c r="C651" s="78" t="n">
        <x:v>85.22625901701673</x:v>
      </x:c>
      <x:c r="D651" s="78" t="n">
        <x:v>85.35366879384651</x:v>
      </x:c>
      <x:c r="E651" s="78" t="n">
        <x:v>85.31191135482212</x:v>
      </x:c>
      <x:c r="F651" s="78" t="n">
        <x:v>85.13111177517345</x:v>
      </x:c>
      <x:c r="G651" s="78" t="n">
        <x:v>84.83720025706393</x:v>
      </x:c>
      <x:c r="H651" s="78" t="n">
        <x:v>84.45216240413743</x:v>
      </x:c>
      <x:c r="I651" s="78" t="n">
        <x:v>83.99452026014401</x:v>
      </x:c>
    </x:row>
    <x:row r="652">
      <x:c r="A652" s="38" t="n">
        <x:v>424.6</x:v>
      </x:c>
      <x:c r="B652" s="78" t="n">
        <x:v>84.91547325788369</x:v>
      </x:c>
      <x:c r="C652" s="78" t="n">
        <x:v>85.24658439661536</x:v>
      </x:c>
      <x:c r="D652" s="78" t="n">
        <x:v>85.37451919476024</x:v>
      </x:c>
      <x:c r="E652" s="78" t="n">
        <x:v>85.33324644547574</x:v>
      </x:c>
      <x:c r="F652" s="78" t="n">
        <x:v>85.1528848922431</x:v>
      </x:c>
      <x:c r="G652" s="78" t="n">
        <x:v>84.85936224783327</x:v>
      </x:c>
      <x:c r="H652" s="78" t="n">
        <x:v>84.4746638835739</x:v>
      </x:c>
      <x:c r="I652" s="78" t="n">
        <x:v>84.01731283963306</x:v>
      </x:c>
    </x:row>
    <x:row r="653">
      <x:c r="A653" s="38" t="n">
        <x:v>424.7</x:v>
      </x:c>
      <x:c r="B653" s="78" t="n">
        <x:v>84.93524481329374</x:v>
      </x:c>
      <x:c r="C653" s="78" t="n">
        <x:v>85.2669088236849</x:v>
      </x:c>
      <x:c r="D653" s="78" t="n">
        <x:v>85.39536864334005</x:v>
      </x:c>
      <x:c r="E653" s="78" t="n">
        <x:v>85.35458063349537</x:v>
      </x:c>
      <x:c r="F653" s="78" t="n">
        <x:v>85.17465719530196</x:v>
      </x:c>
      <x:c r="G653" s="78" t="n">
        <x:v>84.88152354370789</x:v>
      </x:c>
      <x:c r="H653" s="78" t="n">
        <x:v>84.49716481143116</x:v>
      </x:c>
      <x:c r="I653" s="78" t="n">
        <x:v>84.04010503055704</x:v>
      </x:c>
    </x:row>
    <x:row r="654">
      <x:c r="A654" s="38" t="n">
        <x:v>424.8</x:v>
      </x:c>
      <x:c r="B654" s="78" t="n">
        <x:v>84.9550154777641</x:v>
      </x:c>
      <x:c r="C654" s="78" t="n">
        <x:v>85.2872322986197</x:v>
      </x:c>
      <x:c r="D654" s="78" t="n">
        <x:v>85.41621713979922</x:v>
      </x:c>
      <x:c r="E654" s="78" t="n">
        <x:v>85.3759139189282</x:v>
      </x:c>
      <x:c r="F654" s="78" t="n">
        <x:v>85.19642868424484</x:v>
      </x:c>
      <x:c r="G654" s="78" t="n">
        <x:v>84.90368414443313</x:v>
      </x:c>
      <x:c r="H654" s="78" t="n">
        <x:v>84.51966518731376</x:v>
      </x:c>
      <x:c r="I654" s="78" t="n">
        <x:v>84.062896832376</x:v>
      </x:c>
    </x:row>
    <x:row r="655">
      <x:c r="A655" s="38" t="n">
        <x:v>424.9</x:v>
      </x:c>
      <x:c r="B655" s="78" t="n">
        <x:v>84.97478525170146</x:v>
      </x:c>
      <x:c r="C655" s="78" t="n">
        <x:v>85.30755482169661</x:v>
      </x:c>
      <x:c r="D655" s="78" t="n">
        <x:v>85.43706468428724</x:v>
      </x:c>
      <x:c r="E655" s="78" t="n">
        <x:v>85.39724630179228</x:v>
      </x:c>
      <x:c r="F655" s="78" t="n">
        <x:v>85.2181993589601</x:v>
      </x:c>
      <x:c r="G655" s="78" t="n">
        <x:v>84.92584404976972</x:v>
      </x:c>
      <x:c r="H655" s="78" t="n">
        <x:v>84.54216501085597</x:v>
      </x:c>
      <x:c r="I655" s="78" t="n">
        <x:v>84.08568824460079</x:v>
      </x:c>
    </x:row>
    <x:row r="656">
      <x:c r="A656" s="38" t="n">
        <x:v>425</x:v>
      </x:c>
      <x:c r="B656" s="78" t="n">
        <x:v>84.9945541355844</x:v>
      </x:c>
      <x:c r="C656" s="78" t="n">
        <x:v>85.32787639324826</x:v>
      </x:c>
      <x:c r="D656" s="78" t="n">
        <x:v>85.45791127699323</x:v>
      </x:c>
      <x:c r="E656" s="78" t="n">
        <x:v>85.41857778212722</x:v>
      </x:c>
      <x:c r="F656" s="78" t="n">
        <x:v>85.2399692193409</x:v>
      </x:c>
      <x:c r="G656" s="78" t="n">
        <x:v>84.94800325947352</x:v>
      </x:c>
      <x:c r="H656" s="78" t="n">
        <x:v>84.56466428167943</x:v>
      </x:c>
      <x:c r="I656" s="78" t="n">
        <x:v>84.10847926672545</x:v>
      </x:c>
    </x:row>
    <x:row r="657">
      <x:c r="A657" s="38" t="n">
        <x:v>425.1</x:v>
      </x:c>
      <x:c r="B657" s="78" t="n">
        <x:v>85.01432212991739</x:v>
      </x:c>
      <x:c r="C657" s="78" t="n">
        <x:v>85.34819701363494</x:v>
      </x:c>
      <x:c r="D657" s="78" t="n">
        <x:v>85.4787569181131</x:v>
      </x:c>
      <x:c r="E657" s="78" t="n">
        <x:v>85.439908359973</x:v>
      </x:c>
      <x:c r="F657" s="78" t="n">
        <x:v>85.26173826528023</x:v>
      </x:c>
      <x:c r="G657" s="78" t="n">
        <x:v>84.97016177329502</x:v>
      </x:c>
      <x:c r="H657" s="78" t="n">
        <x:v>84.587162999403</x:v>
      </x:c>
      <x:c r="I657" s="78" t="n">
        <x:v>84.13126989823377</x:v>
      </x:c>
    </x:row>
    <x:row r="658">
      <x:c r="A658" s="38" t="n">
        <x:v>425.2</x:v>
      </x:c>
      <x:c r="B658" s="78" t="n">
        <x:v>85.03408923513163</x:v>
      </x:c>
      <x:c r="C658" s="78" t="n">
        <x:v>85.3685166831558</x:v>
      </x:c>
      <x:c r="D658" s="78" t="n">
        <x:v>85.49960160781225</x:v>
      </x:c>
      <x:c r="E658" s="78" t="n">
        <x:v>85.46123803535428</x:v>
      </x:c>
      <x:c r="F658" s="78" t="n">
        <x:v>85.2835064966701</x:v>
      </x:c>
      <x:c r="G658" s="78" t="n">
        <x:v>84.99231959099671</x:v>
      </x:c>
      <x:c r="H658" s="78" t="n">
        <x:v>84.60966116365356</x:v>
      </x:c>
      <x:c r="I658" s="78" t="n">
        <x:v>84.15406013862906</x:v>
      </x:c>
    </x:row>
    <x:row r="659">
      <x:c r="A659" s="38" t="n">
        <x:v>425.3</x:v>
      </x:c>
      <x:c r="B659" s="78" t="n">
        <x:v>85.05385545169185</x:v>
      </x:c>
      <x:c r="C659" s="78" t="n">
        <x:v>85.38883540214107</x:v>
      </x:c>
      <x:c r="D659" s="78" t="n">
        <x:v>85.52044534626714</x:v>
      </x:c>
      <x:c r="E659" s="78" t="n">
        <x:v>85.48256680830704</x:v>
      </x:c>
      <x:c r="F659" s="78" t="n">
        <x:v>85.30527391340317</x:v>
      </x:c>
      <x:c r="G659" s="78" t="n">
        <x:v>85.0144767123347</x:v>
      </x:c>
      <x:c r="H659" s="78" t="n">
        <x:v>84.63215877406381</x:v>
      </x:c>
      <x:c r="I659" s="78" t="n">
        <x:v>84.17684998740387</x:v>
      </x:c>
    </x:row>
    <x:row r="660">
      <x:c r="A660" s="38" t="n">
        <x:v>425.4</x:v>
      </x:c>
      <x:c r="B660" s="78" t="n">
        <x:v>85.07362078011215</x:v>
      </x:c>
      <x:c r="C660" s="78" t="n">
        <x:v>85.4091531709513</x:v>
      </x:c>
      <x:c r="D660" s="78" t="n">
        <x:v>85.54128813368908</x:v>
      </x:c>
      <x:c r="E660" s="78" t="n">
        <x:v>85.5038946788774</x:v>
      </x:c>
      <x:c r="F660" s="78" t="n">
        <x:v>85.32704051537647</x:v>
      </x:c>
      <x:c r="G660" s="78" t="n">
        <x:v>85.0366331370636</x:v>
      </x:c>
      <x:c r="H660" s="78" t="n">
        <x:v>84.65465583024175</x:v>
      </x:c>
      <x:c r="I660" s="78" t="n">
        <x:v>84.1996394440441</x:v>
      </x:c>
    </x:row>
    <x:row r="661">
      <x:c r="A661" s="38" t="n">
        <x:v>425.5</x:v>
      </x:c>
      <x:c r="B661" s="78" t="n">
        <x:v>85.09338522079273</x:v>
      </x:c>
      <x:c r="C661" s="78" t="n">
        <x:v>85.42946998986721</x:v>
      </x:c>
      <x:c r="D661" s="78" t="n">
        <x:v>85.56212997021527</x:v>
      </x:c>
      <x:c r="E661" s="78" t="n">
        <x:v>85.5252216470839</x:v>
      </x:c>
      <x:c r="F661" s="78" t="n">
        <x:v>85.34880630247989</x:v>
      </x:c>
      <x:c r="G661" s="78" t="n">
        <x:v>85.05878886494853</x:v>
      </x:c>
      <x:c r="H661" s="78" t="n">
        <x:v>84.67715233183941</x:v>
      </x:c>
      <x:c r="I661" s="78" t="n">
        <x:v>84.22242850807592</x:v>
      </x:c>
    </x:row>
    <x:row r="662">
      <x:c r="A662" s="38" t="n">
        <x:v>425.6</x:v>
      </x:c>
      <x:c r="B662" s="78" t="n">
        <x:v>85.11314877426727</x:v>
      </x:c>
      <x:c r="C662" s="78" t="n">
        <x:v>85.4497858592758</x:v>
      </x:c>
      <x:c r="D662" s="78" t="n">
        <x:v>85.5829708560704</x:v>
      </x:c>
      <x:c r="E662" s="78" t="n">
        <x:v>85.546547712982</x:v>
      </x:c>
      <x:c r="F662" s="78" t="n">
        <x:v>85.37057127461281</x:v>
      </x:c>
      <x:c r="G662" s="78" t="n">
        <x:v>85.08094389574063</x:v>
      </x:c>
      <x:c r="H662" s="78" t="n">
        <x:v>84.69964827845695</x:v>
      </x:c>
      <x:c r="I662" s="78" t="n">
        <x:v>84.24521717895777</x:v>
      </x:c>
    </x:row>
    <x:row r="663">
      <x:c r="A663" s="38" t="n">
        <x:v>425.7</x:v>
      </x:c>
      <x:c r="B663" s="78" t="n">
        <x:v>85.13291144098488</x:v>
      </x:c>
      <x:c r="C663" s="78" t="n">
        <x:v>85.47010077946965</x:v>
      </x:c>
      <x:c r="D663" s="78" t="n">
        <x:v>85.60381079142394</x:v>
      </x:c>
      <x:c r="E663" s="78" t="n">
        <x:v>85.56787287659859</x:v>
      </x:c>
      <x:c r="F663" s="78" t="n">
        <x:v>85.39233543166995</x:v>
      </x:c>
      <x:c r="G663" s="78" t="n">
        <x:v>85.10309822920317</x:v>
      </x:c>
      <x:c r="H663" s="78" t="n">
        <x:v>84.72214366973395</x:v>
      </x:c>
      <x:c r="I663" s="78" t="n">
        <x:v>84.26800545620591</x:v>
      </x:c>
    </x:row>
    <x:row r="664">
      <x:c r="A664" s="38" t="n">
        <x:v>425.8</x:v>
      </x:c>
      <x:c r="B664" s="78" t="n">
        <x:v>85.1526732213847</x:v>
      </x:c>
      <x:c r="C664" s="78" t="n">
        <x:v>85.49041475077763</x:v>
      </x:c>
      <x:c r="D664" s="78" t="n">
        <x:v>85.62464977644245</x:v>
      </x:c>
      <x:c r="E664" s="78" t="n">
        <x:v>85.58919713796314</x:v>
      </x:c>
      <x:c r="F664" s="78" t="n">
        <x:v>85.41409877354445</x:v>
      </x:c>
      <x:c r="G664" s="78" t="n">
        <x:v>85.12525186509981</x:v>
      </x:c>
      <x:c r="H664" s="78" t="n">
        <x:v>84.74463850530813</x:v>
      </x:c>
      <x:c r="I664" s="78" t="n">
        <x:v>84.29079333933313</x:v>
      </x:c>
    </x:row>
    <x:row r="665">
      <x:c r="A665" s="38" t="n">
        <x:v>425.9</x:v>
      </x:c>
      <x:c r="B665" s="78" t="n">
        <x:v>85.17243411599398</x:v>
      </x:c>
      <x:c r="C665" s="78" t="n">
        <x:v>85.51072777356012</x:v>
      </x:c>
      <x:c r="D665" s="78" t="n">
        <x:v>85.64548781134147</x:v>
      </x:c>
      <x:c r="E665" s="78" t="n">
        <x:v>85.61052049713379</x:v>
      </x:c>
      <x:c r="F665" s="78" t="n">
        <x:v>85.43586130013693</x:v>
      </x:c>
      <x:c r="G665" s="78" t="n">
        <x:v>85.14740480318389</x:v>
      </x:c>
      <x:c r="H665" s="78" t="n">
        <x:v>84.7671327847903</x:v>
      </x:c>
      <x:c r="I665" s="78" t="n">
        <x:v>84.31358082780912</x:v>
      </x:c>
    </x:row>
    <x:row r="666">
      <x:c r="A666" s="38" t="n">
        <x:v>426</x:v>
      </x:c>
      <x:c r="B666" s="78" t="n">
        <x:v>85.19219412522685</x:v>
      </x:c>
      <x:c r="C666" s="78" t="n">
        <x:v>85.53103984812276</x:v>
      </x:c>
      <x:c r="D666" s="78" t="n">
        <x:v>85.66632489627597</x:v>
      </x:c>
      <x:c r="E666" s="78" t="n">
        <x:v>85.63184295412924</x:v>
      </x:c>
      <x:c r="F666" s="78" t="n">
        <x:v>85.45762301134155</x:v>
      </x:c>
      <x:c r="G666" s="78" t="n">
        <x:v>85.16955704322487</x:v>
      </x:c>
      <x:c r="H666" s="78" t="n">
        <x:v>84.78962650782896</x:v>
      </x:c>
      <x:c r="I666" s="78" t="n">
        <x:v>84.33636792116346</x:v>
      </x:c>
    </x:row>
    <x:row r="667">
      <x:c r="A667" s="38" t="n">
        <x:v>426.1</x:v>
      </x:c>
      <x:c r="B667" s="78" t="n">
        <x:v>85.21195324956076</x:v>
      </x:c>
      <x:c r="C667" s="78" t="n">
        <x:v>85.55135097479044</x:v>
      </x:c>
      <x:c r="D667" s="78" t="n">
        <x:v>85.6871610314364</x:v>
      </x:c>
      <x:c r="E667" s="78" t="n">
        <x:v>85.65316450899138</x:v>
      </x:c>
      <x:c r="F667" s="78" t="n">
        <x:v>85.4793839070555</x:v>
      </x:c>
      <x:c r="G667" s="78" t="n">
        <x:v>85.19170858498282</x:v>
      </x:c>
      <x:c r="H667" s="78" t="n">
        <x:v>84.8121196740475</x:v>
      </x:c>
      <x:c r="I667" s="78" t="n">
        <x:v>84.3591546188886</x:v>
      </x:c>
    </x:row>
    <x:row r="668">
      <x:c r="A668" s="38" t="n">
        <x:v>426.2</x:v>
      </x:c>
      <x:c r="B668" s="78" t="n">
        <x:v>85.23171148951013</x:v>
      </x:c>
      <x:c r="C668" s="78" t="n">
        <x:v>85.57166115393471</x:v>
      </x:c>
      <x:c r="D668" s="78" t="n">
        <x:v>85.70799621702747</x:v>
      </x:c>
      <x:c r="E668" s="78" t="n">
        <x:v>85.67448516177186</x:v>
      </x:c>
      <x:c r="F668" s="78" t="n">
        <x:v>85.50114398718111</x:v>
      </x:c>
      <x:c r="G668" s="78" t="n">
        <x:v>85.21385942821468</x:v>
      </x:c>
      <x:c r="H668" s="78" t="n">
        <x:v>84.83461228306544</x:v>
      </x:c>
      <x:c r="I668" s="78" t="n">
        <x:v>84.38194092046894</x:v>
      </x:c>
    </x:row>
    <x:row r="669">
      <x:c r="A669" s="38" t="n">
        <x:v>426.3</x:v>
      </x:c>
      <x:c r="B669" s="78" t="n">
        <x:v>85.25146884549596</x:v>
      </x:c>
      <x:c r="C669" s="78" t="n">
        <x:v>85.59197038584753</x:v>
      </x:c>
      <x:c r="D669" s="78" t="n">
        <x:v>85.72883045321072</x:v>
      </x:c>
      <x:c r="E669" s="78" t="n">
        <x:v>85.69580491249545</x:v>
      </x:c>
      <x:c r="F669" s="78" t="n">
        <x:v>85.52290325161164</x:v>
      </x:c>
      <x:c r="G669" s="78" t="n">
        <x:v>85.23600957269053</x:v>
      </x:c>
      <x:c r="H669" s="78" t="n">
        <x:v>84.85710433453085</x:v>
      </x:c>
      <x:c r="I669" s="78" t="n">
        <x:v>84.4047268254302</x:v>
      </x:c>
    </x:row>
    <x:row r="670">
      <x:c r="A670" s="38" t="n">
        <x:v>426.4</x:v>
      </x:c>
      <x:c r="B670" s="78" t="n">
        <x:v>85.27122531800893</x:v>
      </x:c>
      <x:c r="C670" s="78" t="n">
        <x:v>85.61227867087774</x:v>
      </x:c>
      <x:c r="D670" s="78" t="n">
        <x:v>85.749663740181</x:v>
      </x:c>
      <x:c r="E670" s="78" t="n">
        <x:v>85.71712376120749</x:v>
      </x:c>
      <x:c r="F670" s="78" t="n">
        <x:v>85.54466170024995</x:v>
      </x:c>
      <x:c r="G670" s="78" t="n">
        <x:v>85.25815901817143</x:v>
      </x:c>
      <x:c r="H670" s="78" t="n">
        <x:v>84.87959582807224</x:v>
      </x:c>
      <x:c r="I670" s="78" t="n">
        <x:v>84.42751233326823</x:v>
      </x:c>
    </x:row>
    <x:row r="671">
      <x:c r="A671" s="38" t="n">
        <x:v>426.5</x:v>
      </x:c>
      <x:c r="B671" s="78" t="n">
        <x:v>85.29098090753737</x:v>
      </x:c>
      <x:c r="C671" s="78" t="n">
        <x:v>85.63258600937246</x:v>
      </x:c>
      <x:c r="D671" s="78" t="n">
        <x:v>85.77049607813154</x:v>
      </x:c>
      <x:c r="E671" s="78" t="n">
        <x:v>85.73844170795371</x:v>
      </x:c>
      <x:c r="F671" s="78" t="n">
        <x:v>85.56641933299579</x:v>
      </x:c>
      <x:c r="G671" s="78" t="n">
        <x:v>85.2803077644192</x:v>
      </x:c>
      <x:c r="H671" s="78" t="n">
        <x:v>84.90208676331355</x:v>
      </x:c>
      <x:c r="I671" s="78" t="n">
        <x:v>84.45029744347121</x:v>
      </x:c>
    </x:row>
    <x:row r="672">
      <x:c r="A672" s="38" t="n">
        <x:v>426.6</x:v>
      </x:c>
      <x:c r="B672" s="78" t="n">
        <x:v>85.3107356145214</x:v>
      </x:c>
      <x:c r="C672" s="78" t="n">
        <x:v>85.65289240163443</x:v>
      </x:c>
      <x:c r="D672" s="78" t="n">
        <x:v>85.79132746723835</x:v>
      </x:c>
      <x:c r="E672" s="78" t="n">
        <x:v>85.7597587527654</x:v>
      </x:c>
      <x:c r="F672" s="78" t="n">
        <x:v>85.58817614974674</x:v>
      </x:c>
      <x:c r="G672" s="78" t="n">
        <x:v>85.30245581120451</x:v>
      </x:c>
      <x:c r="H672" s="78" t="n">
        <x:v>84.92457713990021</x:v>
      </x:c>
      <x:c r="I672" s="78" t="n">
        <x:v>84.47308215557237</x:v>
      </x:c>
    </x:row>
    <x:row r="673">
      <x:c r="A673" s="38" t="n">
        <x:v>426.7</x:v>
      </x:c>
      <x:c r="B673" s="78" t="n">
        <x:v>85.3304894394364</x:v>
      </x:c>
      <x:c r="C673" s="78" t="n">
        <x:v>85.6731978480152</x:v>
      </x:c>
      <x:c r="D673" s="78" t="n">
        <x:v>85.81215790768806</x:v>
      </x:c>
      <x:c r="E673" s="78" t="n">
        <x:v>85.78107489569035</x:v>
      </x:c>
      <x:c r="F673" s="78" t="n">
        <x:v>85.60993215040543</x:v>
      </x:c>
      <x:c r="G673" s="78" t="n">
        <x:v>85.32460315828988</x:v>
      </x:c>
      <x:c r="H673" s="78" t="n">
        <x:v>84.94706695746459</x:v>
      </x:c>
      <x:c r="I673" s="78" t="n">
        <x:v>84.49586646906016</x:v>
      </x:c>
    </x:row>
    <x:row r="674">
      <x:c r="A674" s="38" t="n">
        <x:v>426.8</x:v>
      </x:c>
      <x:c r="B674" s="78" t="n">
        <x:v>85.35024238277464</x:v>
      </x:c>
      <x:c r="C674" s="78" t="n">
        <x:v>85.6935023488553</x:v>
      </x:c>
      <x:c r="D674" s="78" t="n">
        <x:v>85.83298739967637</x:v>
      </x:c>
      <x:c r="E674" s="78" t="n">
        <x:v>85.80239013676959</x:v>
      </x:c>
      <x:c r="F674" s="78" t="n">
        <x:v>85.63168733487288</x:v>
      </x:c>
      <x:c r="G674" s="78" t="n">
        <x:v>85.34674980544014</x:v>
      </x:c>
      <x:c r="H674" s="78" t="n">
        <x:v>84.96955621563242</x:v>
      </x:c>
      <x:c r="I674" s="78" t="n">
        <x:v>84.51865038344044</x:v>
      </x:c>
    </x:row>
    <x:row r="675">
      <x:c r="A675" s="38" t="n">
        <x:v>426.9</x:v>
      </x:c>
      <x:c r="B675" s="78" t="n">
        <x:v>85.36999444497607</x:v>
      </x:c>
      <x:c r="C675" s="78" t="n">
        <x:v>85.71380590446557</x:v>
      </x:c>
      <x:c r="D675" s="78" t="n">
        <x:v>85.85381594337758</x:v>
      </x:c>
      <x:c r="E675" s="78" t="n">
        <x:v>85.82370447603915</x:v>
      </x:c>
      <x:c r="F675" s="78" t="n">
        <x:v>85.6534417030505</x:v>
      </x:c>
      <x:c r="G675" s="78" t="n">
        <x:v>85.36889575242478</x:v>
      </x:c>
      <x:c r="H675" s="78" t="n">
        <x:v>84.99204491405254</x:v>
      </x:c>
      <x:c r="I675" s="78" t="n">
        <x:v>84.54143389823477</x:v>
      </x:c>
    </x:row>
    <x:row r="676">
      <x:c r="A676" s="38" t="n">
        <x:v>427</x:v>
      </x:c>
      <x:c r="B676" s="78" t="n">
        <x:v>85.38974562654266</x:v>
      </x:c>
      <x:c r="C676" s="78" t="n">
        <x:v>85.73410851520708</x:v>
      </x:c>
      <x:c r="D676" s="78" t="n">
        <x:v>85.87464353900276</x:v>
      </x:c>
      <x:c r="E676" s="78" t="n">
        <x:v>85.84501791355319</x:v>
      </x:c>
      <x:c r="F676" s="78" t="n">
        <x:v>85.67519525484124</x:v>
      </x:c>
      <x:c r="G676" s="78" t="n">
        <x:v>85.39104099900925</x:v>
      </x:c>
      <x:c r="H676" s="78" t="n">
        <x:v>85.01453305235154</x:v>
      </x:c>
      <x:c r="I676" s="78" t="n">
        <x:v>84.56421701292516</x:v>
      </x:c>
    </x:row>
    <x:row r="677">
      <x:c r="A677" s="38" t="n">
        <x:v>427.1</x:v>
      </x:c>
      <x:c r="B677" s="78" t="n">
        <x:v>85.40949592794937</x:v>
      </x:c>
      <x:c r="C677" s="78" t="n">
        <x:v>85.75441018141657</x:v>
      </x:c>
      <x:c r="D677" s="78" t="n">
        <x:v>85.89547018672846</x:v>
      </x:c>
      <x:c r="E677" s="78" t="n">
        <x:v>85.86633044935056</x:v>
      </x:c>
      <x:c r="F677" s="78" t="n">
        <x:v>85.69694799014957</x:v>
      </x:c>
      <x:c r="G677" s="78" t="n">
        <x:v>85.41318554495979</x:v>
      </x:c>
      <x:c r="H677" s="78" t="n">
        <x:v>85.03702063016414</x:v>
      </x:c>
      <x:c r="I677" s="78" t="n">
        <x:v>84.58699972703161</x:v>
      </x:c>
    </x:row>
    <x:row r="678">
      <x:c r="A678" s="38" t="n">
        <x:v>427.2</x:v>
      </x:c>
      <x:c r="B678" s="78" t="n">
        <x:v>85.42924534963504</x:v>
      </x:c>
      <x:c r="C678" s="78" t="n">
        <x:v>85.77471090338832</x:v>
      </x:c>
      <x:c r="D678" s="78" t="n">
        <x:v>85.91629588673052</x:v>
      </x:c>
      <x:c r="E678" s="78" t="n">
        <x:v>85.88764208346652</x:v>
      </x:c>
      <x:c r="F678" s="78" t="n">
        <x:v>85.71869990887441</x:v>
      </x:c>
      <x:c r="G678" s="78" t="n">
        <x:v>85.4353293900495</x:v>
      </x:c>
      <x:c r="H678" s="78" t="n">
        <x:v>85.05950764713927</x:v>
      </x:c>
      <x:c r="I678" s="78" t="n">
        <x:v>84.60978204007355</x:v>
      </x:c>
    </x:row>
    <x:row r="679">
      <x:c r="A679" s="38" t="n">
        <x:v>427.3</x:v>
      </x:c>
      <x:c r="B679" s="78" t="n">
        <x:v>85.4489938921044</x:v>
      </x:c>
      <x:c r="C679" s="78" t="n">
        <x:v>85.79501068151538</x:v>
      </x:c>
      <x:c r="D679" s="78" t="n">
        <x:v>85.93712063921865</x:v>
      </x:c>
      <x:c r="E679" s="78" t="n">
        <x:v>85.90895281595954</x:v>
      </x:c>
      <x:c r="F679" s="78" t="n">
        <x:v>85.74045101092392</x:v>
      </x:c>
      <x:c r="G679" s="78" t="n">
        <x:v>85.45747253404377</x:v>
      </x:c>
      <x:c r="H679" s="78" t="n">
        <x:v>85.0819941029076</x:v>
      </x:c>
      <x:c r="I679" s="78" t="n">
        <x:v>84.63256395155145</x:v>
      </x:c>
    </x:row>
    <x:row r="680">
      <x:c r="A680" s="38" t="n">
        <x:v>427.4</x:v>
      </x:c>
      <x:c r="B680" s="78" t="n">
        <x:v>85.46874155579951</x:v>
      </x:c>
      <x:c r="C680" s="78" t="n">
        <x:v>85.81530951608156</x:v>
      </x:c>
      <x:c r="D680" s="78" t="n">
        <x:v>85.95794444436848</x:v>
      </x:c>
      <x:c r="E680" s="78" t="n">
        <x:v>85.93026264685844</x:v>
      </x:c>
      <x:c r="F680" s="78" t="n">
        <x:v>85.7622012961987</x:v>
      </x:c>
      <x:c r="G680" s="78" t="n">
        <x:v>85.479614976714</x:v>
      </x:c>
      <x:c r="H680" s="78" t="n">
        <x:v>85.10447999711221</x:v>
      </x:c>
      <x:c r="I680" s="78" t="n">
        <x:v>84.65534546097919</x:v>
      </x:c>
    </x:row>
    <x:row r="681">
      <x:c r="A681" s="38" t="n">
        <x:v>427.5</x:v>
      </x:c>
      <x:c r="B681" s="78" t="n">
        <x:v>85.48848834120486</x:v>
      </x:c>
      <x:c r="C681" s="78" t="n">
        <x:v>85.83560740743769</x:v>
      </x:c>
      <x:c r="D681" s="78" t="n">
        <x:v>85.97876730236979</x:v>
      </x:c>
      <x:c r="E681" s="78" t="n">
        <x:v>85.95157157621352</x:v>
      </x:c>
      <x:c r="F681" s="78" t="n">
        <x:v>85.78395076460598</x:v>
      </x:c>
      <x:c r="G681" s="78" t="n">
        <x:v>85.50175671783109</x:v>
      </x:c>
      <x:c r="H681" s="78" t="n">
        <x:v>85.1269653293935</x:v>
      </x:c>
      <x:c r="I681" s="78" t="n">
        <x:v>84.67812656787189</x:v>
      </x:c>
    </x:row>
    <x:row r="682">
      <x:c r="A682" s="38" t="n">
        <x:v>427.6</x:v>
      </x:c>
      <x:c r="B682" s="78" t="n">
        <x:v>85.50823424882222</x:v>
      </x:c>
      <x:c r="C682" s="78" t="n">
        <x:v>85.85590435595086</x:v>
      </x:c>
      <x:c r="D682" s="78" t="n">
        <x:v>85.9995892134271</x:v>
      </x:c>
      <x:c r="E682" s="78" t="n">
        <x:v>85.9728796040817</x:v>
      </x:c>
      <x:c r="F682" s="78" t="n">
        <x:v>85.80569941605157</x:v>
      </x:c>
      <x:c r="G682" s="78" t="n">
        <x:v>85.52389775716259</x:v>
      </x:c>
      <x:c r="H682" s="78" t="n">
        <x:v>85.14945009938131</x:v>
      </x:c>
      <x:c r="I682" s="78" t="n">
        <x:v>84.70090727172638</x:v>
      </x:c>
    </x:row>
    <x:row r="683">
      <x:c r="A683" s="38" t="n">
        <x:v>427.7</x:v>
      </x:c>
      <x:c r="B683" s="78" t="n">
        <x:v>85.52797927908873</x:v>
      </x:c>
      <x:c r="C683" s="78" t="n">
        <x:v>85.876200361928</x:v>
      </x:c>
      <x:c r="D683" s="78" t="n">
        <x:v>86.02041017772262</x:v>
      </x:c>
      <x:c r="E683" s="78" t="n">
        <x:v>85.99418673049607</x:v>
      </x:c>
      <x:c r="F683" s="78" t="n">
        <x:v>85.8274472504416</x:v>
      </x:c>
      <x:c r="G683" s="78" t="n">
        <x:v>85.54603809448255</x:v>
      </x:c>
      <x:c r="H683" s="78" t="n">
        <x:v>85.1719343067306</x:v>
      </x:c>
      <x:c r="I683" s="78" t="n">
        <x:v>84.72368757206584</x:v>
      </x:c>
    </x:row>
    <x:row r="684">
      <x:c r="A684" s="38" t="n">
        <x:v>427.8</x:v>
      </x:c>
      <x:c r="B684" s="78" t="n">
        <x:v>85.54772343247942</x:v>
      </x:c>
      <x:c r="C684" s="78" t="n">
        <x:v>85.89649542569603</x:v>
      </x:c>
      <x:c r="D684" s="78" t="n">
        <x:v>86.04123019544014</x:v>
      </x:c>
      <x:c r="E684" s="78" t="n">
        <x:v>86.0154929555037</x:v>
      </x:c>
      <x:c r="F684" s="78" t="n">
        <x:v>85.84919426767988</x:v>
      </x:c>
      <x:c r="G684" s="78" t="n">
        <x:v>85.56817772956279</x:v>
      </x:c>
      <x:c r="H684" s="78" t="n">
        <x:v>85.19441795107309</x:v>
      </x:c>
      <x:c r="I684" s="78" t="n">
        <x:v>84.74646746841117</x:v>
      </x:c>
    </x:row>
    <x:row r="685">
      <x:c r="A685" s="38" t="n">
        <x:v>427.9</x:v>
      </x:c>
      <x:c r="B685" s="78" t="n">
        <x:v>85.56746670949371</x:v>
      </x:c>
      <x:c r="C685" s="78" t="n">
        <x:v>85.916789547625</x:v>
      </x:c>
      <x:c r="D685" s="78" t="n">
        <x:v>86.06204926678373</x:v>
      </x:c>
      <x:c r="E685" s="78" t="n">
        <x:v>86.03679827915926</x:v>
      </x:c>
      <x:c r="F685" s="78" t="n">
        <x:v>85.8709404676755</x:v>
      </x:c>
      <x:c r="G685" s="78" t="n">
        <x:v>85.59031666217493</x:v>
      </x:c>
      <x:c r="H685" s="78" t="n">
        <x:v>85.21690103205376</x:v>
      </x:c>
      <x:c r="I685" s="78" t="n">
        <x:v>84.7692469602625</x:v>
      </x:c>
    </x:row>
    <x:row r="686">
      <x:c r="A686" s="38" t="n">
        <x:v>428</x:v>
      </x:c>
      <x:c r="B686" s="78" t="n">
        <x:v>85.58720911056321</x:v>
      </x:c>
      <x:c r="C686" s="78" t="n">
        <x:v>85.93708272801834</x:v>
      </x:c>
      <x:c r="D686" s="78" t="n">
        <x:v>86.08286739192886</x:v>
      </x:c>
      <x:c r="E686" s="78" t="n">
        <x:v>86.05810270149814</x:v>
      </x:c>
      <x:c r="F686" s="78" t="n">
        <x:v>85.8926858503346</x:v>
      </x:c>
      <x:c r="G686" s="78" t="n">
        <x:v>85.61245489209313</x:v>
      </x:c>
      <x:c r="H686" s="78" t="n">
        <x:v>85.23938354932</x:v>
      </x:c>
      <x:c r="I686" s="78" t="n">
        <x:v>84.79202604714956</x:v>
      </x:c>
    </x:row>
    <x:row r="687">
      <x:c r="A687" s="38" t="n">
        <x:v>428.1</x:v>
      </x:c>
      <x:c r="B687" s="78" t="n">
        <x:v>85.60695063619826</x:v>
      </x:c>
      <x:c r="C687" s="78" t="n">
        <x:v>85.95737496723541</x:v>
      </x:c>
      <x:c r="D687" s="78" t="n">
        <x:v>86.10368457108547</x:v>
      </x:c>
      <x:c r="E687" s="78" t="n">
        <x:v>86.07940622257573</x:v>
      </x:c>
      <x:c r="F687" s="78" t="n">
        <x:v>85.91443041556616</x:v>
      </x:c>
      <x:c r="G687" s="78" t="n">
        <x:v>85.63459241909058</x:v>
      </x:c>
      <x:c r="H687" s="78" t="n">
        <x:v>85.26186550250924</x:v>
      </x:c>
      <x:c r="I687" s="78" t="n">
        <x:v>84.81480472857339</x:v>
      </x:c>
    </x:row>
    <x:row r="688">
      <x:c r="A688" s="38" t="n">
        <x:v>428.2</x:v>
      </x:c>
      <x:c r="B688" s="78" t="n">
        <x:v>85.62669128688336</x:v>
      </x:c>
      <x:c r="C688" s="78" t="n">
        <x:v>85.97766626562785</x:v>
      </x:c>
      <x:c r="D688" s="78" t="n">
        <x:v>86.12450080444697</x:v>
      </x:c>
      <x:c r="E688" s="78" t="n">
        <x:v>86.10070884244502</x:v>
      </x:c>
      <x:c r="F688" s="78" t="n">
        <x:v>85.93617416328041</x:v>
      </x:c>
      <x:c r="G688" s="78" t="n">
        <x:v>85.65672924293989</x:v>
      </x:c>
      <x:c r="H688" s="78" t="n">
        <x:v>85.28434689126487</x:v>
      </x:c>
      <x:c r="I688" s="78" t="n">
        <x:v>84.83758300405438</x:v>
      </x:c>
    </x:row>
    <x:row r="689">
      <x:c r="A689" s="38" t="n">
        <x:v>428.3</x:v>
      </x:c>
      <x:c r="B689" s="78" t="n">
        <x:v>85.64643106304172</x:v>
      </x:c>
      <x:c r="C689" s="78" t="n">
        <x:v>85.99795662350132</x:v>
      </x:c>
      <x:c r="D689" s="78" t="n">
        <x:v>86.14531609218517</x:v>
      </x:c>
      <x:c r="E689" s="78" t="n">
        <x:v>86.12201056114168</x:v>
      </x:c>
      <x:c r="F689" s="78" t="n">
        <x:v>85.95791709338269</x:v>
      </x:c>
      <x:c r="G689" s="78" t="n">
        <x:v>85.67886536341936</x:v>
      </x:c>
      <x:c r="H689" s="78" t="n">
        <x:v>85.30682771523965</x:v>
      </x:c>
      <x:c r="I689" s="78" t="n">
        <x:v>84.86036087311885</x:v>
      </x:c>
    </x:row>
    <x:row r="690">
      <x:c r="A690" s="38" t="n">
        <x:v>428.4</x:v>
      </x:c>
      <x:c r="B690" s="78" t="n">
        <x:v>85.66616996520327</x:v>
      </x:c>
      <x:c r="C690" s="78" t="n">
        <x:v>86.01824604122342</x:v>
      </x:c>
      <x:c r="D690" s="78" t="n">
        <x:v>86.16613043452213</x:v>
      </x:c>
      <x:c r="E690" s="78" t="n">
        <x:v>86.14331137873063</x:v>
      </x:c>
      <x:c r="F690" s="78" t="n">
        <x:v>85.97965920578633</x:v>
      </x:c>
      <x:c r="G690" s="78" t="n">
        <x:v>85.70100078029935</x:v>
      </x:c>
      <x:c r="H690" s="78" t="n">
        <x:v>85.32930797406618</x:v>
      </x:c>
      <x:c r="I690" s="78" t="n">
        <x:v>84.88313833526553</x:v>
      </x:c>
    </x:row>
    <x:row r="691">
      <x:c r="A691" s="38" t="n">
        <x:v>428.5</x:v>
      </x:c>
      <x:c r="B691" s="78" t="n">
        <x:v>85.68590799379504</x:v>
      </x:c>
      <x:c r="C691" s="78" t="n">
        <x:v>86.03853451910413</x:v>
      </x:c>
      <x:c r="D691" s="78" t="n">
        <x:v>86.18694383162685</x:v>
      </x:c>
      <x:c r="E691" s="78" t="n">
        <x:v>86.16461129524274</x:v>
      </x:c>
      <x:c r="F691" s="78" t="n">
        <x:v>86.00140050039727</x:v>
      </x:c>
      <x:c r="G691" s="78" t="n">
        <x:v>85.72313549336272</x:v>
      </x:c>
      <x:c r="H691" s="78" t="n">
        <x:v>85.3517876674054</x:v>
      </x:c>
      <x:c r="I691" s="78" t="n">
        <x:v>84.90591539003549</x:v>
      </x:c>
    </x:row>
    <x:row r="692">
      <x:c r="A692" s="38" t="n">
        <x:v>428.6</x:v>
      </x:c>
      <x:c r="B692" s="78" t="n">
        <x:v>85.70564514930166</x:v>
      </x:c>
      <x:c r="C692" s="78" t="n">
        <x:v>86.05882205748836</x:v>
      </x:c>
      <x:c r="D692" s="78" t="n">
        <x:v>86.20775628369518</x:v>
      </x:c>
      <x:c r="E692" s="78" t="n">
        <x:v>86.18591031073754</x:v>
      </x:c>
      <x:c r="F692" s="78" t="n">
        <x:v>86.02314097712679</x:v>
      </x:c>
      <x:c r="G692" s="78" t="n">
        <x:v>85.74526950238146</x:v>
      </x:c>
      <x:c r="H692" s="78" t="n">
        <x:v>85.37426679490011</x:v>
      </x:c>
      <x:c r="I692" s="78" t="n">
        <x:v>84.92869203694013</x:v>
      </x:c>
    </x:row>
    <x:row r="693">
      <x:c r="A693" s="38" t="n">
        <x:v>428.7</x:v>
      </x:c>
      <x:c r="B693" s="78" t="n">
        <x:v>85.72538143224082</x:v>
      </x:c>
      <x:c r="C693" s="78" t="n">
        <x:v>86.07910865674486</x:v>
      </x:c>
      <x:c r="D693" s="78" t="n">
        <x:v>86.22856779094593</x:v>
      </x:c>
      <x:c r="E693" s="78" t="n">
        <x:v>86.2072084252741</x:v>
      </x:c>
      <x:c r="F693" s="78" t="n">
        <x:v>86.04488063588983</x:v>
      </x:c>
      <x:c r="G693" s="78" t="n">
        <x:v>85.7674028071325</x:v>
      </x:c>
      <x:c r="H693" s="78" t="n">
        <x:v>85.39674535618579</x:v>
      </x:c>
      <x:c r="I693" s="78" t="n">
        <x:v>84.95146827548638</x:v>
      </x:c>
    </x:row>
    <x:row r="694">
      <x:c r="A694" s="38" t="n">
        <x:v>428.8</x:v>
      </x:c>
      <x:c r="B694" s="78" t="n">
        <x:v>85.74511684303948</x:v>
      </x:c>
      <x:c r="C694" s="78" t="n">
        <x:v>86.0993943171922</x:v>
      </x:c>
      <x:c r="D694" s="78" t="n">
        <x:v>86.24937835355385</x:v>
      </x:c>
      <x:c r="E694" s="78" t="n">
        <x:v>86.22850563889168</x:v>
      </x:c>
      <x:c r="F694" s="78" t="n">
        <x:v>86.0666194765958</x:v>
      </x:c>
      <x:c r="G694" s="78" t="n">
        <x:v>85.78953540739369</x:v>
      </x:c>
      <x:c r="H694" s="78" t="n">
        <x:v>85.41922335091945</x:v>
      </x:c>
      <x:c r="I694" s="78" t="n">
        <x:v>84.97424410520694</x:v>
      </x:c>
    </x:row>
    <x:row r="695">
      <x:c r="A695" s="38" t="n">
        <x:v>428.9</x:v>
      </x:c>
      <x:c r="B695" s="78" t="n">
        <x:v>85.76485138216859</x:v>
      </x:c>
      <x:c r="C695" s="78" t="n">
        <x:v>86.11967903915746</x:v>
      </x:c>
      <x:c r="D695" s="78" t="n">
        <x:v>86.27018797170598</x:v>
      </x:c>
      <x:c r="E695" s="78" t="n">
        <x:v>86.24980195163656</x:v>
      </x:c>
      <x:c r="F695" s="78" t="n">
        <x:v>86.08835749915329</x:v>
      </x:c>
      <x:c r="G695" s="78" t="n">
        <x:v>85.81166730294677</x:v>
      </x:c>
      <x:c r="H695" s="78" t="n">
        <x:v>85.44170077875759</x:v>
      </x:c>
      <x:c r="I695" s="78" t="n">
        <x:v>84.99701952563146</x:v>
      </x:c>
    </x:row>
    <x:row r="696">
      <x:c r="A696" s="38" t="n">
        <x:v>429</x:v>
      </x:c>
      <x:c r="B696" s="78" t="n">
        <x:v>85.78458505016249</x:v>
      </x:c>
      <x:c r="C696" s="78" t="n">
        <x:v>86.13996282301449</x:v>
      </x:c>
      <x:c r="D696" s="78" t="n">
        <x:v>86.2909966456304</x:v>
      </x:c>
      <x:c r="E696" s="78" t="n">
        <x:v>86.2710973635788</x:v>
      </x:c>
      <x:c r="F696" s="78" t="n">
        <x:v>86.11009470348057</x:v>
      </x:c>
      <x:c r="G696" s="78" t="n">
        <x:v>85.83379849356638</x:v>
      </x:c>
      <x:c r="H696" s="78" t="n">
        <x:v>85.46417763933368</x:v>
      </x:c>
      <x:c r="I696" s="78" t="n">
        <x:v>85.01979453626308</x:v>
      </x:c>
    </x:row>
    <x:row r="697">
      <x:c r="A697" s="38" t="n">
        <x:v>429.1</x:v>
      </x:c>
      <x:c r="B697" s="78" t="n">
        <x:v>85.80431784744297</x:v>
      </x:c>
      <x:c r="C697" s="78" t="n">
        <x:v>86.16024566907205</x:v>
      </x:c>
      <x:c r="D697" s="78" t="n">
        <x:v>86.31180437549253</x:v>
      </x:c>
      <x:c r="E697" s="78" t="n">
        <x:v>86.29239187475366</x:v>
      </x:c>
      <x:c r="F697" s="78" t="n">
        <x:v>86.13183108948803</x:v>
      </x:c>
      <x:c r="G697" s="78" t="n">
        <x:v>85.85592897903385</x:v>
      </x:c>
      <x:c r="H697" s="78" t="n">
        <x:v>85.48665393230732</x:v>
      </x:c>
      <x:c r="I697" s="78" t="n">
        <x:v>85.04256913663093</x:v>
      </x:c>
    </x:row>
    <x:row r="698">
      <x:c r="A698" s="38" t="n">
        <x:v>429.2</x:v>
      </x:c>
      <x:c r="B698" s="78" t="n">
        <x:v>85.82404977447277</x:v>
      </x:c>
      <x:c r="C698" s="78" t="n">
        <x:v>86.18052757767526</x:v>
      </x:c>
      <x:c r="D698" s="78" t="n">
        <x:v>86.33261116148887</x:v>
      </x:c>
      <x:c r="E698" s="78" t="n">
        <x:v>86.3136854852155</x:v>
      </x:c>
      <x:c r="F698" s="78" t="n">
        <x:v>86.15356665708688</x:v>
      </x:c>
      <x:c r="G698" s="78" t="n">
        <x:v>85.87805875913142</x:v>
      </x:c>
      <x:c r="H698" s="78" t="n">
        <x:v>85.50912965733409</x:v>
      </x:c>
      <x:c r="I698" s="78" t="n">
        <x:v>85.06534332627507</x:v>
      </x:c>
    </x:row>
    <x:row r="699">
      <x:c r="A699" s="38" t="n">
        <x:v>429.3</x:v>
      </x:c>
      <x:c r="B699" s="78" t="n">
        <x:v>85.84378083179922</x:v>
      </x:c>
      <x:c r="C699" s="78" t="n">
        <x:v>86.20080854919232</x:v>
      </x:c>
      <x:c r="D699" s="78" t="n">
        <x:v>86.35341700384839</x:v>
      </x:c>
      <x:c r="E699" s="78" t="n">
        <x:v>86.33497819503222</x:v>
      </x:c>
      <x:c r="F699" s="78" t="n">
        <x:v>86.17530140619675</x:v>
      </x:c>
      <x:c r="G699" s="78" t="n">
        <x:v>85.9001878336343</x:v>
      </x:c>
      <x:c r="H699" s="78" t="n">
        <x:v>85.53160481404825</x:v>
      </x:c>
      <x:c r="I699" s="78" t="n">
        <x:v>85.08811710469465</x:v>
      </x:c>
    </x:row>
    <x:row r="700">
      <x:c r="A700" s="38" t="n">
        <x:v>429.4</x:v>
      </x:c>
      <x:c r="B700" s="78" t="n">
        <x:v>85.8635110198214</x:v>
      </x:c>
      <x:c r="C700" s="78" t="n">
        <x:v>86.22108858393383</x:v>
      </x:c>
      <x:c r="D700" s="78" t="n">
        <x:v>86.37422190272994</x:v>
      </x:c>
      <x:c r="E700" s="78" t="n">
        <x:v>86.35627000424023</x:v>
      </x:c>
      <x:c r="F700" s="78" t="n">
        <x:v>86.19703533672705</x:v>
      </x:c>
      <x:c r="G700" s="78" t="n">
        <x:v>85.9223162023278</x:v>
      </x:c>
      <x:c r="H700" s="78" t="n">
        <x:v>85.55407940211552</x:v>
      </x:c>
      <x:c r="I700" s="78" t="n">
        <x:v>85.11089047143</x:v>
      </x:c>
    </x:row>
    <x:row r="701">
      <x:c r="A701" s="38" t="n">
        <x:v>429.5</x:v>
      </x:c>
      <x:c r="B701" s="78" t="n">
        <x:v>85.88324033906054</x:v>
      </x:c>
      <x:c r="C701" s="78" t="n">
        <x:v>86.24136768225515</x:v>
      </x:c>
      <x:c r="D701" s="78" t="n">
        <x:v>86.3950258583493</x:v>
      </x:c>
      <x:c r="E701" s="78" t="n">
        <x:v>86.37756091289901</x:v>
      </x:c>
      <x:c r="F701" s="78" t="n">
        <x:v>86.21876844859378</x:v>
      </x:c>
      <x:c r="G701" s="78" t="n">
        <x:v>85.94444386499302</x:v>
      </x:c>
      <x:c r="H701" s="78" t="n">
        <x:v>85.57655342118929</x:v>
      </x:c>
      <x:c r="I701" s="78" t="n">
        <x:v>85.13366342600716</x:v>
      </x:c>
    </x:row>
    <x:row r="702">
      <x:c r="A702" s="38" t="n">
        <x:v>429.6</x:v>
      </x:c>
      <x:c r="B702" s="78" t="n">
        <x:v>85.90296879000576</x:v>
      </x:c>
      <x:c r="C702" s="78" t="n">
        <x:v>86.26164584451848</x:v>
      </x:c>
      <x:c r="D702" s="78" t="n">
        <x:v>86.41582887091488</x:v>
      </x:c>
      <x:c r="E702" s="78" t="n">
        <x:v>86.39885092107082</x:v>
      </x:c>
      <x:c r="F702" s="78" t="n">
        <x:v>86.24050074171717</x:v>
      </x:c>
      <x:c r="G702" s="78" t="n">
        <x:v>85.96657082141019</x:v>
      </x:c>
      <x:c r="H702" s="78" t="n">
        <x:v>85.59902687090948</x:v>
      </x:c>
      <x:c r="I702" s="78" t="n">
        <x:v>85.15643596793981</x:v>
      </x:c>
    </x:row>
    <x:row r="703">
      <x:c r="A703" s="38" t="n">
        <x:v>429.7</x:v>
      </x:c>
      <x:c r="B703" s="78" t="n">
        <x:v>85.9226963730687</x:v>
      </x:c>
      <x:c r="C703" s="78" t="n">
        <x:v>86.2819230710173</x:v>
      </x:c>
      <x:c r="D703" s="78" t="n">
        <x:v>86.43663094060344</x:v>
      </x:c>
      <x:c r="E703" s="78" t="n">
        <x:v>86.42014002879361</x:v>
      </x:c>
      <x:c r="F703" s="78" t="n">
        <x:v>86.26223221600716</x:v>
      </x:c>
      <x:c r="G703" s="78" t="n">
        <x:v>85.98869707136507</x:v>
      </x:c>
      <x:c r="H703" s="78" t="n">
        <x:v>85.62149975094485</x:v>
      </x:c>
      <x:c r="I703" s="78" t="n">
        <x:v>85.17920809677145</x:v>
      </x:c>
    </x:row>
    <x:row r="704">
      <x:c r="A704" s="38" t="n">
        <x:v>429.8</x:v>
      </x:c>
      <x:c r="B704" s="78" t="n">
        <x:v>85.94242308880087</x:v>
      </x:c>
      <x:c r="C704" s="78" t="n">
        <x:v>86.30219936214507</x:v>
      </x:c>
      <x:c r="D704" s="78" t="n">
        <x:v>86.4574320676264</x:v>
      </x:c>
      <x:c r="E704" s="78" t="n">
        <x:v>86.44142823614271</x:v>
      </x:c>
      <x:c r="F704" s="78" t="n">
        <x:v>86.28396287138528</x:v>
      </x:c>
      <x:c r="G704" s="78" t="n">
        <x:v>86.0108226146381</x:v>
      </x:c>
      <x:c r="H704" s="78" t="n">
        <x:v>85.64397206093852</x:v>
      </x:c>
      <x:c r="I704" s="78" t="n">
        <x:v>85.20197981201503</x:v>
      </x:c>
    </x:row>
    <x:row r="705">
      <x:c r="A705" s="38" t="n">
        <x:v>429.9</x:v>
      </x:c>
      <x:c r="B705" s="78" t="n">
        <x:v>85.96214893762789</x:v>
      </x:c>
      <x:c r="C705" s="78" t="n">
        <x:v>86.32247471821498</x:v>
      </x:c>
      <x:c r="D705" s="78" t="n">
        <x:v>86.47823225217806</x:v>
      </x:c>
      <x:c r="E705" s="78" t="n">
        <x:v>86.46271554315851</x:v>
      </x:c>
      <x:c r="F705" s="78" t="n">
        <x:v>86.30569270776522</x:v>
      </x:c>
      <x:c r="G705" s="78" t="n">
        <x:v>86.03294745101618</x:v>
      </x:c>
      <x:c r="H705" s="78" t="n">
        <x:v>85.66644380055178</x:v>
      </x:c>
      <x:c r="I705" s="78" t="n">
        <x:v>85.22475111320807</x:v>
      </x:c>
    </x:row>
    <x:row r="706">
      <x:c r="A706" s="38" t="n">
        <x:v>430</x:v>
      </x:c>
      <x:c r="B706" s="78" t="n">
        <x:v>85.93986542609667</x:v>
      </x:c>
      <x:c r="C706" s="78" t="n">
        <x:v>86.30855723047492</x:v>
      </x:c>
      <x:c r="D706" s="78" t="n">
        <x:v>86.47358453442297</x:v>
      </x:c>
      <x:c r="E706" s="78" t="n">
        <x:v>86.4679721465449</x:v>
      </x:c>
      <x:c r="F706" s="78" t="n">
        <x:v>86.32127615039687</x:v>
      </x:c>
      <x:c r="G706" s="78" t="n">
        <x:v>86.05911570203298</x:v>
      </x:c>
      <x:c r="H706" s="78" t="n">
        <x:v>85.70332614292673</x:v>
      </x:c>
      <x:c r="I706" s="78" t="n">
        <x:v>85.27237359361726</x:v>
      </x:c>
    </x:row>
    <x:row r="707">
      <x:c r="A707" s="38" t="n">
        <x:v>430.1</x:v>
      </x:c>
      <x:c r="B707" s="78" t="n">
        <x:v>85.91742920525266</x:v>
      </x:c>
      <x:c r="C707" s="78" t="n">
        <x:v>86.29447429320521</x:v>
      </x:c>
      <x:c r="D707" s="78" t="n">
        <x:v>86.46876119501323</x:v>
      </x:c>
      <x:c r="E707" s="78" t="n">
        <x:v>86.47304432115425</x:v>
      </x:c>
      <x:c r="F707" s="78" t="n">
        <x:v>86.33666594356168</x:v>
      </x:c>
      <x:c r="G707" s="78" t="n">
        <x:v>86.08507877521609</x:v>
      </x:c>
      <x:c r="H707" s="78" t="n">
        <x:v>85.73998773935111</x:v>
      </x:c>
      <x:c r="I707" s="78" t="n">
        <x:v>85.31975430984994</x:v>
      </x:c>
    </x:row>
    <x:row r="708">
      <x:c r="A708" s="38" t="n">
        <x:v>430.2</x:v>
      </x:c>
      <x:c r="B708" s="78" t="n">
        <x:v>85.93701592916815</x:v>
      </x:c>
      <x:c r="C708" s="78" t="n">
        <x:v>86.31458953815172</x:v>
      </x:c>
      <x:c r="D708" s="78" t="n">
        <x:v>86.48938135206575</x:v>
      </x:c>
      <x:c r="E708" s="78" t="n">
        <x:v>86.49413328727903</x:v>
      </x:c>
      <x:c r="F708" s="78" t="n">
        <x:v>86.35818099276054</x:v>
      </x:c>
      <x:c r="G708" s="78" t="n">
        <x:v>86.10697436177364</x:v>
      </x:c>
      <x:c r="H708" s="78" t="n">
        <x:v>85.76221779547393</x:v>
      </x:c>
      <x:c r="I708" s="78" t="n">
        <x:v>85.34227354087713</x:v>
      </x:c>
    </x:row>
    <x:row r="709">
      <x:c r="A709" s="38" t="n">
        <x:v>430.3</x:v>
      </x:c>
      <x:c r="B709" s="78" t="n">
        <x:v>85.95660179529068</x:v>
      </x:c>
      <x:c r="C709" s="78" t="n">
        <x:v>86.33470385457292</x:v>
      </x:c>
      <x:c r="D709" s="78" t="n">
        <x:v>86.51000056630934</x:v>
      </x:c>
      <x:c r="E709" s="78" t="n">
        <x:v>86.51522134266577</x:v>
      </x:c>
      <x:c r="F709" s="78" t="n">
        <x:v>86.37969520010805</x:v>
      </x:c>
      <x:c r="G709" s="78" t="n">
        <x:v>86.12886920432598</x:v>
      </x:c>
      <x:c r="H709" s="78" t="n">
        <x:v>85.78444722837898</x:v>
      </x:c>
      <x:c r="I709" s="78" t="n">
        <x:v>85.36479228799845</x:v>
      </x:c>
    </x:row>
    <x:row r="710">
      <x:c r="A710" s="38" t="n">
        <x:v>430.4</x:v>
      </x:c>
      <x:c r="B710" s="78" t="n">
        <x:v>85.97618680407197</x:v>
      </x:c>
      <x:c r="C710" s="78" t="n">
        <x:v>86.35481724280604</x:v>
      </x:c>
      <x:c r="D710" s="78" t="n">
        <x:v>86.5306188379445</x:v>
      </x:c>
      <x:c r="E710" s="78" t="n">
        <x:v>86.53630848738808</x:v>
      </x:c>
      <x:c r="F710" s="78" t="n">
        <x:v>86.40120856555356</x:v>
      </x:c>
      <x:c r="G710" s="78" t="n">
        <x:v>86.15076330270205</x:v>
      </x:c>
      <x:c r="H710" s="78" t="n">
        <x:v>85.80667603777613</x:v>
      </x:c>
      <x:c r="I710" s="78" t="n">
        <x:v>85.38731055081121</x:v>
      </x:c>
    </x:row>
    <x:row r="711">
      <x:c r="A711" s="38" t="n">
        <x:v>430.5</x:v>
      </x:c>
      <x:c r="B711" s="78" t="n">
        <x:v>85.99577095594475</x:v>
      </x:c>
      <x:c r="C711" s="78" t="n">
        <x:v>86.37492970314824</x:v>
      </x:c>
      <x:c r="D711" s="78" t="n">
        <x:v>86.55123616716455</x:v>
      </x:c>
      <x:c r="E711" s="78" t="n">
        <x:v>86.55739472151285</x:v>
      </x:c>
      <x:c r="F711" s="78" t="n">
        <x:v>86.42272108904794</x:v>
      </x:c>
      <x:c r="G711" s="78" t="n">
        <x:v>86.1726566567325</x:v>
      </x:c>
      <x:c r="H711" s="78" t="n">
        <x:v>85.82890422338701</x:v>
      </x:c>
      <x:c r="I711" s="78" t="n">
        <x:v>85.40982832892459</x:v>
      </x:c>
    </x:row>
    <x:row r="712">
      <x:c r="A712" s="38" t="n">
        <x:v>430.6</x:v>
      </x:c>
      <x:c r="B712" s="78" t="n">
        <x:v>86.01535425139843</x:v>
      </x:c>
      <x:c r="C712" s="78" t="n">
        <x:v>86.3950412360036</x:v>
      </x:c>
      <x:c r="D712" s="78" t="n">
        <x:v>86.57185255420364</x:v>
      </x:c>
      <x:c r="E712" s="78" t="n">
        <x:v>86.57848004514159</x:v>
      </x:c>
      <x:c r="F712" s="78" t="n">
        <x:v>86.44423277054602</x:v>
      </x:c>
      <x:c r="G712" s="78" t="n">
        <x:v>86.19454926624269</x:v>
      </x:c>
      <x:c r="H712" s="78" t="n">
        <x:v>85.85113178489979</x:v>
      </x:c>
      <x:c r="I712" s="78" t="n">
        <x:v>85.43234562189522</x:v>
      </x:c>
    </x:row>
    <x:row r="713">
      <x:c r="A713" s="38" t="n">
        <x:v>430.7</x:v>
      </x:c>
      <x:c r="B713" s="78" t="n">
        <x:v>86.03493669086666</x:v>
      </x:c>
      <x:c r="C713" s="78" t="n">
        <x:v>86.4151518416599</x:v>
      </x:c>
      <x:c r="D713" s="78" t="n">
        <x:v>86.59246799925873</x:v>
      </x:c>
      <x:c r="E713" s="78" t="n">
        <x:v>86.59956445833652</x:v>
      </x:c>
      <x:c r="F713" s="78" t="n">
        <x:v>86.46574360999904</x:v>
      </x:c>
      <x:c r="G713" s="78" t="n">
        <x:v>86.21644113106476</x:v>
      </x:c>
      <x:c r="H713" s="78" t="n">
        <x:v>85.87335872204306</x:v>
      </x:c>
      <x:c r="I713" s="78" t="n">
        <x:v>85.45486242935095</x:v>
      </x:c>
    </x:row>
    <x:row r="714">
      <x:c r="A714" s="38" t="n">
        <x:v>430.8</x:v>
      </x:c>
      <x:c r="B714" s="78" t="n">
        <x:v>86.05451827480493</x:v>
      </x:c>
      <x:c r="C714" s="78" t="n">
        <x:v>86.43526152047934</x:v>
      </x:c>
      <x:c r="D714" s="78" t="n">
        <x:v>86.61308250254856</x:v>
      </x:c>
      <x:c r="E714" s="78" t="n">
        <x:v>86.62064796118489</x:v>
      </x:c>
      <x:c r="F714" s="78" t="n">
        <x:v>86.48725360735929</x:v>
      </x:c>
      <x:c r="G714" s="78" t="n">
        <x:v>86.23833225102919</x:v>
      </x:c>
      <x:c r="H714" s="78" t="n">
        <x:v>85.89558503452264</x:v>
      </x:c>
      <x:c r="I714" s="78" t="n">
        <x:v>85.47737875087012</x:v>
      </x:c>
    </x:row>
    <x:row r="715">
      <x:c r="A715" s="38" t="n">
        <x:v>430.9</x:v>
      </x:c>
      <x:c r="B715" s="78" t="n">
        <x:v>86.07409900367844</x:v>
      </x:c>
      <x:c r="C715" s="78" t="n">
        <x:v>86.45537027278763</x:v>
      </x:c>
      <x:c r="D715" s="78" t="n">
        <x:v>86.63369606426664</x:v>
      </x:c>
      <x:c r="E715" s="78" t="n">
        <x:v>86.64173055376096</x:v>
      </x:c>
      <x:c r="F715" s="78" t="n">
        <x:v>86.5087627625808</x:v>
      </x:c>
      <x:c r="G715" s="78" t="n">
        <x:v>86.26022262596601</x:v>
      </x:c>
      <x:c r="H715" s="78" t="n">
        <x:v>85.91781072205103</x:v>
      </x:c>
      <x:c r="I715" s="78" t="n">
        <x:v>85.4998945860512</x:v>
      </x:c>
    </x:row>
    <x:row r="716">
      <x:c r="A716" s="38" t="n">
        <x:v>431</x:v>
      </x:c>
      <x:c r="B716" s="78" t="n">
        <x:v>86.0936788779292</x:v>
      </x:c>
      <x:c r="C716" s="78" t="n">
        <x:v>86.47547809893123</x:v>
      </x:c>
      <x:c r="D716" s="78" t="n">
        <x:v>86.65430868463727</x:v>
      </x:c>
      <x:c r="E716" s="78" t="n">
        <x:v>86.66281223615135</x:v>
      </x:c>
      <x:c r="F716" s="78" t="n">
        <x:v>86.5302710756151</x:v>
      </x:c>
      <x:c r="G716" s="78" t="n">
        <x:v>86.2821122557068</x:v>
      </x:c>
      <x:c r="H716" s="78" t="n">
        <x:v>85.94003578433768</x:v>
      </x:c>
      <x:c r="I716" s="78" t="n">
        <x:v>85.52240993449414</x:v>
      </x:c>
    </x:row>
    <x:row r="717">
      <x:c r="A717" s="38" t="n">
        <x:v>431.1</x:v>
      </x:c>
      <x:c r="B717" s="78" t="n">
        <x:v>86.113257898038</x:v>
      </x:c>
      <x:c r="C717" s="78" t="n">
        <x:v>86.49558499925666</x:v>
      </x:c>
      <x:c r="D717" s="78" t="n">
        <x:v>86.67492036387151</x:v>
      </x:c>
      <x:c r="E717" s="78" t="n">
        <x:v>86.68389300843435</x:v>
      </x:c>
      <x:c r="F717" s="78" t="n">
        <x:v>86.55177854642025</x:v>
      </x:c>
      <x:c r="G717" s="78" t="n">
        <x:v>86.30400114008253</x:v>
      </x:c>
      <x:c r="H717" s="78" t="n">
        <x:v>85.96226022109454</x:v>
      </x:c>
      <x:c r="I717" s="78" t="n">
        <x:v>85.54492479578764</x:v>
      </x:c>
    </x:row>
    <x:row r="718">
      <x:c r="A718" s="38" t="n">
        <x:v>431.2</x:v>
      </x:c>
      <x:c r="B718" s="78" t="n">
        <x:v>86.13283606443233</x:v>
      </x:c>
      <x:c r="C718" s="78" t="n">
        <x:v>86.51569097408455</x:v>
      </x:c>
      <x:c r="D718" s="78" t="n">
        <x:v>86.69553110216486</x:v>
      </x:c>
      <x:c r="E718" s="78" t="n">
        <x:v>86.70497287069108</x:v>
      </x:c>
      <x:c r="F718" s="78" t="n">
        <x:v>86.57328517494656</x:v>
      </x:c>
      <x:c r="G718" s="78" t="n">
        <x:v>86.32588927892692</x:v>
      </x:c>
      <x:c r="H718" s="78" t="n">
        <x:v>85.98448403204301</x:v>
      </x:c>
      <x:c r="I718" s="78" t="n">
        <x:v>85.56743916954554</x:v>
      </x:c>
    </x:row>
    <x:row r="719">
      <x:c r="A719" s="38" t="n">
        <x:v>431.3</x:v>
      </x:c>
      <x:c r="B719" s="78" t="n">
        <x:v>86.1524133775682</x:v>
      </x:c>
      <x:c r="C719" s="78" t="n">
        <x:v>86.53579602375379</x:v>
      </x:c>
      <x:c r="D719" s="78" t="n">
        <x:v>86.7161408997357</x:v>
      </x:c>
      <x:c r="E719" s="78" t="n">
        <x:v>86.72605182299421</x:v>
      </x:c>
      <x:c r="F719" s="78" t="n">
        <x:v>86.59479096114998</x:v>
      </x:c>
      <x:c r="G719" s="78" t="n">
        <x:v>86.34777667207237</x:v>
      </x:c>
      <x:c r="H719" s="78" t="n">
        <x:v>86.006707216894</x:v>
      </x:c>
      <x:c r="I719" s="78" t="n">
        <x:v>85.58995305535205</x:v>
      </x:c>
    </x:row>
    <x:row r="720">
      <x:c r="A720" s="38" t="n">
        <x:v>431.4</x:v>
      </x:c>
      <x:c r="B720" s="78" t="n">
        <x:v>86.17198983792682</x:v>
      </x:c>
      <x:c r="C720" s="78" t="n">
        <x:v>86.555900148624</x:v>
      </x:c>
      <x:c r="D720" s="78" t="n">
        <x:v>86.73674975681087</x:v>
      </x:c>
      <x:c r="E720" s="78" t="n">
        <x:v>86.74712986544404</x:v>
      </x:c>
      <x:c r="F720" s="78" t="n">
        <x:v>86.61629590498819</x:v>
      </x:c>
      <x:c r="G720" s="78" t="n">
        <x:v>86.36966331935054</x:v>
      </x:c>
      <x:c r="H720" s="78" t="n">
        <x:v>86.02892977535825</x:v>
      </x:c>
      <x:c r="I720" s="78" t="n">
        <x:v>85.61246645280127</x:v>
      </x:c>
    </x:row>
    <x:row r="721">
      <x:c r="A721" s="38" t="n">
        <x:v>431.5</x:v>
      </x:c>
      <x:c r="B721" s="78" t="n">
        <x:v>86.191565445955</x:v>
      </x:c>
      <x:c r="C721" s="78" t="n">
        <x:v>86.57600334903228</x:v>
      </x:c>
      <x:c r="D721" s="78" t="n">
        <x:v>86.7573576735924</x:v>
      </x:c>
      <x:c r="E721" s="78" t="n">
        <x:v>86.76820699811131</x:v>
      </x:c>
      <x:c r="F721" s="78" t="n">
        <x:v>86.63780000641728</x:v>
      </x:c>
      <x:c r="G721" s="78" t="n">
        <x:v>86.39154922059583</x:v>
      </x:c>
      <x:c r="H721" s="78" t="n">
        <x:v>86.05115170715212</x:v>
      </x:c>
      <x:c r="I721" s="78" t="n">
        <x:v>85.63497936149778</x:v>
      </x:c>
    </x:row>
    <x:row r="722">
      <x:c r="A722" s="38" t="n">
        <x:v>431.6</x:v>
      </x:c>
      <x:c r="B722" s="78" t="n">
        <x:v>86.21114020207793</x:v>
      </x:c>
      <x:c r="C722" s="78" t="n">
        <x:v>86.59610562528997</x:v>
      </x:c>
      <x:c r="D722" s="78" t="n">
        <x:v>86.77796465027097</x:v>
      </x:c>
      <x:c r="E722" s="78" t="n">
        <x:v>86.7892832210735</x:v>
      </x:c>
      <x:c r="F722" s="78" t="n">
        <x:v>86.65930326538773</x:v>
      </x:c>
      <x:c r="G722" s="78" t="n">
        <x:v>86.41343437564458</x:v>
      </x:c>
      <x:c r="H722" s="78" t="n">
        <x:v>86.07337301199993</x:v>
      </x:c>
      <x:c r="I722" s="78" t="n">
        <x:v>85.65749178105915</x:v>
      </x:c>
    </x:row>
    <x:row r="723">
      <x:c r="A723" s="38" t="n">
        <x:v>431.7</x:v>
      </x:c>
      <x:c r="B723" s="78" t="n">
        <x:v>86.23071410679066</x:v>
      </x:c>
      <x:c r="C723" s="78" t="n">
        <x:v>86.61620697776817</x:v>
      </x:c>
      <x:c r="D723" s="78" t="n">
        <x:v>86.79857068708935</x:v>
      </x:c>
      <x:c r="E723" s="78" t="n">
        <x:v>86.81035853442444</x:v>
      </x:c>
      <x:c r="F723" s="78" t="n">
        <x:v>86.68080568186232</x:v>
      </x:c>
      <x:c r="G723" s="78" t="n">
        <x:v>86.43531878432859</x:v>
      </x:c>
      <x:c r="H723" s="78" t="n">
        <x:v>86.09559368960694</x:v>
      </x:c>
      <x:c r="I723" s="78" t="n">
        <x:v>85.68000371105768</x:v>
      </x:c>
    </x:row>
    <x:row r="724">
      <x:c r="A724" s="38" t="n">
        <x:v>431.8</x:v>
      </x:c>
      <x:c r="B724" s="78" t="n">
        <x:v>86.25028716054368</x:v>
      </x:c>
      <x:c r="C724" s="78" t="n">
        <x:v>86.6363074068112</x:v>
      </x:c>
      <x:c r="D724" s="78" t="n">
        <x:v>86.81917578425495</x:v>
      </x:c>
      <x:c r="E724" s="78" t="n">
        <x:v>86.83143293824591</x:v>
      </x:c>
      <x:c r="F724" s="78" t="n">
        <x:v>86.70230725579813</x:v>
      </x:c>
      <x:c r="G724" s="78" t="n">
        <x:v>86.45720244648373</x:v>
      </x:c>
      <x:c r="H724" s="78" t="n">
        <x:v>86.11781373969163</x:v>
      </x:c>
      <x:c r="I724" s="78" t="n">
        <x:v>85.70251515110482</x:v>
      </x:c>
    </x:row>
    <x:row r="725">
      <x:c r="A725" s="38" t="n">
        <x:v>431.9</x:v>
      </x:c>
      <x:c r="B725" s="78" t="n">
        <x:v>86.26985936377511</x:v>
      </x:c>
      <x:c r="C725" s="78" t="n">
        <x:v>86.65640691273512</x:v>
      </x:c>
      <x:c r="D725" s="78" t="n">
        <x:v>86.83977994196945</x:v>
      </x:c>
      <x:c r="E725" s="78" t="n">
        <x:v>86.85250643261784</x:v>
      </x:c>
      <x:c r="F725" s="78" t="n">
        <x:v>86.72380798714929</x:v>
      </x:c>
      <x:c r="G725" s="78" t="n">
        <x:v>86.4790853619472</x:v>
      </x:c>
      <x:c r="H725" s="78" t="n">
        <x:v>86.14003316197704</x:v>
      </x:c>
      <x:c r="I725" s="78" t="n">
        <x:v>85.72502610081148</x:v>
      </x:c>
    </x:row>
    <x:row r="726">
      <x:c r="A726" s="38" t="n">
        <x:v>432</x:v>
      </x:c>
      <x:c r="B726" s="78" t="n">
        <x:v>86.28943071695335</x:v>
      </x:c>
      <x:c r="C726" s="78" t="n">
        <x:v>86.67650549588649</x:v>
      </x:c>
      <x:c r="D726" s="78" t="n">
        <x:v>86.8603831604442</x:v>
      </x:c>
      <x:c r="E726" s="78" t="n">
        <x:v>86.8735790176199</x:v>
      </x:c>
      <x:c r="F726" s="78" t="n">
        <x:v>86.74530787587454</x:v>
      </x:c>
      <x:c r="G726" s="78" t="n">
        <x:v>86.5009675305543</x:v>
      </x:c>
      <x:c r="H726" s="78" t="n">
        <x:v>86.16225195617952</x:v>
      </x:c>
      <x:c r="I726" s="78" t="n">
        <x:v>85.74753655977318</x:v>
      </x:c>
    </x:row>
    <x:row r="727">
      <x:c r="A727" s="38" t="n">
        <x:v>432.1</x:v>
      </x:c>
      <x:c r="B727" s="78" t="n">
        <x:v>86.3090012205391</x:v>
      </x:c>
      <x:c r="C727" s="78" t="n">
        <x:v>86.69660315661594</x:v>
      </x:c>
      <x:c r="D727" s="78" t="n">
        <x:v>86.88098543990893</x:v>
      </x:c>
      <x:c r="E727" s="78" t="n">
        <x:v>86.89465069335012</x:v>
      </x:c>
      <x:c r="F727" s="78" t="n">
        <x:v>86.76680692193463</x:v>
      </x:c>
      <x:c r="G727" s="78" t="n">
        <x:v>86.52284895214117</x:v>
      </x:c>
      <x:c r="H727" s="78" t="n">
        <x:v>86.18447012201443</x:v>
      </x:c>
      <x:c r="I727" s="78" t="n">
        <x:v>85.77004652758706</x:v>
      </x:c>
    </x:row>
    <x:row r="728">
      <x:c r="A728" s="38" t="n">
        <x:v>432.2</x:v>
      </x:c>
      <x:c r="B728" s="78" t="n">
        <x:v>86.32857087497527</x:v>
      </x:c>
      <x:c r="C728" s="78" t="n">
        <x:v>86.71669989525967</x:v>
      </x:c>
      <x:c r="D728" s="78" t="n">
        <x:v>86.90158678056602</x:v>
      </x:c>
      <x:c r="E728" s="78" t="n">
        <x:v>86.91572145987797</x:v>
      </x:c>
      <x:c r="F728" s="78" t="n">
        <x:v>86.7883051252862</x:v>
      </x:c>
      <x:c r="G728" s="78" t="n">
        <x:v>86.54472962654529</x:v>
      </x:c>
      <x:c r="H728" s="78" t="n">
        <x:v>86.2066876592028</x:v>
      </x:c>
      <x:c r="I728" s="78" t="n">
        <x:v>85.79255600386281</x:v>
      </x:c>
    </x:row>
    <x:row r="729">
      <x:c r="A729" s="38" t="n">
        <x:v>432.3</x:v>
      </x:c>
      <x:c r="B729" s="78" t="n">
        <x:v>86.34813968073004</x:v>
      </x:c>
      <x:c r="C729" s="78" t="n">
        <x:v>86.7367957121582</x:v>
      </x:c>
      <x:c r="D729" s="78" t="n">
        <x:v>86.92218718263254</x:v>
      </x:c>
      <x:c r="E729" s="78" t="n">
        <x:v>86.93679131729803</x:v>
      </x:c>
      <x:c r="F729" s="78" t="n">
        <x:v>86.80980248588841</x:v>
      </x:c>
      <x:c r="G729" s="78" t="n">
        <x:v>86.56660955360474</x:v>
      </x:c>
      <x:c r="H729" s="78" t="n">
        <x:v>86.22890456746785</x:v>
      </x:c>
      <x:c r="I729" s="78" t="n">
        <x:v>85.81506498820968</x:v>
      </x:c>
    </x:row>
    <x:row r="730">
      <x:c r="A730" s="38" t="n">
        <x:v>432.4</x:v>
      </x:c>
      <x:c r="B730" s="78" t="n">
        <x:v>86.36770763826746</x:v>
      </x:c>
      <x:c r="C730" s="78" t="n">
        <x:v>86.75689060766655</x:v>
      </x:c>
      <x:c r="D730" s="78" t="n">
        <x:v>86.94278664632165</x:v>
      </x:c>
      <x:c r="E730" s="78" t="n">
        <x:v>86.95786026569786</x:v>
      </x:c>
      <x:c r="F730" s="78" t="n">
        <x:v>86.83129900370366</x:v>
      </x:c>
      <x:c r="G730" s="78" t="n">
        <x:v>86.58848873315685</x:v>
      </x:c>
      <x:c r="H730" s="78" t="n">
        <x:v>86.2511208465227</x:v>
      </x:c>
      <x:c r="I730" s="78" t="n">
        <x:v>85.83757348021689</x:v>
      </x:c>
    </x:row>
    <x:row r="731">
      <x:c r="A731" s="38" t="n">
        <x:v>432.5</x:v>
      </x:c>
      <x:c r="B731" s="78" t="n">
        <x:v>86.38727474802187</x:v>
      </x:c>
      <x:c r="C731" s="78" t="n">
        <x:v>86.77698458210679</x:v>
      </x:c>
      <x:c r="D731" s="78" t="n">
        <x:v>86.96338517184824</x:v>
      </x:c>
      <x:c r="E731" s="78" t="n">
        <x:v>86.97892830515576</x:v>
      </x:c>
      <x:c r="F731" s="78" t="n">
        <x:v>86.85279467868895</x:v>
      </x:c>
      <x:c r="G731" s="78" t="n">
        <x:v>86.61036716504117</x:v>
      </x:c>
      <x:c r="H731" s="78" t="n">
        <x:v>86.2733364960956</x:v>
      </x:c>
      <x:c r="I731" s="78" t="n">
        <x:v>85.86008147950906</x:v>
      </x:c>
    </x:row>
    <x:row r="732">
      <x:c r="A732" s="38" t="n">
        <x:v>432.6</x:v>
      </x:c>
      <x:c r="B732" s="78" t="n">
        <x:v>86.4068410104681</x:v>
      </x:c>
      <x:c r="C732" s="78" t="n">
        <x:v>86.7970776358182</x:v>
      </x:c>
      <x:c r="D732" s="78" t="n">
        <x:v>86.98398275942378</x:v>
      </x:c>
      <x:c r="E732" s="78" t="n">
        <x:v>86.99999543576118</x:v>
      </x:c>
      <x:c r="F732" s="78" t="n">
        <x:v>86.87428951080511</x:v>
      </x:c>
      <x:c r="G732" s="78" t="n">
        <x:v>86.6322448490968</x:v>
      </x:c>
      <x:c r="H732" s="78" t="n">
        <x:v>86.29555151590401</x:v>
      </x:c>
      <x:c r="I732" s="78" t="n">
        <x:v>85.88258898568694</x:v>
      </x:c>
    </x:row>
    <x:row r="733">
      <x:c r="A733" s="38" t="n">
        <x:v>432.7</x:v>
      </x:c>
      <x:c r="B733" s="78" t="n">
        <x:v>86.4264064260664</x:v>
      </x:c>
      <x:c r="C733" s="78" t="n">
        <x:v>86.81716976917818</x:v>
      </x:c>
      <x:c r="D733" s="78" t="n">
        <x:v>87.00457940928416</x:v>
      </x:c>
      <x:c r="E733" s="78" t="n">
        <x:v>87.021061657605</x:v>
      </x:c>
      <x:c r="F733" s="78" t="n">
        <x:v>86.89578350001779</x:v>
      </x:c>
      <x:c r="G733" s="78" t="n">
        <x:v>86.65412178516164</x:v>
      </x:c>
      <x:c r="H733" s="78" t="n">
        <x:v>86.31776590566554</x:v>
      </x:c>
      <x:c r="I733" s="78" t="n">
        <x:v>85.90509599833734</x:v>
      </x:c>
    </x:row>
    <x:row r="734">
      <x:c r="A734" s="38" t="n">
        <x:v>432.8</x:v>
      </x:c>
      <x:c r="B734" s="78" t="n">
        <x:v>86.44597099525586</x:v>
      </x:c>
      <x:c r="C734" s="78" t="n">
        <x:v>86.8372609824857</x:v>
      </x:c>
      <x:c r="D734" s="78" t="n">
        <x:v>87.0251751216104</x:v>
      </x:c>
      <x:c r="E734" s="78" t="n">
        <x:v>87.04212697076682</x:v>
      </x:c>
      <x:c r="F734" s="78" t="n">
        <x:v>86.91727664628024</x:v>
      </x:c>
      <x:c r="G734" s="78" t="n">
        <x:v>86.6759979730783</x:v>
      </x:c>
      <x:c r="H734" s="78" t="n">
        <x:v>86.33997966511205</x:v>
      </x:c>
      <x:c r="I734" s="78" t="n">
        <x:v>85.92760251709711</x:v>
      </x:c>
    </x:row>
    <x:row r="735">
      <x:c r="A735" s="38" t="n">
        <x:v>432.9</x:v>
      </x:c>
      <x:c r="B735" s="78" t="n">
        <x:v>86.46553471849222</x:v>
      </x:c>
      <x:c r="C735" s="78" t="n">
        <x:v>86.8573512761044</x:v>
      </x:c>
      <x:c r="D735" s="78" t="n">
        <x:v>87.0457698966431</x:v>
      </x:c>
      <x:c r="E735" s="78" t="n">
        <x:v>87.06319137533248</x:v>
      </x:c>
      <x:c r="F735" s="78" t="n">
        <x:v>86.93876894956</x:v>
      </x:c>
      <x:c r="G735" s="78" t="n">
        <x:v>86.69787341268608</x:v>
      </x:c>
      <x:c r="H735" s="78" t="n">
        <x:v>86.36219279396403</x:v>
      </x:c>
      <x:c r="I735" s="78" t="n">
        <x:v>85.95010854156277</x:v>
      </x:c>
    </x:row>
    <x:row r="736">
      <x:c r="A736" s="38" t="n">
        <x:v>433</x:v>
      </x:c>
      <x:c r="B736" s="78" t="n">
        <x:v>86.48509759627629</x:v>
      </x:c>
      <x:c r="C736" s="78" t="n">
        <x:v>86.87744065039206</x:v>
      </x:c>
      <x:c r="D736" s="78" t="n">
        <x:v>87.0663637346006</x:v>
      </x:c>
      <x:c r="E736" s="78" t="n">
        <x:v>87.08425487140363</x:v>
      </x:c>
      <x:c r="F736" s="78" t="n">
        <x:v>86.96026040982105</x:v>
      </x:c>
      <x:c r="G736" s="78" t="n">
        <x:v>86.71974810382522</x:v>
      </x:c>
      <x:c r="H736" s="78" t="n">
        <x:v>86.38440529193497</x:v>
      </x:c>
      <x:c r="I736" s="78" t="n">
        <x:v>85.97261407133101</x:v>
      </x:c>
    </x:row>
    <x:row r="737">
      <x:c r="A737" s="38" t="n">
        <x:v>433.1</x:v>
      </x:c>
      <x:c r="B737" s="78" t="n">
        <x:v>86.50465962901433</x:v>
      </x:c>
      <x:c r="C737" s="78" t="n">
        <x:v>86.89752910566705</x:v>
      </x:c>
      <x:c r="D737" s="78" t="n">
        <x:v>87.08695663568233</x:v>
      </x:c>
      <x:c r="E737" s="78" t="n">
        <x:v>87.1053174590595</x:v>
      </x:c>
      <x:c r="F737" s="78" t="n">
        <x:v>86.98175102702163</x:v>
      </x:c>
      <x:c r="G737" s="78" t="n">
        <x:v>86.74162204633816</x:v>
      </x:c>
      <x:c r="H737" s="78" t="n">
        <x:v>86.40661715875905</x:v>
      </x:c>
      <x:c r="I737" s="78" t="n">
        <x:v>85.99511910602058</x:v>
      </x:c>
    </x:row>
    <x:row r="738">
      <x:c r="A738" s="38" t="n">
        <x:v>433.2</x:v>
      </x:c>
      <x:c r="B738" s="78" t="n">
        <x:v>86.52422081718171</x:v>
      </x:c>
      <x:c r="C738" s="78" t="n">
        <x:v>86.91761664227184</x:v>
      </x:c>
      <x:c r="D738" s="78" t="n">
        <x:v>87.10754860011215</x:v>
      </x:c>
      <x:c r="E738" s="78" t="n">
        <x:v>87.12637913838148</x:v>
      </x:c>
      <x:c r="F738" s="78" t="n">
        <x:v>87.00324080112426</x:v>
      </x:c>
      <x:c r="G738" s="78" t="n">
        <x:v>86.76349524006821</x:v>
      </x:c>
      <x:c r="H738" s="78" t="n">
        <x:v>86.4288283941649</x:v>
      </x:c>
      <x:c r="I738" s="78" t="n">
        <x:v>86.01762364525052</x:v>
      </x:c>
    </x:row>
    <x:row r="739">
      <x:c r="A739" s="38" t="n">
        <x:v>433.3</x:v>
      </x:c>
      <x:c r="B739" s="78" t="n">
        <x:v>86.54378116125145</x:v>
      </x:c>
      <x:c r="C739" s="78" t="n">
        <x:v>86.93770326057628</x:v>
      </x:c>
      <x:c r="D739" s="78" t="n">
        <x:v>87.12813962811731</x:v>
      </x:c>
      <x:c r="E739" s="78" t="n">
        <x:v>87.14743990947179</x:v>
      </x:c>
      <x:c r="F739" s="78" t="n">
        <x:v>87.02472973209748</x:v>
      </x:c>
      <x:c r="G739" s="78" t="n">
        <x:v>86.78536768485563</x:v>
      </x:c>
      <x:c r="H739" s="78" t="n">
        <x:v>86.45103899786511</x:v>
      </x:c>
      <x:c r="I739" s="78" t="n">
        <x:v>86.04012768861423</x:v>
      </x:c>
    </x:row>
    <x:row r="740">
      <x:c r="A740" s="38" t="n">
        <x:v>433.4</x:v>
      </x:c>
      <x:c r="B740" s="78" t="n">
        <x:v>86.56334066167182</x:v>
      </x:c>
      <x:c r="C740" s="78" t="n">
        <x:v>86.95778896091076</x:v>
      </x:c>
      <x:c r="D740" s="78" t="n">
        <x:v>87.14872971990957</x:v>
      </x:c>
      <x:c r="E740" s="78" t="n">
        <x:v>87.16849977241728</x:v>
      </x:c>
      <x:c r="F740" s="78" t="n">
        <x:v>87.04621781990377</x:v>
      </x:c>
      <x:c r="G740" s="78" t="n">
        <x:v>86.80723938054433</x:v>
      </x:c>
      <x:c r="H740" s="78" t="n">
        <x:v>86.47324896959168</x:v>
      </x:c>
      <x:c r="I740" s="78" t="n">
        <x:v>86.06263123572901</x:v>
      </x:c>
    </x:row>
    <x:row r="741">
      <x:c r="A741" s="38" t="n">
        <x:v>433.5</x:v>
      </x:c>
      <x:c r="B741" s="78" t="n">
        <x:v>86.58289931889209</x:v>
      </x:c>
      <x:c r="C741" s="78" t="n">
        <x:v>86.97787374360686</x:v>
      </x:c>
      <x:c r="D741" s="78" t="n">
        <x:v>87.16931887569677</x:v>
      </x:c>
      <x:c r="E741" s="78" t="n">
        <x:v>87.1895587272989</x:v>
      </x:c>
      <x:c r="F741" s="78" t="n">
        <x:v>87.06770506450374</x:v>
      </x:c>
      <x:c r="G741" s="78" t="n">
        <x:v>86.82911032697803</x:v>
      </x:c>
      <x:c r="H741" s="78" t="n">
        <x:v>86.49545830907485</x:v>
      </x:c>
      <x:c r="I741" s="78" t="n">
        <x:v>86.08513428621154</x:v>
      </x:c>
    </x:row>
    <x:row r="742">
      <x:c r="A742" s="38" t="n">
        <x:v>433.6</x:v>
      </x:c>
      <x:c r="B742" s="78" t="n">
        <x:v>86.60245713337372</x:v>
      </x:c>
      <x:c r="C742" s="78" t="n">
        <x:v>86.99795760903137</x:v>
      </x:c>
      <x:c r="D742" s="78" t="n">
        <x:v>87.1899070957102</x:v>
      </x:c>
      <x:c r="E742" s="78" t="n">
        <x:v>87.21061677421025</x:v>
      </x:c>
      <x:c r="F742" s="78" t="n">
        <x:v>87.0891914658657</x:v>
      </x:c>
      <x:c r="G742" s="78" t="n">
        <x:v>86.8509805240003</x:v>
      </x:c>
      <x:c r="H742" s="78" t="n">
        <x:v>86.51766701603299</x:v>
      </x:c>
      <x:c r="I742" s="78" t="n">
        <x:v>86.10763683966519</x:v>
      </x:c>
    </x:row>
    <x:row r="743">
      <x:c r="A743" s="38" t="n">
        <x:v>433.7</x:v>
      </x:c>
      <x:c r="B743" s="78" t="n">
        <x:v>86.62201410558498</x:v>
      </x:c>
      <x:c r="C743" s="78" t="n">
        <x:v>87.01804055750074</x:v>
      </x:c>
      <x:c r="D743" s="78" t="n">
        <x:v>87.21049438015521</x:v>
      </x:c>
      <x:c r="E743" s="78" t="n">
        <x:v>87.2316739132452</x:v>
      </x:c>
      <x:c r="F743" s="78" t="n">
        <x:v>87.11067702395411</x:v>
      </x:c>
      <x:c r="G743" s="78" t="n">
        <x:v>86.87284997145645</x:v>
      </x:c>
      <x:c r="H743" s="78" t="n">
        <x:v>86.53987509020197</x:v>
      </x:c>
      <x:c r="I743" s="78" t="n">
        <x:v>86.13013889571701</x:v>
      </x:c>
    </x:row>
    <x:row r="744">
      <x:c r="A744" s="38" t="n">
        <x:v>433.8</x:v>
      </x:c>
      <x:c r="B744" s="78" t="n">
        <x:v>86.64157023597426</x:v>
      </x:c>
      <x:c r="C744" s="78" t="n">
        <x:v>87.03812258938851</x:v>
      </x:c>
      <x:c r="D744" s="78" t="n">
        <x:v>87.23108072926416</x:v>
      </x:c>
      <x:c r="E744" s="78" t="n">
        <x:v>87.25273014449408</x:v>
      </x:c>
      <x:c r="F744" s="78" t="n">
        <x:v>87.13216173873448</x:v>
      </x:c>
      <x:c r="G744" s="78" t="n">
        <x:v>86.89471866919027</x:v>
      </x:c>
      <x:c r="H744" s="78" t="n">
        <x:v>86.56208253130242</x:v>
      </x:c>
      <x:c r="I744" s="78" t="n">
        <x:v>86.15264045396424</x:v>
      </x:c>
    </x:row>
    <x:row r="745">
      <x:c r="A745" s="38" t="n">
        <x:v>433.9</x:v>
      </x:c>
      <x:c r="B745" s="78" t="n">
        <x:v>86.6611255250136</x:v>
      </x:c>
      <x:c r="C745" s="78" t="n">
        <x:v>87.05820370502673</x:v>
      </x:c>
      <x:c r="D745" s="78" t="n">
        <x:v>87.25166614325002</x:v>
      </x:c>
      <x:c r="E745" s="78" t="n">
        <x:v>87.27378546804215</x:v>
      </x:c>
      <x:c r="F745" s="78" t="n">
        <x:v>87.15364561017452</x:v>
      </x:c>
      <x:c r="G745" s="78" t="n">
        <x:v>86.91658661704759</x:v>
      </x:c>
      <x:c r="H745" s="78" t="n">
        <x:v>86.58428933906677</x:v>
      </x:c>
      <x:c r="I745" s="78" t="n">
        <x:v>86.17514151402472</x:v>
      </x:c>
    </x:row>
    <x:row r="746">
      <x:c r="A746" s="38" t="n">
        <x:v>434</x:v>
      </x:c>
      <x:c r="B746" s="78" t="n">
        <x:v>86.68067997314608</x:v>
      </x:c>
      <x:c r="C746" s="78" t="n">
        <x:v>87.0782839047574</x:v>
      </x:c>
      <x:c r="D746" s="78" t="n">
        <x:v>87.27225062232662</x:v>
      </x:c>
      <x:c r="E746" s="78" t="n">
        <x:v>87.29483988398852</x:v>
      </x:c>
      <x:c r="F746" s="78" t="n">
        <x:v>87.17512863823768</x:v>
      </x:c>
      <x:c r="G746" s="78" t="n">
        <x:v>86.93845381487472</x:v>
      </x:c>
      <x:c r="H746" s="78" t="n">
        <x:v>86.60649551322547</x:v>
      </x:c>
      <x:c r="I746" s="78" t="n">
        <x:v>86.1976420755191</x:v>
      </x:c>
    </x:row>
    <x:row r="747">
      <x:c r="A747" s="38" t="n">
        <x:v>434.1</x:v>
      </x:c>
      <x:c r="B747" s="78" t="n">
        <x:v>86.7002335808289</x:v>
      </x:c>
      <x:c r="C747" s="78" t="n">
        <x:v>87.09836318892664</x:v>
      </x:c>
      <x:c r="D747" s="78" t="n">
        <x:v>87.29283416672507</x:v>
      </x:c>
      <x:c r="E747" s="78" t="n">
        <x:v>87.31589339241728</x:v>
      </x:c>
      <x:c r="F747" s="78" t="n">
        <x:v>87.19661082289085</x:v>
      </x:c>
      <x:c r="G747" s="78" t="n">
        <x:v>86.96032026251811</x:v>
      </x:c>
      <x:c r="H747" s="78" t="n">
        <x:v>86.62870105350368</x:v>
      </x:c>
      <x:c r="I747" s="78" t="n">
        <x:v>86.22014213806659</x:v>
      </x:c>
    </x:row>
    <x:row r="748">
      <x:c r="A748" s="38" t="n">
        <x:v>434.2</x:v>
      </x:c>
      <x:c r="B748" s="78" t="n">
        <x:v>86.71978634855554</x:v>
      </x:c>
      <x:c r="C748" s="78" t="n">
        <x:v>87.11844155789757</x:v>
      </x:c>
      <x:c r="D748" s="78" t="n">
        <x:v>87.31341677666376</x:v>
      </x:c>
      <x:c r="E748" s="78" t="n">
        <x:v>87.33694599343434</x:v>
      </x:c>
      <x:c r="F748" s="78" t="n">
        <x:v>87.21809216410801</x:v>
      </x:c>
      <x:c r="G748" s="78" t="n">
        <x:v>86.98218595982311</x:v>
      </x:c>
      <x:c r="H748" s="78" t="n">
        <x:v>86.6509059596307</x:v>
      </x:c>
      <x:c r="I748" s="78" t="n">
        <x:v>86.24264170126386</x:v>
      </x:c>
    </x:row>
    <x:row r="749">
      <x:c r="A749" s="38" t="n">
        <x:v>434.3</x:v>
      </x:c>
      <x:c r="B749" s="78" t="n">
        <x:v>86.73933827673886</x:v>
      </x:c>
      <x:c r="C749" s="78" t="n">
        <x:v>87.13851901198655</x:v>
      </x:c>
      <x:c r="D749" s="78" t="n">
        <x:v>87.33399845235385</x:v>
      </x:c>
      <x:c r="E749" s="78" t="n">
        <x:v>87.35799768711453</x:v>
      </x:c>
      <x:c r="F749" s="78" t="n">
        <x:v>87.23957266184908</x:v>
      </x:c>
      <x:c r="G749" s="78" t="n">
        <x:v>87.00405090663915</x:v>
      </x:c>
      <x:c r="H749" s="78" t="n">
        <x:v>86.67311023134496</x:v>
      </x:c>
      <x:c r="I749" s="78" t="n">
        <x:v>86.26514076474268</x:v>
      </x:c>
    </x:row>
    <x:row r="750">
      <x:c r="A750" s="38" t="n">
        <x:v>434.4</x:v>
      </x:c>
      <x:c r="B750" s="78" t="n">
        <x:v>86.75888936585542</x:v>
      </x:c>
      <x:c r="C750" s="78" t="n">
        <x:v>87.15859555155774</x:v>
      </x:c>
      <x:c r="D750" s="78" t="n">
        <x:v>87.35457919401057</x:v>
      </x:c>
      <x:c r="E750" s="78" t="n">
        <x:v>87.37904847355676</x:v>
      </x:c>
      <x:c r="F750" s="78" t="n">
        <x:v>87.26105231608537</x:v>
      </x:c>
      <x:c r="G750" s="78" t="n">
        <x:v>87.02591510281303</x:v>
      </x:c>
      <x:c r="H750" s="78" t="n">
        <x:v>86.69531386837008</x:v>
      </x:c>
      <x:c r="I750" s="78" t="n">
        <x:v>86.28763932812285</x:v>
      </x:c>
    </x:row>
    <x:row r="751">
      <x:c r="A751" s="38" t="n">
        <x:v>434.5</x:v>
      </x:c>
      <x:c r="B751" s="78" t="n">
        <x:v>86.77843961638393</x:v>
      </x:c>
      <x:c r="C751" s="78" t="n">
        <x:v>87.17867117696355</x:v>
      </x:c>
      <x:c r="D751" s="78" t="n">
        <x:v>87.37515900188001</x:v>
      </x:c>
      <x:c r="E751" s="78" t="n">
        <x:v>87.40009835286372</x:v>
      </x:c>
      <x:c r="F751" s="78" t="n">
        <x:v>87.28253112678766</x:v>
      </x:c>
      <x:c r="G751" s="78" t="n">
        <x:v>87.04777854819264</x:v>
      </x:c>
      <x:c r="H751" s="78" t="n">
        <x:v>86.71751687043985</x:v>
      </x:c>
      <x:c r="I751" s="78" t="n">
        <x:v>86.31013739100453</x:v>
      </x:c>
    </x:row>
    <x:row r="752">
      <x:c r="A752" s="38" t="n">
        <x:v>434.6</x:v>
      </x:c>
      <x:c r="B752" s="78" t="n">
        <x:v>86.79798902876044</x:v>
      </x:c>
      <x:c r="C752" s="78" t="n">
        <x:v>87.19874588854154</x:v>
      </x:c>
      <x:c r="D752" s="78" t="n">
        <x:v>87.39573787616433</x:v>
      </x:c>
      <x:c r="E752" s="78" t="n">
        <x:v>87.42114732512235</x:v>
      </x:c>
      <x:c r="F752" s="78" t="n">
        <x:v>87.30400909392321</x:v>
      </x:c>
      <x:c r="G752" s="78" t="n">
        <x:v>87.0696412426274</x:v>
      </x:c>
      <x:c r="H752" s="78" t="n">
        <x:v>86.73971923728416</x:v>
      </x:c>
      <x:c r="I752" s="78" t="n">
        <x:v>86.33263495302089</x:v>
      </x:c>
    </x:row>
    <x:row r="753">
      <x:c r="A753" s="38" t="n">
        <x:v>434.7</x:v>
      </x:c>
      <x:c r="B753" s="78" t="n">
        <x:v>86.81753760343693</x:v>
      </x:c>
      <x:c r="C753" s="78" t="n">
        <x:v>87.21881968662183</x:v>
      </x:c>
      <x:c r="D753" s="78" t="n">
        <x:v>87.41631581707944</x:v>
      </x:c>
      <x:c r="E753" s="78" t="n">
        <x:v>87.44219539041887</x:v>
      </x:c>
      <x:c r="F753" s="78" t="n">
        <x:v>87.32548621745767</x:v>
      </x:c>
      <x:c r="G753" s="78" t="n">
        <x:v>87.09150318596699</x:v>
      </x:c>
      <x:c r="H753" s="78" t="n">
        <x:v>86.76192096864605</x:v>
      </x:c>
      <x:c r="I753" s="78" t="n">
        <x:v>86.35513201379288</x:v>
      </x:c>
    </x:row>
    <x:row r="754">
      <x:c r="A754" s="38" t="n">
        <x:v>434.8</x:v>
      </x:c>
      <x:c r="B754" s="78" t="n">
        <x:v>86.83708534090681</x:v>
      </x:c>
      <x:c r="C754" s="78" t="n">
        <x:v>87.23889257158135</x:v>
      </x:c>
      <x:c r="D754" s="78" t="n">
        <x:v>87.43689282485772</x:v>
      </x:c>
      <x:c r="E754" s="78" t="n">
        <x:v>87.46324254885826</x:v>
      </x:c>
      <x:c r="F754" s="78" t="n">
        <x:v>87.34696249736803</x:v>
      </x:c>
      <x:c r="G754" s="78" t="n">
        <x:v>87.11336437805991</x:v>
      </x:c>
      <x:c r="H754" s="78" t="n">
        <x:v>86.78412206424537</x:v>
      </x:c>
      <x:c r="I754" s="78" t="n">
        <x:v>86.377628572925</x:v>
      </x:c>
    </x:row>
    <x:row r="755">
      <x:c r="A755" s="38" t="n">
        <x:v>434.9</x:v>
      </x:c>
      <x:c r="B755" s="78" t="n">
        <x:v>86.85663224159575</x:v>
      </x:c>
      <x:c r="C755" s="78" t="n">
        <x:v>87.25896454375138</x:v>
      </x:c>
      <x:c r="D755" s="78" t="n">
        <x:v>87.45746889972517</x:v>
      </x:c>
      <x:c r="E755" s="78" t="n">
        <x:v>87.48428880053265</x:v>
      </x:c>
      <x:c r="F755" s="78" t="n">
        <x:v>87.36843793361763</x:v>
      </x:c>
      <x:c r="G755" s="78" t="n">
        <x:v>87.1352248187574</x:v>
      </x:c>
      <x:c r="H755" s="78" t="n">
        <x:v>86.8063225238241</x:v>
      </x:c>
      <x:c r="I755" s="78" t="n">
        <x:v>86.40012463005073</x:v>
      </x:c>
    </x:row>
    <x:row r="756">
      <x:c r="A756" s="38" t="n">
        <x:v>435</x:v>
      </x:c>
      <x:c r="B756" s="78" t="n">
        <x:v>86.87617830599962</x:v>
      </x:c>
      <x:c r="C756" s="78" t="n">
        <x:v>87.27903560349083</x:v>
      </x:c>
      <x:c r="D756" s="78" t="n">
        <x:v>87.47804404189802</x:v>
      </x:c>
      <x:c r="E756" s="78" t="n">
        <x:v>87.5053341455363</x:v>
      </x:c>
      <x:c r="F756" s="78" t="n">
        <x:v>87.38991252618388</x:v>
      </x:c>
      <x:c r="G756" s="78" t="n">
        <x:v>87.15708450790979</x:v>
      </x:c>
      <x:c r="H756" s="78" t="n">
        <x:v>86.8285223471145</x:v>
      </x:c>
      <x:c r="I756" s="78" t="n">
        <x:v>86.42262018478976</x:v>
      </x:c>
    </x:row>
    <x:row r="757">
      <x:c r="A757" s="38" t="n">
        <x:v>435.1</x:v>
      </x:c>
      <x:c r="B757" s="78" t="n">
        <x:v>86.89572353454616</x:v>
      </x:c>
      <x:c r="C757" s="78" t="n">
        <x:v>87.29910575113297</x:v>
      </x:c>
      <x:c r="D757" s="78" t="n">
        <x:v>87.49861825159564</x:v>
      </x:c>
      <x:c r="E757" s="78" t="n">
        <x:v>87.52637858396548</x:v>
      </x:c>
      <x:c r="F757" s="78" t="n">
        <x:v>87.41138627503528</x:v>
      </x:c>
      <x:c r="G757" s="78" t="n">
        <x:v>87.17894344536822</x:v>
      </x:c>
      <x:c r="H757" s="78" t="n">
        <x:v>86.85072153384863</x:v>
      </x:c>
      <x:c r="I757" s="78" t="n">
        <x:v>86.44511523675195</x:v>
      </x:c>
    </x:row>
    <x:row r="758">
      <x:c r="A758" s="38" t="n">
        <x:v>435.2</x:v>
      </x:c>
      <x:c r="B758" s="78" t="n">
        <x:v>86.91526792769014</x:v>
      </x:c>
      <x:c r="C758" s="78" t="n">
        <x:v>87.3191749870204</x:v>
      </x:c>
      <x:c r="D758" s="78" t="n">
        <x:v>87.51919152904583</x:v>
      </x:c>
      <x:c r="E758" s="78" t="n">
        <x:v>87.5474221159115</x:v>
      </x:c>
      <x:c r="F758" s="78" t="n">
        <x:v>87.43285918013979</x:v>
      </x:c>
      <x:c r="G758" s="78" t="n">
        <x:v>87.20080163098453</x:v>
      </x:c>
      <x:c r="H758" s="78" t="n">
        <x:v>86.87292008376818</x:v>
      </x:c>
      <x:c r="I758" s="78" t="n">
        <x:v>86.46760978557191</x:v>
      </x:c>
    </x:row>
    <x:row r="759">
      <x:c r="A759" s="38" t="n">
        <x:v>435.3</x:v>
      </x:c>
      <x:c r="B759" s="78" t="n">
        <x:v>86.93481148592477</x:v>
      </x:c>
      <x:c r="C759" s="78" t="n">
        <x:v>87.33924331151925</x:v>
      </x:c>
      <x:c r="D759" s="78" t="n">
        <x:v>87.53976387446323</x:v>
      </x:c>
      <x:c r="E759" s="78" t="n">
        <x:v>87.56846474147414</x:v>
      </x:c>
      <x:c r="F759" s="78" t="n">
        <x:v>87.45433124147311</x:v>
      </x:c>
      <x:c r="G759" s="78" t="n">
        <x:v>87.22265906461055</x:v>
      </x:c>
      <x:c r="H759" s="78" t="n">
        <x:v>86.89511799660426</x:v>
      </x:c>
      <x:c r="I759" s="78" t="n">
        <x:v>86.490103830864</x:v>
      </x:c>
    </x:row>
    <x:row r="760">
      <x:c r="A760" s="38" t="n">
        <x:v>435.4</x:v>
      </x:c>
      <x:c r="B760" s="78" t="n">
        <x:v>86.95435420969955</x:v>
      </x:c>
      <x:c r="C760" s="78" t="n">
        <x:v>87.35931072497885</x:v>
      </x:c>
      <x:c r="D760" s="78" t="n">
        <x:v>87.56033528808888</x:v>
      </x:c>
      <x:c r="E760" s="78" t="n">
        <x:v>87.58950646075346</x:v>
      </x:c>
      <x:c r="F760" s="78" t="n">
        <x:v>87.47580245901091</x:v>
      </x:c>
      <x:c r="G760" s="78" t="n">
        <x:v>87.24451574609898</x:v>
      </x:c>
      <x:c r="H760" s="78" t="n">
        <x:v>86.91731527209234</x:v>
      </x:c>
      <x:c r="I760" s="78" t="n">
        <x:v>86.51259737224973</x:v>
      </x:c>
    </x:row>
    <x:row r="761">
      <x:c r="A761" s="38" t="n">
        <x:v>435.5</x:v>
      </x:c>
      <x:c r="B761" s="78" t="n">
        <x:v>86.97389609946629</x:v>
      </x:c>
      <x:c r="C761" s="78" t="n">
        <x:v>87.37937722772972</x:v>
      </x:c>
      <x:c r="D761" s="78" t="n">
        <x:v>87.58090577012746</x:v>
      </x:c>
      <x:c r="E761" s="78" t="n">
        <x:v>87.61054727384214</x:v>
      </x:c>
      <x:c r="F761" s="78" t="n">
        <x:v>87.4972728327194</x:v>
      </x:c>
      <x:c r="G761" s="78" t="n">
        <x:v>87.26637167530296</x:v>
      </x:c>
      <x:c r="H761" s="78" t="n">
        <x:v>86.93951190997419</x:v>
      </x:c>
      <x:c r="I761" s="78" t="n">
        <x:v>86.5350904093674</x:v>
      </x:c>
    </x:row>
    <x:row r="762">
      <x:c r="A762" s="38" t="n">
        <x:v>435.6</x:v>
      </x:c>
      <x:c r="B762" s="78" t="n">
        <x:v>86.99343715566766</x:v>
      </x:c>
      <x:c r="C762" s="78" t="n">
        <x:v>87.39944282012712</x:v>
      </x:c>
      <x:c r="D762" s="78" t="n">
        <x:v>87.60147532080944</x:v>
      </x:c>
      <x:c r="E762" s="78" t="n">
        <x:v>87.63158718083221</x:v>
      </x:c>
      <x:c r="F762" s="78" t="n">
        <x:v>87.5187423625737</x:v>
      </x:c>
      <x:c r="G762" s="78" t="n">
        <x:v>87.28822685207652</x:v>
      </x:c>
      <x:c r="H762" s="78" t="n">
        <x:v>86.96170790998679</x:v>
      </x:c>
      <x:c r="I762" s="78" t="n">
        <x:v>86.55758294182809</x:v>
      </x:c>
    </x:row>
    <x:row r="763">
      <x:c r="A763" s="38" t="n">
        <x:v>435.7</x:v>
      </x:c>
      <x:c r="B763" s="78" t="n">
        <x:v>87.01297737881296</x:v>
      </x:c>
      <x:c r="C763" s="78" t="n">
        <x:v>87.41950750253761</x:v>
      </x:c>
      <x:c r="D763" s="78" t="n">
        <x:v>87.6220439403692</x:v>
      </x:c>
      <x:c r="E763" s="78" t="n">
        <x:v>87.65262618183687</x:v>
      </x:c>
      <x:c r="F763" s="78" t="n">
        <x:v>87.54021104855292</x:v>
      </x:c>
      <x:c r="G763" s="78" t="n">
        <x:v>87.31008127627243</x:v>
      </x:c>
      <x:c r="H763" s="78" t="n">
        <x:v>86.9839032718616</x:v>
      </x:c>
      <x:c r="I763" s="78" t="n">
        <x:v>86.58007496925123</x:v>
      </x:c>
    </x:row>
    <x:row r="764">
      <x:c r="A764" s="38" t="n">
        <x:v>435.8</x:v>
      </x:c>
      <x:c r="B764" s="78" t="n">
        <x:v>87.03251676933047</x:v>
      </x:c>
      <x:c r="C764" s="78" t="n">
        <x:v>87.4395712752848</x:v>
      </x:c>
      <x:c r="D764" s="78" t="n">
        <x:v>87.64261162902591</x:v>
      </x:c>
      <x:c r="E764" s="78" t="n">
        <x:v>87.67366427694012</x:v>
      </x:c>
      <x:c r="F764" s="78" t="n">
        <x:v>87.56167889062482</x:v>
      </x:c>
      <x:c r="G764" s="78" t="n">
        <x:v>87.33193494774633</x:v>
      </x:c>
      <x:c r="H764" s="78" t="n">
        <x:v>87.00609799534365</x:v>
      </x:c>
      <x:c r="I764" s="78" t="n">
        <x:v>86.6025664912718</x:v>
      </x:c>
    </x:row>
    <x:row r="765">
      <x:c r="A765" s="38" t="n">
        <x:v>435.9</x:v>
      </x:c>
      <x:c r="B765" s="78" t="n">
        <x:v>87.05205532766755</x:v>
      </x:c>
      <x:c r="C765" s="78" t="n">
        <x:v>87.45963413872295</x:v>
      </x:c>
      <x:c r="D765" s="78" t="n">
        <x:v>87.66317838698725</x:v>
      </x:c>
      <x:c r="E765" s="78" t="n">
        <x:v>87.69470146623806</x:v>
      </x:c>
      <x:c r="F765" s="78" t="n">
        <x:v>87.58314588876257</x:v>
      </x:c>
      <x:c r="G765" s="78" t="n">
        <x:v>87.35378786635312</x:v>
      </x:c>
      <x:c r="H765" s="78" t="n">
        <x:v>87.02829208017403</x:v>
      </x:c>
      <x:c r="I765" s="78" t="n">
        <x:v>86.62505750752433</x:v>
      </x:c>
    </x:row>
    <x:row r="766">
      <x:c r="A766" s="38" t="n">
        <x:v>436</x:v>
      </x:c>
      <x:c r="B766" s="78" t="n">
        <x:v>87.07159305431418</x:v>
      </x:c>
      <x:c r="C766" s="78" t="n">
        <x:v>87.47969609320612</x:v>
      </x:c>
      <x:c r="D766" s="78" t="n">
        <x:v>87.68374421450088</x:v>
      </x:c>
      <x:c r="E766" s="78" t="n">
        <x:v>87.7157377498435</x:v>
      </x:c>
      <x:c r="F766" s="78" t="n">
        <x:v>87.60461204294936</x:v>
      </x:c>
      <x:c r="G766" s="78" t="n">
        <x:v>87.37564003194754</x:v>
      </x:c>
      <x:c r="H766" s="78" t="n">
        <x:v>87.05048552608619</x:v>
      </x:c>
      <x:c r="I766" s="78" t="n">
        <x:v>86.64754801761777</x:v>
      </x:c>
    </x:row>
    <x:row r="767">
      <x:c r="A767" s="38" t="n">
        <x:v>436.1</x:v>
      </x:c>
      <x:c r="B767" s="78" t="n">
        <x:v>87.0911299497289</x:v>
      </x:c>
      <x:c r="C767" s="78" t="n">
        <x:v>87.49975713910626</x:v>
      </x:c>
      <x:c r="D767" s="78" t="n">
        <x:v>87.70430911178653</x:v>
      </x:c>
      <x:c r="E767" s="78" t="n">
        <x:v>87.73677312784639</x:v>
      </x:c>
      <x:c r="F767" s="78" t="n">
        <x:v>87.62607735315478</x:v>
      </x:c>
      <x:c r="G767" s="78" t="n">
        <x:v>87.39749144438593</x:v>
      </x:c>
      <x:c r="H767" s="78" t="n">
        <x:v>87.07267833282168</x:v>
      </x:c>
      <x:c r="I767" s="78" t="n">
        <x:v>86.67003802117938</x:v>
      </x:c>
    </x:row>
    <x:row r="768">
      <x:c r="A768" s="38" t="n">
        <x:v>436.2</x:v>
      </x:c>
      <x:c r="B768" s="78" t="n">
        <x:v>87.11066601435772</x:v>
      </x:c>
      <x:c r="C768" s="78" t="n">
        <x:v>87.51981727673007</x:v>
      </x:c>
      <x:c r="D768" s="78" t="n">
        <x:v>87.72487307906243</x:v>
      </x:c>
      <x:c r="E768" s="78" t="n">
        <x:v>87.75780760034417</x:v>
      </x:c>
      <x:c r="F768" s="78" t="n">
        <x:v>87.64754181935405</x:v>
      </x:c>
      <x:c r="G768" s="78" t="n">
        <x:v>87.41934210352491</x:v>
      </x:c>
      <x:c r="H768" s="78" t="n">
        <x:v>87.09487050012757</x:v>
      </x:c>
      <x:c r="I768" s="78" t="n">
        <x:v>86.69252751786013</x:v>
      </x:c>
    </x:row>
    <x:row r="769">
      <x:c r="A769" s="38" t="n">
        <x:v>436.3</x:v>
      </x:c>
      <x:c r="B769" s="78" t="n">
        <x:v>87.13020124866674</x:v>
      </x:c>
      <x:c r="C769" s="78" t="n">
        <x:v>87.53987650645698</x:v>
      </x:c>
      <x:c r="D769" s="78" t="n">
        <x:v>87.74543611655875</x:v>
      </x:c>
      <x:c r="E769" s="78" t="n">
        <x:v>87.77884116744335</x:v>
      </x:c>
      <x:c r="F769" s="78" t="n">
        <x:v>87.66900544152779</x:v>
      </x:c>
      <x:c r="G769" s="78" t="n">
        <x:v>87.44119200922103</x:v>
      </x:c>
      <x:c r="H769" s="78" t="n">
        <x:v>87.11706202773561</x:v>
      </x:c>
      <x:c r="I769" s="78" t="n">
        <x:v>86.715016507261</x:v>
      </x:c>
    </x:row>
    <x:row r="770">
      <x:c r="A770" s="38" t="n">
        <x:v>436.4</x:v>
      </x:c>
      <x:c r="B770" s="78" t="n">
        <x:v>87.14973565311934</x:v>
      </x:c>
      <x:c r="C770" s="78" t="n">
        <x:v>87.55993482862806</x:v>
      </x:c>
      <x:c r="D770" s="78" t="n">
        <x:v>87.7659982245078</x:v>
      </x:c>
      <x:c r="E770" s="78" t="n">
        <x:v>87.79987382924068</x:v>
      </x:c>
      <x:c r="F770" s="78" t="n">
        <x:v>87.69046821964704</x:v>
      </x:c>
      <x:c r="G770" s="78" t="n">
        <x:v>87.46304116133169</x:v>
      </x:c>
      <x:c r="H770" s="78" t="n">
        <x:v>87.13925291539326</x:v>
      </x:c>
      <x:c r="I770" s="78" t="n">
        <x:v>86.73750498902461</x:v>
      </x:c>
    </x:row>
    <x:row r="771">
      <x:c r="A771" s="38" t="n">
        <x:v>436.5</x:v>
      </x:c>
      <x:c r="B771" s="78" t="n">
        <x:v>87.1692692281872</x:v>
      </x:c>
      <x:c r="C771" s="78" t="n">
        <x:v>87.57999224360233</x:v>
      </x:c>
      <x:c r="D771" s="78" t="n">
        <x:v>87.78655940312402</x:v>
      </x:c>
      <x:c r="E771" s="78" t="n">
        <x:v>87.82090558583158</x:v>
      </x:c>
      <x:c r="F771" s="78" t="n">
        <x:v>87.71193015369187</x:v>
      </x:c>
      <x:c r="G771" s="78" t="n">
        <x:v>87.48488955971479</x:v>
      </x:c>
      <x:c r="H771" s="78" t="n">
        <x:v>87.16144316284493</x:v>
      </x:c>
      <x:c r="I771" s="78" t="n">
        <x:v>86.75999296278059</x:v>
      </x:c>
    </x:row>
    <x:row r="772">
      <x:c r="A772" s="38" t="n">
        <x:v>436.6</x:v>
      </x:c>
      <x:c r="B772" s="78" t="n">
        <x:v>87.18880197430633</x:v>
      </x:c>
      <x:c r="C772" s="78" t="n">
        <x:v>87.60004875171586</x:v>
      </x:c>
      <x:c r="D772" s="78" t="n">
        <x:v>87.80711965264751</x:v>
      </x:c>
      <x:c r="E772" s="78" t="n">
        <x:v>87.84193643732522</x:v>
      </x:c>
      <x:c r="F772" s="78" t="n">
        <x:v>87.7333912436402</x:v>
      </x:c>
      <x:c r="G772" s="78" t="n">
        <x:v>87.50673720422847</x:v>
      </x:c>
      <x:c r="H772" s="78" t="n">
        <x:v>87.1836327698278</x:v>
      </x:c>
      <x:c r="I772" s="78" t="n">
        <x:v>86.78248042815852</x:v>
      </x:c>
    </x:row>
    <x:row r="773">
      <x:c r="A773" s="38" t="n">
        <x:v>436.7</x:v>
      </x:c>
      <x:c r="B773" s="78" t="n">
        <x:v>87.20833389197219</x:v>
      </x:c>
      <x:c r="C773" s="78" t="n">
        <x:v>87.62010435333727</x:v>
      </x:c>
      <x:c r="D773" s="78" t="n">
        <x:v>87.82767897329992</x:v>
      </x:c>
      <x:c r="E773" s="78" t="n">
        <x:v>87.86296638382069</x:v>
      </x:c>
      <x:c r="F773" s="78" t="n">
        <x:v>87.75485148946888</x:v>
      </x:c>
      <x:c r="G773" s="78" t="n">
        <x:v>87.52858409473151</x:v>
      </x:c>
      <x:c r="H773" s="78" t="n">
        <x:v>87.20582173608781</x:v>
      </x:c>
      <x:c r="I773" s="78" t="n">
        <x:v>86.80496738478078</x:v>
      </x:c>
    </x:row>
    <x:row r="774">
      <x:c r="A774" s="38" t="n">
        <x:v>436.8</x:v>
      </x:c>
      <x:c r="B774" s="78" t="n">
        <x:v>87.22786498161017</x:v>
      </x:c>
      <x:c r="C774" s="78" t="n">
        <x:v>87.64015904879085</x:v>
      </x:c>
      <x:c r="D774" s="78" t="n">
        <x:v>87.84823736530095</x:v>
      </x:c>
      <x:c r="E774" s="78" t="n">
        <x:v>87.88399542541251</x:v>
      </x:c>
      <x:c r="F774" s="78" t="n">
        <x:v>87.77631089115408</x:v>
      </x:c>
      <x:c r="G774" s="78" t="n">
        <x:v>87.55043023108331</x:v>
      </x:c>
      <x:c r="H774" s="78" t="n">
        <x:v>87.22801006137263</x:v>
      </x:c>
      <x:c r="I774" s="78" t="n">
        <x:v>86.82745383229047</x:v>
      </x:c>
    </x:row>
    <x:row r="775">
      <x:c r="A775" s="38" t="n">
        <x:v>436.9</x:v>
      </x:c>
      <x:c r="B775" s="78" t="n">
        <x:v>87.24739524371631</x:v>
      </x:c>
      <x:c r="C775" s="78" t="n">
        <x:v>87.66021283846817</x:v>
      </x:c>
      <x:c r="D775" s="78" t="n">
        <x:v>87.86879482890035</x:v>
      </x:c>
      <x:c r="E775" s="78" t="n">
        <x:v>87.905023562217</x:v>
      </x:c>
      <x:c r="F775" s="78" t="n">
        <x:v>87.79776944868078</x:v>
      </x:c>
      <x:c r="G775" s="78" t="n">
        <x:v>87.5722756131432</x:v>
      </x:c>
      <x:c r="H775" s="78" t="n">
        <x:v>87.25019774541602</x:v>
      </x:c>
      <x:c r="I775" s="78" t="n">
        <x:v>86.84993977031039</x:v>
      </x:c>
    </x:row>
    <x:row r="776">
      <x:c r="A776" s="38" t="n">
        <x:v>437</x:v>
      </x:c>
      <x:c r="B776" s="78" t="n">
        <x:v>87.26692467872763</x:v>
      </x:c>
      <x:c r="C776" s="78" t="n">
        <x:v>87.68026572268545</x:v>
      </x:c>
      <x:c r="D776" s="78" t="n">
        <x:v>87.88935136429723</x:v>
      </x:c>
      <x:c r="E776" s="78" t="n">
        <x:v>87.9260507943217</x:v>
      </x:c>
      <x:c r="F776" s="78" t="n">
        <x:v>87.8192271620234</x:v>
      </x:c>
      <x:c r="G776" s="78" t="n">
        <x:v>87.59412024077173</x:v>
      </x:c>
      <x:c r="H776" s="78" t="n">
        <x:v>87.27238478797705</x:v>
      </x:c>
      <x:c r="I776" s="78" t="n">
        <x:v>86.87242519847752</x:v>
      </x:c>
    </x:row>
    <x:row r="777">
      <x:c r="A777" s="38" t="n">
        <x:v>437.1</x:v>
      </x:c>
      <x:c r="B777" s="78" t="n">
        <x:v>87.28645328710985</x:v>
      </x:c>
      <x:c r="C777" s="78" t="n">
        <x:v>87.7003177018002</x:v>
      </x:c>
      <x:c r="D777" s="78" t="n">
        <x:v>87.90990697172816</x:v>
      </x:c>
      <x:c r="E777" s="78" t="n">
        <x:v>87.94707712182873</x:v>
      </x:c>
      <x:c r="F777" s="78" t="n">
        <x:v>87.84068403115836</x:v>
      </x:c>
      <x:c r="G777" s="78" t="n">
        <x:v>87.61596411382936</x:v>
      </x:c>
      <x:c r="H777" s="78" t="n">
        <x:v>87.29457118879412</x:v>
      </x:c>
      <x:c r="I777" s="78" t="n">
        <x:v>86.89491011643184</x:v>
      </x:c>
    </x:row>
    <x:row r="778">
      <x:c r="A778" s="38" t="n">
        <x:v>437.2</x:v>
      </x:c>
      <x:c r="B778" s="78" t="n">
        <x:v>87.30598106934167</x:v>
      </x:c>
      <x:c r="C778" s="78" t="n">
        <x:v>87.72036877618044</x:v>
      </x:c>
      <x:c r="D778" s="78" t="n">
        <x:v>87.93046165144457</x:v>
      </x:c>
      <x:c r="E778" s="78" t="n">
        <x:v>87.96810254485641</x:v>
      </x:c>
      <x:c r="F778" s="78" t="n">
        <x:v>87.86214005607283</x:v>
      </x:c>
      <x:c r="G778" s="78" t="n">
        <x:v>87.63780723217707</x:v>
      </x:c>
      <x:c r="H778" s="78" t="n">
        <x:v>87.3167569476092</x:v>
      </x:c>
      <x:c r="I778" s="78" t="n">
        <x:v>86.91739452378889</x:v>
      </x:c>
    </x:row>
    <x:row r="779">
      <x:c r="A779" s="38" t="n">
        <x:v>437.3</x:v>
      </x:c>
      <x:c r="B779" s="78" t="n">
        <x:v>87.325508025873</x:v>
      </x:c>
      <x:c r="C779" s="78" t="n">
        <x:v>87.74041894616823</x:v>
      </x:c>
      <x:c r="D779" s="78" t="n">
        <x:v>87.9510154036542</x:v>
      </x:c>
      <x:c r="E779" s="78" t="n">
        <x:v>87.98912706349952</x:v>
      </x:c>
      <x:c r="F779" s="78" t="n">
        <x:v>87.8835952367445</x:v>
      </x:c>
      <x:c r="G779" s="78" t="n">
        <x:v>87.6596495956766</x:v>
      </x:c>
      <x:c r="H779" s="78" t="n">
        <x:v>87.3389420641767</x:v>
      </x:c>
      <x:c r="I779" s="78" t="n">
        <x:v>86.93987842019564</x:v>
      </x:c>
    </x:row>
    <x:row r="780">
      <x:c r="A780" s="38" t="n">
        <x:v>437.4</x:v>
      </x:c>
      <x:c r="B780" s="78" t="n">
        <x:v>87.34503415715463</x:v>
      </x:c>
      <x:c r="C780" s="78" t="n">
        <x:v>87.76046821210659</x:v>
      </x:c>
      <x:c r="D780" s="78" t="n">
        <x:v>87.97156822858594</x:v>
      </x:c>
      <x:c r="E780" s="78" t="n">
        <x:v>88.01015067785261</x:v>
      </x:c>
      <x:c r="F780" s="78" t="n">
        <x:v>87.90504957314897</x:v>
      </x:c>
      <x:c r="G780" s="78" t="n">
        <x:v>87.68149120418988</x:v>
      </x:c>
      <x:c r="H780" s="78" t="n">
        <x:v>87.36112653824102</x:v>
      </x:c>
      <x:c r="I780" s="78" t="n">
        <x:v>86.96236180529323</x:v>
      </x:c>
    </x:row>
    <x:row r="781">
      <x:c r="A781" s="38" t="n">
        <x:v>437.5</x:v>
      </x:c>
      <x:c r="B781" s="78" t="n">
        <x:v>87.36455946367093</x:v>
      </x:c>
      <x:c r="C781" s="78" t="n">
        <x:v>87.78051657436927</x:v>
      </x:c>
      <x:c r="D781" s="78" t="n">
        <x:v>87.99212012647342</x:v>
      </x:c>
      <x:c r="E781" s="78" t="n">
        <x:v>88.03117338803588</x:v>
      </x:c>
      <x:c r="F781" s="78" t="n">
        <x:v>87.92650306527415</x:v>
      </x:c>
      <x:c r="G781" s="78" t="n">
        <x:v>87.70333205757947</x:v>
      </x:c>
      <x:c r="H781" s="78" t="n">
        <x:v>87.38331036954696</x:v>
      </x:c>
      <x:c r="I781" s="78" t="n">
        <x:v>86.98484467870003</x:v>
      </x:c>
    </x:row>
    <x:row r="782">
      <x:c r="A782" s="38" t="n">
        <x:v>437.6</x:v>
      </x:c>
      <x:c r="B782" s="78" t="n">
        <x:v>87.3840839458839</x:v>
      </x:c>
      <x:c r="C782" s="78" t="n">
        <x:v>87.8005640332992</x:v>
      </x:c>
      <x:c r="D782" s="78" t="n">
        <x:v>88.01267109755466</x:v>
      </x:c>
      <x:c r="E782" s="78" t="n">
        <x:v>88.05219519414553</x:v>
      </x:c>
      <x:c r="F782" s="78" t="n">
        <x:v>87.94795571310092</x:v>
      </x:c>
      <x:c r="G782" s="78" t="n">
        <x:v>87.72517215570826</x:v>
      </x:c>
      <x:c r="H782" s="78" t="n">
        <x:v>87.40549355784361</x:v>
      </x:c>
      <x:c r="I782" s="78" t="n">
        <x:v>87.00732704005873</x:v>
      </x:c>
    </x:row>
    <x:row r="783">
      <x:c r="A783" s="38" t="n">
        <x:v>437.7</x:v>
      </x:c>
      <x:c r="B783" s="78" t="n">
        <x:v>87.40360760424397</x:v>
      </x:c>
      <x:c r="C783" s="78" t="n">
        <x:v>87.82061058924802</x:v>
      </x:c>
      <x:c r="D783" s="78" t="n">
        <x:v>88.03322114204553</x:v>
      </x:c>
      <x:c r="E783" s="78" t="n">
        <x:v>88.07321609628173</x:v>
      </x:c>
      <x:c r="F783" s="78" t="n">
        <x:v>87.9694075166075</x:v>
      </x:c>
      <x:c r="G783" s="78" t="n">
        <x:v>87.74701149843975</x:v>
      </x:c>
      <x:c r="H783" s="78" t="n">
        <x:v>87.42767610288115</x:v>
      </x:c>
      <x:c r="I783" s="78" t="n">
        <x:v>87.02980888901362</x:v>
      </x:c>
    </x:row>
    <x:row r="784">
      <x:c r="A784" s="38" t="n">
        <x:v>437.8</x:v>
      </x:c>
      <x:c r="B784" s="78" t="n">
        <x:v>87.42313043922121</x:v>
      </x:c>
      <x:c r="C784" s="78" t="n">
        <x:v>87.84065624256309</x:v>
      </x:c>
      <x:c r="D784" s="78" t="n">
        <x:v>88.05377026018718</x:v>
      </x:c>
      <x:c r="E784" s="78" t="n">
        <x:v>88.09423609455672</x:v>
      </x:c>
      <x:c r="F784" s="78" t="n">
        <x:v>87.99085847577808</x:v>
      </x:c>
      <x:c r="G784" s="78" t="n">
        <x:v>87.76885008563784</x:v>
      </x:c>
      <x:c r="H784" s="78" t="n">
        <x:v>87.44985800441106</x:v>
      </x:c>
      <x:c r="I784" s="78" t="n">
        <x:v>87.05229022519237</x:v>
      </x:c>
    </x:row>
    <x:row r="785">
      <x:c r="A785" s="38" t="n">
        <x:v>437.9</x:v>
      </x:c>
      <x:c r="B785" s="78" t="n">
        <x:v>87.44265245126869</x:v>
      </x:c>
      <x:c r="C785" s="78" t="n">
        <x:v>87.86070099360359</x:v>
      </x:c>
      <x:c r="D785" s="78" t="n">
        <x:v>88.07431845219969</x:v>
      </x:c>
      <x:c r="E785" s="78" t="n">
        <x:v>88.11525518907351</x:v>
      </x:c>
      <x:c r="F785" s="78" t="n">
        <x:v>88.01230859059675</x:v>
      </x:c>
      <x:c r="G785" s="78" t="n">
        <x:v>87.79068791716679</x:v>
      </x:c>
      <x:c r="H785" s="78" t="n">
        <x:v>87.47203926217901</x:v>
      </x:c>
      <x:c r="I785" s="78" t="n">
        <x:v>87.07477104824</x:v>
      </x:c>
    </x:row>
    <x:row r="786">
      <x:c r="A786" s="38" t="n">
        <x:v>438</x:v>
      </x:c>
      <x:c r="B786" s="78" t="n">
        <x:v>87.46217364086004</x:v>
      </x:c>
      <x:c r="C786" s="78" t="n">
        <x:v>87.88074484272357</x:v>
      </x:c>
      <x:c r="D786" s="78" t="n">
        <x:v>88.09486571832116</x:v>
      </x:c>
      <x:c r="E786" s="78" t="n">
        <x:v>88.13627337993904</x:v>
      </x:c>
      <x:c r="F786" s="78" t="n">
        <x:v>88.03375786104436</x:v>
      </x:c>
      <x:c r="G786" s="78" t="n">
        <x:v>87.8125249928915</x:v>
      </x:c>
      <x:c r="H786" s="78" t="n">
        <x:v>87.49421987593783</x:v>
      </x:c>
      <x:c r="I786" s="78" t="n">
        <x:v>87.09725135778879</x:v>
      </x:c>
    </x:row>
    <x:row r="787">
      <x:c r="A787" s="38" t="n">
        <x:v>438.1</x:v>
      </x:c>
      <x:c r="B787" s="78" t="n">
        <x:v>87.48169400846149</x:v>
      </x:c>
      <x:c r="C787" s="78" t="n">
        <x:v>87.90078779028468</x:v>
      </x:c>
      <x:c r="D787" s="78" t="n">
        <x:v>88.11541205879661</x:v>
      </x:c>
      <x:c r="E787" s="78" t="n">
        <x:v>88.15729066726297</x:v>
      </x:c>
      <x:c r="F787" s="78" t="n">
        <x:v>88.05520628710997</x:v>
      </x:c>
      <x:c r="G787" s="78" t="n">
        <x:v>87.83436131267746</x:v>
      </x:c>
      <x:c r="H787" s="78" t="n">
        <x:v>87.5163998454332</x:v>
      </x:c>
      <x:c r="I787" s="78" t="n">
        <x:v>87.11973115347752</x:v>
      </x:c>
    </x:row>
    <x:row r="788">
      <x:c r="A788" s="38" t="n">
        <x:v>438.2</x:v>
      </x:c>
      <x:c r="B788" s="78" t="n">
        <x:v>87.50121355452265</x:v>
      </x:c>
      <x:c r="C788" s="78" t="n">
        <x:v>87.92082983662453</x:v>
      </x:c>
      <x:c r="D788" s="78" t="n">
        <x:v>88.13595747383019</x:v>
      </x:c>
      <x:c r="E788" s="78" t="n">
        <x:v>88.17830705114005</x:v>
      </x:c>
      <x:c r="F788" s="78" t="n">
        <x:v>88.07665386876857</x:v>
      </x:c>
      <x:c r="G788" s="78" t="n">
        <x:v>87.85619687638999</x:v>
      </x:c>
      <x:c r="H788" s="78" t="n">
        <x:v>87.53857917042276</x:v>
      </x:c>
      <x:c r="I788" s="78" t="n">
        <x:v>87.14221043495121</x:v>
      </x:c>
    </x:row>
    <x:row r="789">
      <x:c r="A789" s="38" t="n">
        <x:v>438.3</x:v>
      </x:c>
      <x:c r="B789" s="78" t="n">
        <x:v>87.52073227950598</x:v>
      </x:c>
      <x:c r="C789" s="78" t="n">
        <x:v>87.94087098209783</x:v>
      </x:c>
      <x:c r="D789" s="78" t="n">
        <x:v>88.156501963657</x:v>
      </x:c>
      <x:c r="E789" s="78" t="n">
        <x:v>88.1993225316802</x:v>
      </x:c>
      <x:c r="F789" s="78" t="n">
        <x:v>88.09810060600788</x:v>
      </x:c>
      <x:c r="G789" s="78" t="n">
        <x:v>87.87803168389539</x:v>
      </x:c>
      <x:c r="H789" s="78" t="n">
        <x:v>87.56075785065781</x:v>
      </x:c>
      <x:c r="I789" s="78" t="n">
        <x:v>87.16468920185198</x:v>
      </x:c>
    </x:row>
    <x:row r="790">
      <x:c r="A790" s="38" t="n">
        <x:v>438.4</x:v>
      </x:c>
      <x:c r="B790" s="78" t="n">
        <x:v>87.54025018389382</x:v>
      </x:c>
      <x:c r="C790" s="78" t="n">
        <x:v>87.96091122708685</x:v>
      </x:c>
      <x:c r="D790" s="78" t="n">
        <x:v>88.17704552852885</x:v>
      </x:c>
      <x:c r="E790" s="78" t="n">
        <x:v>88.22033710900357</x:v>
      </x:c>
      <x:c r="F790" s="78" t="n">
        <x:v>88.11954649881807</x:v>
      </x:c>
      <x:c r="G790" s="78" t="n">
        <x:v>87.89986573506081</x:v>
      </x:c>
      <x:c r="H790" s="78" t="n">
        <x:v>87.58293588588634</x:v>
      </x:c>
      <x:c r="I790" s="78" t="n">
        <x:v>87.1871674538078</x:v>
      </x:c>
    </x:row>
    <x:row r="791">
      <x:c r="A791" s="38" t="n">
        <x:v>438.5</x:v>
      </x:c>
      <x:c r="B791" s="78" t="n">
        <x:v>87.55976726813535</x:v>
      </x:c>
      <x:c r="C791" s="78" t="n">
        <x:v>87.98095057191154</x:v>
      </x:c>
      <x:c r="D791" s="78" t="n">
        <x:v>88.19758816867724</x:v>
      </x:c>
      <x:c r="E791" s="78" t="n">
        <x:v>88.24135078320853</x:v>
      </x:c>
      <x:c r="F791" s="78" t="n">
        <x:v>88.14099154718323</x:v>
      </x:c>
      <x:c r="G791" s="78" t="n">
        <x:v>87.92169902975311</x:v>
      </x:c>
      <x:c r="H791" s="78" t="n">
        <x:v>87.60511327586303</x:v>
      </x:c>
      <x:c r="I791" s="78" t="n">
        <x:v>87.20964519046478</x:v>
      </x:c>
    </x:row>
    <x:row r="792">
      <x:c r="A792" s="38" t="n">
        <x:v>438.6</x:v>
      </x:c>
      <x:c r="B792" s="78" t="n">
        <x:v>87.57928353269168</x:v>
      </x:c>
      <x:c r="C792" s="78" t="n">
        <x:v>88.00098901694395</x:v>
      </x:c>
      <x:c r="D792" s="78" t="n">
        <x:v>88.21812988431219</x:v>
      </x:c>
      <x:c r="E792" s="78" t="n">
        <x:v>88.26236355439514</x:v>
      </x:c>
      <x:c r="F792" s="78" t="n">
        <x:v>88.16243575108064</x:v>
      </x:c>
      <x:c r="G792" s="78" t="n">
        <x:v>87.94353156783967</x:v>
      </x:c>
      <x:c r="H792" s="78" t="n">
        <x:v>87.62729002034368</x:v>
      </x:c>
      <x:c r="I792" s="78" t="n">
        <x:v>87.23212241147627</x:v>
      </x:c>
    </x:row>
    <x:row r="793">
      <x:c r="A793" s="38" t="n">
        <x:v>438.7</x:v>
      </x:c>
      <x:c r="B793" s="78" t="n">
        <x:v>87.59879897804407</x:v>
      </x:c>
      <x:c r="C793" s="78" t="n">
        <x:v>88.02102656253658</x:v>
      </x:c>
      <x:c r="D793" s="78" t="n">
        <x:v>88.23867067568133</x:v>
      </x:c>
      <x:c r="E793" s="78" t="n">
        <x:v>88.28337542268369</x:v>
      </x:c>
      <x:c r="F793" s="78" t="n">
        <x:v>88.18387911050596</x:v>
      </x:c>
      <x:c r="G793" s="78" t="n">
        <x:v>87.9653633491888</x:v>
      </x:c>
      <x:c r="H793" s="78" t="n">
        <x:v>87.64946611907942</x:v>
      </x:c>
      <x:c r="I793" s="78" t="n">
        <x:v>87.25459911647283</x:v>
      </x:c>
    </x:row>
    <x:row r="794">
      <x:c r="A794" s="38" t="n">
        <x:v>438.8</x:v>
      </x:c>
      <x:c r="B794" s="78" t="n">
        <x:v>87.61831360465195</x:v>
      </x:c>
      <x:c r="C794" s="78" t="n">
        <x:v>88.0410632090593</x:v>
      </x:c>
      <x:c r="D794" s="78" t="n">
        <x:v>88.25921054302916</x:v>
      </x:c>
      <x:c r="E794" s="78" t="n">
        <x:v>88.30438638818526</x:v>
      </x:c>
      <x:c r="F794" s="78" t="n">
        <x:v>88.20532162544279</x:v>
      </x:c>
      <x:c r="G794" s="78" t="n">
        <x:v>87.98719437366927</x:v>
      </x:c>
      <x:c r="H794" s="78" t="n">
        <x:v>87.67164157182279</x:v>
      </x:c>
      <x:c r="I794" s="78" t="n">
        <x:v>87.27707530509599</x:v>
      </x:c>
    </x:row>
    <x:row r="795">
      <x:c r="A795" s="38" t="n">
        <x:v>438.9</x:v>
      </x:c>
      <x:c r="B795" s="78" t="n">
        <x:v>87.63782741294972</x:v>
      </x:c>
      <x:c r="C795" s="78" t="n">
        <x:v>88.0610989568367</x:v>
      </x:c>
      <x:c r="D795" s="78" t="n">
        <x:v>88.27974948655981</x:v>
      </x:c>
      <x:c r="E795" s="78" t="n">
        <x:v>88.32539645099274</x:v>
      </x:c>
      <x:c r="F795" s="78" t="n">
        <x:v>88.22676329587313</x:v>
      </x:c>
      <x:c r="G795" s="78" t="n">
        <x:v>88.00902464114947</x:v>
      </x:c>
      <x:c r="H795" s="78" t="n">
        <x:v>87.69381637833649</x:v>
      </x:c>
      <x:c r="I795" s="78" t="n">
        <x:v>87.29955097699857</x:v>
      </x:c>
    </x:row>
    <x:row r="796">
      <x:c r="A796" s="38" t="n">
        <x:v>439</x:v>
      </x:c>
      <x:c r="B796" s="78" t="n">
        <x:v>87.65734040344535</x:v>
      </x:c>
      <x:c r="C796" s="78" t="n">
        <x:v>88.0811338062492</x:v>
      </x:c>
      <x:c r="D796" s="78" t="n">
        <x:v>88.30028750653673</x:v>
      </x:c>
      <x:c r="E796" s="78" t="n">
        <x:v>88.34640561122993</x:v>
      </x:c>
      <x:c r="F796" s="78" t="n">
        <x:v>88.24820412179321</x:v>
      </x:c>
      <x:c r="G796" s="78" t="n">
        <x:v>88.03085415149948</x:v>
      </x:c>
      <x:c r="H796" s="78" t="n">
        <x:v>87.71599053836673</x:v>
      </x:c>
      <x:c r="I796" s="78" t="n">
        <x:v>87.32202613181761</x:v>
      </x:c>
    </x:row>
    <x:row r="797">
      <x:c r="A797" s="38" t="n">
        <x:v>439.1</x:v>
      </x:c>
      <x:c r="B797" s="78" t="n">
        <x:v>87.67685257656467</x:v>
      </x:c>
      <x:c r="C797" s="78" t="n">
        <x:v>88.10116775763245</x:v>
      </x:c>
      <x:c r="D797" s="78" t="n">
        <x:v>88.32082460316911</x:v>
      </x:c>
      <x:c r="E797" s="78" t="n">
        <x:v>88.36741386899993</x:v>
      </x:c>
      <x:c r="F797" s="78" t="n">
        <x:v>88.26964410318027</x:v>
      </x:c>
      <x:c r="G797" s="78" t="n">
        <x:v>88.05268290458861</x:v>
      </x:c>
      <x:c r="H797" s="78" t="n">
        <x:v>87.73816405167716</x:v>
      </x:c>
      <x:c r="I797" s="78" t="n">
        <x:v>87.34450076920106</x:v>
      </x:c>
    </x:row>
    <x:row r="798">
      <x:c r="A798" s="38" t="n">
        <x:v>439.2</x:v>
      </x:c>
      <x:c r="B798" s="78" t="n">
        <x:v>87.69636393279737</x:v>
      </x:c>
      <x:c r="C798" s="78" t="n">
        <x:v>88.12120081136575</x:v>
      </x:c>
      <x:c r="D798" s="78" t="n">
        <x:v>88.3413607767065</x:v>
      </x:c>
      <x:c r="E798" s="78" t="n">
        <x:v>88.38842122441167</x:v>
      </x:c>
      <x:c r="F798" s="78" t="n">
        <x:v>88.291083240029</x:v>
      </x:c>
      <x:c r="G798" s="78" t="n">
        <x:v>88.07451090028758</x:v>
      </x:c>
      <x:c r="H798" s="78" t="n">
        <x:v>87.76033691802022</x:v>
      </x:c>
      <x:c r="I798" s="78" t="n">
        <x:v>87.36697488879585</x:v>
      </x:c>
    </x:row>
    <x:row r="799">
      <x:c r="A799" s="38" t="n">
        <x:v>439.3</x:v>
      </x:c>
      <x:c r="B799" s="78" t="n">
        <x:v>87.71587447260134</x:v>
      </x:c>
      <x:c r="C799" s="78" t="n">
        <x:v>88.14123296778664</x:v>
      </x:c>
      <x:c r="D799" s="78" t="n">
        <x:v>88.36189602738821</x:v>
      </x:c>
      <x:c r="E799" s="78" t="n">
        <x:v>88.4094276775846</x:v>
      </x:c>
      <x:c r="F799" s="78" t="n">
        <x:v>88.31252153233308</x:v>
      </x:c>
      <x:c r="G799" s="78" t="n">
        <x:v>88.0963381384675</x:v>
      </x:c>
      <x:c r="H799" s="78" t="n">
        <x:v>87.78250913714979</x:v>
      </x:c>
      <x:c r="I799" s="78" t="n">
        <x:v>87.38944849023838</x:v>
      </x:c>
    </x:row>
    <x:row r="800">
      <x:c r="A800" s="38" t="n">
        <x:v>439.4</x:v>
      </x:c>
      <x:c r="B800" s="78" t="n">
        <x:v>87.735384196431</x:v>
      </x:c>
      <x:c r="C800" s="78" t="n">
        <x:v>88.16126422725884</x:v>
      </x:c>
      <x:c r="D800" s="78" t="n">
        <x:v>88.38243035543158</x:v>
      </x:c>
      <x:c r="E800" s="78" t="n">
        <x:v>88.43043322861516</x:v>
      </x:c>
      <x:c r="F800" s="78" t="n">
        <x:v>88.33395898006901</x:v>
      </x:c>
      <x:c r="G800" s="78" t="n">
        <x:v>88.11816461899906</x:v>
      </x:c>
      <x:c r="H800" s="78" t="n">
        <x:v>87.80468070883123</x:v>
      </x:c>
      <x:c r="I800" s="78" t="n">
        <x:v>87.41192157318952</x:v>
      </x:c>
    </x:row>
    <x:row r="801">
      <x:c r="A801" s="38" t="n">
        <x:v>439.5</x:v>
      </x:c>
      <x:c r="B801" s="78" t="n">
        <x:v>87.75489310476266</x:v>
      </x:c>
      <x:c r="C801" s="78" t="n">
        <x:v>88.18129459013957</x:v>
      </x:c>
      <x:c r="D801" s="78" t="n">
        <x:v>88.4029637610827</x:v>
      </x:c>
      <x:c r="E801" s="78" t="n">
        <x:v>88.45143787762521</x:v>
      </x:c>
      <x:c r="F801" s="78" t="n">
        <x:v>88.35539558323049</x:v>
      </x:c>
      <x:c r="G801" s="78" t="n">
        <x:v>88.13999034175433</x:v>
      </x:c>
      <x:c r="H801" s="78" t="n">
        <x:v>87.82685163281877</x:v>
      </x:c>
      <x:c r="I801" s="78" t="n">
        <x:v>87.43439413728962</x:v>
      </x:c>
    </x:row>
    <x:row r="802">
      <x:c r="A802" s="38" t="n">
        <x:v>439.6</x:v>
      </x:c>
      <x:c r="B802" s="78" t="n">
        <x:v>87.77440119806889</x:v>
      </x:c>
      <x:c r="C802" s="78" t="n">
        <x:v>88.20132405679712</x:v>
      </x:c>
      <x:c r="D802" s="78" t="n">
        <x:v>88.42349624458012</x:v>
      </x:c>
      <x:c r="E802" s="78" t="n">
        <x:v>88.47244162472208</x:v>
      </x:c>
      <x:c r="F802" s="78" t="n">
        <x:v>88.3768313418139</x:v>
      </x:c>
      <x:c r="G802" s="78" t="n">
        <x:v>88.16181530660583</x:v>
      </x:c>
      <x:c r="H802" s="78" t="n">
        <x:v>87.84902190886604</x:v>
      </x:c>
      <x:c r="I802" s="78" t="n">
        <x:v>87.45686618217707</x:v>
      </x:c>
    </x:row>
    <x:row r="803">
      <x:c r="A803" s="38" t="n">
        <x:v>439.7</x:v>
      </x:c>
      <x:c r="B803" s="78" t="n">
        <x:v>87.79390847678889</x:v>
      </x:c>
      <x:c r="C803" s="78" t="n">
        <x:v>88.22135262756262</x:v>
      </x:c>
      <x:c r="D803" s="78" t="n">
        <x:v>88.44402780615684</x:v>
      </x:c>
      <x:c r="E803" s="78" t="n">
        <x:v>88.49344447001977</x:v>
      </x:c>
      <x:c r="F803" s="78" t="n">
        <x:v>88.39826625580187</x:v>
      </x:c>
      <x:c r="G803" s="78" t="n">
        <x:v>88.1836395134257</x:v>
      </x:c>
      <x:c r="H803" s="78" t="n">
        <x:v>87.87119153673899</x:v>
      </x:c>
      <x:c r="I803" s="78" t="n">
        <x:v>87.47933770751223</x:v>
      </x:c>
    </x:row>
    <x:row r="804">
      <x:c r="A804" s="38" t="n">
        <x:v>439.8</x:v>
      </x:c>
      <x:c r="B804" s="78" t="n">
        <x:v>87.81341494139008</x:v>
      </x:c>
      <x:c r="C804" s="78" t="n">
        <x:v>88.24138030280173</x:v>
      </x:c>
      <x:c r="D804" s="78" t="n">
        <x:v>88.46455844603094</x:v>
      </x:c>
      <x:c r="E804" s="78" t="n">
        <x:v>88.51444641362107</x:v>
      </x:c>
      <x:c r="F804" s="78" t="n">
        <x:v>88.41970032518611</x:v>
      </x:c>
      <x:c r="G804" s="78" t="n">
        <x:v>88.20546296208693</x:v>
      </x:c>
      <x:c r="H804" s="78" t="n">
        <x:v>87.89336051619699</x:v>
      </x:c>
      <x:c r="I804" s="78" t="n">
        <x:v>87.50180871294612</x:v>
      </x:c>
    </x:row>
    <x:row r="805">
      <x:c r="A805" s="38" t="n">
        <x:v>439.9</x:v>
      </x:c>
      <x:c r="B805" s="78" t="n">
        <x:v>87.83292059237147</x:v>
      </x:c>
      <x:c r="C805" s="78" t="n">
        <x:v>88.26140708289327</x:v>
      </x:c>
      <x:c r="D805" s="78" t="n">
        <x:v>88.48508816446812</x:v>
      </x:c>
      <x:c r="E805" s="78" t="n">
        <x:v>88.5354474556535</x:v>
      </x:c>
      <x:c r="F805" s="78" t="n">
        <x:v>88.44113354996188</x:v>
      </x:c>
      <x:c r="G805" s="78" t="n">
        <x:v>88.22728565246382</x:v>
      </x:c>
      <x:c r="H805" s="78" t="n">
        <x:v>87.91552884699664</x:v>
      </x:c>
      <x:c r="I805" s="78" t="n">
        <x:v>87.52427919811623</x:v>
      </x:c>
    </x:row>
    <x:row r="806">
      <x:c r="A806" s="38" t="n">
        <x:v>440</x:v>
      </x:c>
      <x:c r="B806" s="78" t="n">
        <x:v>87.80950064944648</x:v>
      </x:c>
      <x:c r="C806" s="78" t="n">
        <x:v>88.24581814004586</x:v>
      </x:c>
      <x:c r="D806" s="78" t="n">
        <x:v>88.47799674444977</x:v>
      </x:c>
      <x:c r="E806" s="78" t="n">
        <x:v>88.53730939722584</x:v>
      </x:c>
      <x:c r="F806" s="78" t="n">
        <x:v>88.45223952466398</x:v>
      </x:c>
      <x:c r="G806" s="78" t="n">
        <x:v>88.24779881410137</x:v>
      </x:c>
      <x:c r="H806" s="78" t="n">
        <x:v>87.94551329685109</x:v>
      </x:c>
      <x:c r="I806" s="78" t="n">
        <x:v>87.56372027076858</x:v>
      </x:c>
    </x:row>
    <x:row r="807">
      <x:c r="A807" s="38" t="n">
        <x:v>440.1</x:v>
      </x:c>
      <x:c r="B807" s="78" t="n">
        <x:v>87.78593909804971</x:v>
      </x:c>
      <x:c r="C807" s="78" t="n">
        <x:v>88.23008014393517</x:v>
      </x:c>
      <x:c r="D807" s="78" t="n">
        <x:v>88.47075040718084</x:v>
      </x:c>
      <x:c r="E807" s="78" t="n">
        <x:v>88.53901137334404</x:v>
      </x:c>
      <x:c r="F807" s="78" t="n">
        <x:v>88.46318015023229</x:v>
      </x:c>
      <x:c r="G807" s="78" t="n">
        <x:v>88.26813967419488</x:v>
      </x:c>
      <x:c r="H807" s="78" t="n">
        <x:v>87.97531579125214</x:v>
      </x:c>
      <x:c r="I807" s="78" t="n">
        <x:v>87.60296610345617</x:v>
      </x:c>
    </x:row>
    <x:row r="808">
      <x:c r="A808" s="38" t="n">
        <x:v>440.2</x:v>
      </x:c>
      <x:c r="B808" s="78" t="n">
        <x:v>87.80531980034394</x:v>
      </x:c>
      <x:c r="C808" s="78" t="n">
        <x:v>88.24996641033604</x:v>
      </x:c>
      <x:c r="D808" s="78" t="n">
        <x:v>88.49112474828149</x:v>
      </x:c>
      <x:c r="E808" s="78" t="n">
        <x:v>88.55984329048547</x:v>
      </x:c>
      <x:c r="F808" s="78" t="n">
        <x:v>88.48443183584459</x:v>
      </x:c>
      <x:c r="G808" s="78" t="n">
        <x:v>88.28976984922014</x:v>
      </x:c>
      <x:c r="H808" s="78" t="n">
        <x:v>87.99728211625865</x:v>
      </x:c>
      <x:c r="I808" s="78" t="n">
        <x:v>87.62522660135869</x:v>
      </x:c>
    </x:row>
    <x:row r="809">
      <x:c r="A809" s="38" t="n">
        <x:v>440.3</x:v>
      </x:c>
      <x:c r="B809" s="78" t="n">
        <x:v>87.82469968473262</x:v>
      </x:c>
      <x:c r="C809" s="78" t="n">
        <x:v>88.26985177631627</x:v>
      </x:c>
      <x:c r="D809" s="78" t="n">
        <x:v>88.51149815854134</x:v>
      </x:c>
      <x:c r="E809" s="78" t="n">
        <x:v>88.5806742901272</x:v>
      </x:c>
      <x:c r="F809" s="78" t="n">
        <x:v>88.50568265254554</x:v>
      </x:c>
      <x:c r="G809" s="78" t="n">
        <x:v>88.31139923186674</x:v>
      </x:c>
      <x:c r="H809" s="78" t="n">
        <x:v>88.0192477475533</x:v>
      </x:c>
      <x:c r="I809" s="78" t="n">
        <x:v>87.64748652197156</x:v>
      </x:c>
    </x:row>
    <x:row r="810">
      <x:c r="A810" s="38" t="n">
        <x:v>440.4</x:v>
      </x:c>
      <x:c r="B810" s="78" t="n">
        <x:v>87.84407875157052</x:v>
      </x:c>
      <x:c r="C810" s="78" t="n">
        <x:v>88.28973624215323</x:v>
      </x:c>
      <x:c r="D810" s="78" t="n">
        <x:v>88.53187063815696</x:v>
      </x:c>
      <x:c r="E810" s="78" t="n">
        <x:v>88.60150437235475</x:v>
      </x:c>
      <x:c r="F810" s="78" t="n">
        <x:v>88.52693260032981</x:v>
      </x:c>
      <x:c r="G810" s="78" t="n">
        <x:v>88.33302782203003</x:v>
      </x:c>
      <x:c r="H810" s="78" t="n">
        <x:v>88.0412126849364</x:v>
      </x:c>
      <x:c r="I810" s="78" t="n">
        <x:v>87.66974586500143</x:v>
      </x:c>
    </x:row>
    <x:row r="811">
      <x:c r="A811" s="38" t="n">
        <x:v>440.5</x:v>
      </x:c>
      <x:c r="B811" s="78" t="n">
        <x:v>87.86345700136417</x:v>
      </x:c>
      <x:c r="C811" s="78" t="n">
        <x:v>88.30961980824804</x:v>
      </x:c>
      <x:c r="D811" s="78" t="n">
        <x:v>88.55224218738994</x:v>
      </x:c>
      <x:c r="E811" s="78" t="n">
        <x:v>88.62233353731474</x:v>
      </x:c>
      <x:c r="F811" s="78" t="n">
        <x:v>88.54818167921877</x:v>
      </x:c>
      <x:c r="G811" s="78" t="n">
        <x:v>88.35465561961036</x:v>
      </x:c>
      <x:c r="H811" s="78" t="n">
        <x:v>88.06317692819255</x:v>
      </x:c>
      <x:c r="I811" s="78" t="n">
        <x:v>87.69200463011663</x:v>
      </x:c>
    </x:row>
    <x:row r="812">
      <x:c r="A812" s="38" t="n">
        <x:v>440.6</x:v>
      </x:c>
      <x:c r="B812" s="78" t="n">
        <x:v>87.88283443449421</x:v>
      </x:c>
      <x:c r="C812" s="78" t="n">
        <x:v>88.32950247489771</x:v>
      </x:c>
      <x:c r="D812" s="78" t="n">
        <x:v>88.57261280644877</x:v>
      </x:c>
      <x:c r="E812" s="78" t="n">
        <x:v>88.64316178510157</x:v>
      </x:c>
      <x:c r="F812" s="78" t="n">
        <x:v>88.56942988920252</x:v>
      </x:c>
      <x:c r="G812" s="78" t="n">
        <x:v>88.37628262450403</x:v>
      </x:c>
      <x:c r="H812" s="78" t="n">
        <x:v>88.08514047712234</x:v>
      </x:c>
      <x:c r="I812" s="78" t="n">
        <x:v>87.71426281703071</x:v>
      </x:c>
    </x:row>
    <x:row r="813">
      <x:c r="A813" s="38" t="n">
        <x:v>440.7</x:v>
      </x:c>
      <x:c r="B813" s="78" t="n">
        <x:v>87.9022110514338</x:v>
      </x:c>
      <x:c r="C813" s="78" t="n">
        <x:v>88.34938424247014</x:v>
      </x:c>
      <x:c r="D813" s="78" t="n">
        <x:v>88.59298249558879</x:v>
      </x:c>
      <x:c r="E813" s="78" t="n">
        <x:v>88.66398911585568</x:v>
      </x:c>
      <x:c r="F813" s="78" t="n">
        <x:v>88.5906772303054</x:v>
      </x:c>
      <x:c r="G813" s="78" t="n">
        <x:v>88.39790883661163</x:v>
      </x:c>
      <x:c r="H813" s="78" t="n">
        <x:v>88.10710333151371</x:v>
      </x:c>
      <x:c r="I813" s="78" t="n">
        <x:v>87.73652042541588</x:v>
      </x:c>
    </x:row>
    <x:row r="814">
      <x:c r="A814" s="38" t="n">
        <x:v>440.8</x:v>
      </x:c>
      <x:c r="B814" s="78" t="n">
        <x:v>87.92158685263885</x:v>
      </x:c>
      <x:c r="C814" s="78" t="n">
        <x:v>88.3692651113148</x:v>
      </x:c>
      <x:c r="D814" s="78" t="n">
        <x:v>88.61335125503888</x:v>
      </x:c>
      <x:c r="E814" s="78" t="n">
        <x:v>88.6848155296939</x:v>
      </x:c>
      <x:c r="F814" s="78" t="n">
        <x:v>88.61192370252499</x:v>
      </x:c>
      <x:c r="G814" s="78" t="n">
        <x:v>88.41953425583193</x:v>
      </x:c>
      <x:c r="H814" s="78" t="n">
        <x:v>88.12906549116065</x:v>
      </x:c>
      <x:c r="I814" s="78" t="n">
        <x:v>87.75877745496783</x:v>
      </x:c>
    </x:row>
    <x:row r="815">
      <x:c r="A815" s="38" t="n">
        <x:v>440.9</x:v>
      </x:c>
      <x:c r="B815" s="78" t="n">
        <x:v>87.94096183850996</x:v>
      </x:c>
      <x:c r="C815" s="78" t="n">
        <x:v>88.38914508176953</x:v>
      </x:c>
      <x:c r="D815" s="78" t="n">
        <x:v>88.63371908503069</x:v>
      </x:c>
      <x:c r="E815" s="78" t="n">
        <x:v>88.70564102672819</x:v>
      </x:c>
      <x:c r="F815" s="78" t="n">
        <x:v>88.63316930587729</x:v>
      </x:c>
      <x:c r="G815" s="78" t="n">
        <x:v>88.44115888206457</x:v>
      </x:c>
      <x:c r="H815" s="78" t="n">
        <x:v>88.15102695585773</x:v>
      </x:c>
      <x:c r="I815" s="78" t="n">
        <x:v>87.78103390538024</x:v>
      </x:c>
    </x:row>
    <x:row r="816">
      <x:c r="A816" s="38" t="n">
        <x:v>441</x:v>
      </x:c>
      <x:c r="B816" s="78" t="n">
        <x:v>87.9603360095197</x:v>
      </x:c>
      <x:c r="C816" s="78" t="n">
        <x:v>88.40902415417773</x:v>
      </x:c>
      <x:c r="D816" s="78" t="n">
        <x:v>88.6540859858041</x:v>
      </x:c>
      <x:c r="E816" s="78" t="n">
        <x:v>88.72646560709398</x:v>
      </x:c>
      <x:c r="F816" s="78" t="n">
        <x:v>88.65441404036588</x:v>
      </x:c>
      <x:c r="G816" s="78" t="n">
        <x:v>88.4627827152099</x:v>
      </x:c>
      <x:c r="H816" s="78" t="n">
        <x:v>88.17298772540164</x:v>
      </x:c>
      <x:c r="I816" s="78" t="n">
        <x:v>87.80328977634466</x:v>
      </x:c>
    </x:row>
    <x:row r="817">
      <x:c r="A817" s="38" t="n">
        <x:v>441.1</x:v>
      </x:c>
      <x:c r="B817" s="78" t="n">
        <x:v>87.97970936610014</x:v>
      </x:c>
      <x:c r="C817" s="78" t="n">
        <x:v>88.4289023288988</x:v>
      </x:c>
      <x:c r="D817" s="78" t="n">
        <x:v>88.6744519575962</x:v>
      </x:c>
      <x:c r="E817" s="78" t="n">
        <x:v>88.7472892709063</x:v>
      </x:c>
      <x:c r="F817" s="78" t="n">
        <x:v>88.67565790600375</x:v>
      </x:c>
      <x:c r="G817" s="78" t="n">
        <x:v>88.48440575516872</x:v>
      </x:c>
      <x:c r="H817" s="78" t="n">
        <x:v>88.19494779958546</x:v>
      </x:c>
      <x:c r="I817" s="78" t="n">
        <x:v>87.825545067548</x:v>
      </x:c>
    </x:row>
    <x:row r="818">
      <x:c r="A818" s="38" t="n">
        <x:v>441.2</x:v>
      </x:c>
      <x:c r="B818" s="78" t="n">
        <x:v>87.99908190867092</x:v>
      </x:c>
      <x:c r="C818" s="78" t="n">
        <x:v>88.44877960625172</x:v>
      </x:c>
      <x:c r="D818" s="78" t="n">
        <x:v>88.69481700063224</x:v>
      </x:c>
      <x:c r="E818" s="78" t="n">
        <x:v>88.7681120182821</x:v>
      </x:c>
      <x:c r="F818" s="78" t="n">
        <x:v>88.69690090279923</x:v>
      </x:c>
      <x:c r="G818" s="78" t="n">
        <x:v>88.50602800184089</x:v>
      </x:c>
      <x:c r="H818" s="78" t="n">
        <x:v>88.21690717820488</x:v>
      </x:c>
      <x:c r="I818" s="78" t="n">
        <x:v>87.84779977869016</x:v>
      </x:c>
    </x:row>
    <x:row r="819">
      <x:c r="A819" s="38" t="n">
        <x:v>441.3</x:v>
      </x:c>
      <x:c r="B819" s="78" t="n">
        <x:v>88.01845363770178</x:v>
      </x:c>
      <x:c r="C819" s="78" t="n">
        <x:v>88.46865598660088</x:v>
      </x:c>
      <x:c r="D819" s="78" t="n">
        <x:v>88.71518111515212</x:v>
      </x:c>
      <x:c r="E819" s="78" t="n">
        <x:v>88.7889338493504</x:v>
      </x:c>
      <x:c r="F819" s="78" t="n">
        <x:v>88.71814303076238</x:v>
      </x:c>
      <x:c r="G819" s="78" t="n">
        <x:v>88.52764945512882</x:v>
      </x:c>
      <x:c r="H819" s="78" t="n">
        <x:v>88.23886586105587</x:v>
      </x:c>
      <x:c r="I819" s="78" t="n">
        <x:v>87.8700539094622</x:v>
      </x:c>
    </x:row>
    <x:row r="820">
      <x:c r="A820" s="38" t="n">
        <x:v>441.4</x:v>
      </x:c>
      <x:c r="B820" s="78" t="n">
        <x:v>88.03782455363842</x:v>
      </x:c>
      <x:c r="C820" s="78" t="n">
        <x:v>88.488531470297</x:v>
      </x:c>
      <x:c r="D820" s="78" t="n">
        <x:v>88.73554430141172</x:v>
      </x:c>
      <x:c r="E820" s="78" t="n">
        <x:v>88.80975476423734</x:v>
      </x:c>
      <x:c r="F820" s="78" t="n">
        <x:v>88.7393842899084</x:v>
      </x:c>
      <x:c r="G820" s="78" t="n">
        <x:v>88.54927011493439</x:v>
      </x:c>
      <x:c r="H820" s="78" t="n">
        <x:v>88.26082384793281</x:v>
      </x:c>
      <x:c r="I820" s="78" t="n">
        <x:v>87.89230745954919</x:v>
      </x:c>
    </x:row>
    <x:row r="821">
      <x:c r="A821" s="38" t="n">
        <x:v>441.5</x:v>
      </x:c>
      <x:c r="B821" s="78" t="n">
        <x:v>88.05719465687181</x:v>
      </x:c>
      <x:c r="C821" s="78" t="n">
        <x:v>88.5084060576659</x:v>
      </x:c>
      <x:c r="D821" s="78" t="n">
        <x:v>88.755906559603</x:v>
      </x:c>
      <x:c r="E821" s="78" t="n">
        <x:v>88.83057476304887</x:v>
      </x:c>
      <x:c r="F821" s="78" t="n">
        <x:v>88.76062468023608</x:v>
      </x:c>
      <x:c r="G821" s="78" t="n">
        <x:v>88.57088998115745</x:v>
      </x:c>
      <x:c r="H821" s="78" t="n">
        <x:v>88.28278113863954</x:v>
      </x:c>
      <x:c r="I821" s="78" t="n">
        <x:v>87.91456042866568</x:v>
      </x:c>
    </x:row>
    <x:row r="822">
      <x:c r="A822" s="38" t="n">
        <x:v>441.6</x:v>
      </x:c>
      <x:c r="B822" s="78" t="n">
        <x:v>88.07656394789075</x:v>
      </x:c>
      <x:c r="C822" s="78" t="n">
        <x:v>88.52827974906552</x:v>
      </x:c>
      <x:c r="D822" s="78" t="n">
        <x:v>88.77626789001013</x:v>
      </x:c>
      <x:c r="E822" s="78" t="n">
        <x:v>88.85139384592881</x:v>
      </x:c>
      <x:c r="F822" s="78" t="n">
        <x:v>88.78186420176661</x:v>
      </x:c>
      <x:c r="G822" s="78" t="n">
        <x:v>88.59250905370322</x:v>
      </x:c>
      <x:c r="H822" s="78" t="n">
        <x:v>88.30473773296578</x:v>
      </x:c>
      <x:c r="I822" s="78" t="n">
        <x:v>87.93681281648483</x:v>
      </x:c>
    </x:row>
    <x:row r="823">
      <x:c r="A823" s="38" t="n">
        <x:v>441.7</x:v>
      </x:c>
      <x:c r="B823" s="78" t="n">
        <x:v>88.09593242711972</x:v>
      </x:c>
      <x:c r="C823" s="78" t="n">
        <x:v>88.54815254483793</x:v>
      </x:c>
      <x:c r="D823" s="78" t="n">
        <x:v>88.79662829284226</x:v>
      </x:c>
      <x:c r="E823" s="78" t="n">
        <x:v>88.87221201298473</x:v>
      </x:c>
      <x:c r="F823" s="78" t="n">
        <x:v>88.80310285450909</x:v>
      </x:c>
      <x:c r="G823" s="78" t="n">
        <x:v>88.61412733247334</x:v>
      </x:c>
      <x:c r="H823" s="78" t="n">
        <x:v>88.32669363071432</x:v>
      </x:c>
      <x:c r="I823" s="78" t="n">
        <x:v>87.95906462271466</x:v>
      </x:c>
    </x:row>
    <x:row r="824">
      <x:c r="A824" s="38" t="n">
        <x:v>441.8</x:v>
      </x:c>
      <x:c r="B824" s="78" t="n">
        <x:v>88.115300095006</x:v>
      </x:c>
      <x:c r="C824" s="78" t="n">
        <x:v>88.56802444534037</x:v>
      </x:c>
      <x:c r="D824" s="78" t="n">
        <x:v>88.81698776834673</x:v>
      </x:c>
      <x:c r="E824" s="78" t="n">
        <x:v>88.89302926435218</x:v>
      </x:c>
      <x:c r="F824" s="78" t="n">
        <x:v>88.82434063847981</x:v>
      </x:c>
      <x:c r="G824" s="78" t="n">
        <x:v>88.63574481737217</x:v>
      </x:c>
      <x:c r="H824" s="78" t="n">
        <x:v>88.34864883167839</x:v>
      </x:c>
      <x:c r="I824" s="78" t="n">
        <x:v>87.98131584704615</x:v>
      </x:c>
    </x:row>
    <x:row r="825">
      <x:c r="A825" s="38" t="n">
        <x:v>441.9</x:v>
      </x:c>
      <x:c r="B825" s="78" t="n">
        <x:v>88.13466695196882</x:v>
      </x:c>
      <x:c r="C825" s="78" t="n">
        <x:v>88.58789545090147</x:v>
      </x:c>
      <x:c r="D825" s="78" t="n">
        <x:v>88.83734631675463</x:v>
      </x:c>
      <x:c r="E825" s="78" t="n">
        <x:v>88.91384560014973</x:v>
      </x:c>
      <x:c r="F825" s="78" t="n">
        <x:v>88.84557755368357</x:v>
      </x:c>
      <x:c r="G825" s="78" t="n">
        <x:v>88.65736150830202</x:v>
      </x:c>
      <x:c r="H825" s="78" t="n">
        <x:v>88.37060333566154</x:v>
      </x:c>
      <x:c r="I825" s="78" t="n">
        <x:v>88.00356648917577</x:v>
      </x:c>
    </x:row>
    <x:row r="826">
      <x:c r="A826" s="38" t="n">
        <x:v>442</x:v>
      </x:c>
      <x:c r="B826" s="78" t="n">
        <x:v>88.15403299849541</x:v>
      </x:c>
      <x:c r="C826" s="78" t="n">
        <x:v>88.60776556189535</x:v>
      </x:c>
      <x:c r="D826" s="78" t="n">
        <x:v>88.85770393832055</x:v>
      </x:c>
      <x:c r="E826" s="78" t="n">
        <x:v>88.93466102050903</x:v>
      </x:c>
      <x:c r="F826" s="78" t="n">
        <x:v>88.86681360013853</x:v>
      </x:c>
      <x:c r="G826" s="78" t="n">
        <x:v>88.6789774051687</x:v>
      </x:c>
      <x:c r="H826" s="78" t="n">
        <x:v>88.3925571424576</x:v>
      </x:c>
      <x:c r="I826" s="78" t="n">
        <x:v>88.02581654879765</x:v>
      </x:c>
    </x:row>
    <x:row r="827">
      <x:c r="A827" s="38" t="n">
        <x:v>442.1</x:v>
      </x:c>
      <x:c r="B827" s="78" t="n">
        <x:v>88.17339823495743</x:v>
      </x:c>
      <x:c r="C827" s="78" t="n">
        <x:v>88.62763477861657</x:v>
      </x:c>
      <x:c r="D827" s="78" t="n">
        <x:v>88.87806063323825</x:v>
      </x:c>
      <x:c r="E827" s="78" t="n">
        <x:v>88.95547552553364</x:v>
      </x:c>
      <x:c r="F827" s="78" t="n">
        <x:v>88.88804877784992</x:v>
      </x:c>
      <x:c r="G827" s="78" t="n">
        <x:v>88.7005925078744</x:v>
      </x:c>
      <x:c r="H827" s="78" t="n">
        <x:v>88.4145102518743</x:v>
      </x:c>
      <x:c r="I827" s="78" t="n">
        <x:v>88.04806602562124</x:v>
      </x:c>
    </x:row>
    <x:row r="828">
      <x:c r="A828" s="38" t="n">
        <x:v>442.2</x:v>
      </x:c>
      <x:c r="B828" s="78" t="n">
        <x:v>88.19276266186503</x:v>
      </x:c>
      <x:c r="C828" s="78" t="n">
        <x:v>88.64750310147713</x:v>
      </x:c>
      <x:c r="D828" s="78" t="n">
        <x:v>88.8984164018081</x:v>
      </x:c>
      <x:c r="E828" s="78" t="n">
        <x:v>88.9762891153758</x:v>
      </x:c>
      <x:c r="F828" s="78" t="n">
        <x:v>88.90928308684312</x:v>
      </x:c>
      <x:c r="G828" s="78" t="n">
        <x:v>88.72220681632663</x:v>
      </x:c>
      <x:c r="H828" s="78" t="n">
        <x:v>88.43646266370263</x:v>
      </x:c>
      <x:c r="I828" s="78" t="n">
        <x:v>88.07031491932767</x:v>
      </x:c>
    </x:row>
    <x:row r="829">
      <x:c r="A829" s="38" t="n">
        <x:v>442.3</x:v>
      </x:c>
      <x:c r="B829" s="78" t="n">
        <x:v>88.21212627960321</x:v>
      </x:c>
      <x:c r="C829" s="78" t="n">
        <x:v>88.66737053076449</x:v>
      </x:c>
      <x:c r="D829" s="78" t="n">
        <x:v>88.91877124421225</x:v>
      </x:c>
      <x:c r="E829" s="78" t="n">
        <x:v>88.99710179013857</x:v>
      </x:c>
      <x:c r="F829" s="78" t="n">
        <x:v>88.93051652711716</x:v>
      </x:c>
      <x:c r="G829" s="78" t="n">
        <x:v>88.74382033042818</x:v>
      </x:c>
      <x:c r="H829" s="78" t="n">
        <x:v>88.45841437775206</x:v>
      </x:c>
      <x:c r="I829" s="78" t="n">
        <x:v>88.09256322963674</x:v>
      </x:c>
    </x:row>
    <x:row r="830">
      <x:c r="A830" s="38" t="n">
        <x:v>442.4</x:v>
      </x:c>
      <x:c r="B830" s="78" t="n">
        <x:v>88.23148908866463</x:v>
      </x:c>
      <x:c r="C830" s="78" t="n">
        <x:v>88.68723706688652</x:v>
      </x:c>
      <x:c r="D830" s="78" t="n">
        <x:v>88.93912516072797</x:v>
      </x:c>
      <x:c r="E830" s="78" t="n">
        <x:v>89.01791354996291</x:v>
      </x:c>
      <x:c r="F830" s="78" t="n">
        <x:v>88.9517490987009</x:v>
      </x:c>
      <x:c r="G830" s="78" t="n">
        <x:v>88.76543305008721</x:v>
      </x:c>
      <x:c r="H830" s="78" t="n">
        <x:v>88.48036539381337</x:v>
      </x:c>
      <x:c r="I830" s="78" t="n">
        <x:v>88.1148109562198</x:v>
      </x:c>
    </x:row>
    <x:row r="831">
      <x:c r="A831" s="38" t="n">
        <x:v>442.5</x:v>
      </x:c>
      <x:c r="B831" s="78" t="n">
        <x:v>88.25085108944006</x:v>
      </x:c>
      <x:c r="C831" s="78" t="n">
        <x:v>88.70710271012777</x:v>
      </x:c>
      <x:c r="D831" s="78" t="n">
        <x:v>88.95947815156424</x:v>
      </x:c>
      <x:c r="E831" s="78" t="n">
        <x:v>89.03872439496445</x:v>
      </x:c>
      <x:c r="F831" s="78" t="n">
        <x:v>88.9729808015972</x:v>
      </x:c>
      <x:c r="G831" s="78" t="n">
        <x:v>88.78704497520783</x:v>
      </x:c>
      <x:c r="H831" s="78" t="n">
        <x:v>88.50231571169624</x:v>
      </x:c>
      <x:c r="I831" s="78" t="n">
        <x:v>88.13705809880076</x:v>
      </x:c>
    </x:row>
    <x:row r="832">
      <x:c r="A832" s="38" t="n">
        <x:v>442.6</x:v>
      </x:c>
      <x:c r="B832" s="78" t="n">
        <x:v>88.2702122824304</x:v>
      </x:c>
      <x:c r="C832" s="78" t="n">
        <x:v>88.72696746089838</x:v>
      </x:c>
      <x:c r="D832" s="78" t="n">
        <x:v>88.97983021699676</x:v>
      </x:c>
      <x:c r="E832" s="78" t="n">
        <x:v>89.05953432528352</x:v>
      </x:c>
      <x:c r="F832" s="78" t="n">
        <x:v>88.99421163582795</x:v>
      </x:c>
      <x:c r="G832" s="78" t="n">
        <x:v>88.80865610569845</x:v>
      </x:c>
      <x:c r="H832" s="78" t="n">
        <x:v>88.52426533119589</x:v>
      </x:c>
      <x:c r="I832" s="78" t="n">
        <x:v>88.159304657056</x:v>
      </x:c>
    </x:row>
    <x:row r="833">
      <x:c r="A833" s="38" t="n">
        <x:v>442.7</x:v>
      </x:c>
      <x:c r="B833" s="78" t="n">
        <x:v>88.28957266800376</x:v>
      </x:c>
      <x:c r="C833" s="78" t="n">
        <x:v>88.7468313194774</x:v>
      </x:c>
      <x:c r="D833" s="78" t="n">
        <x:v>89.00018135721439</x:v>
      </x:c>
      <x:c r="E833" s="78" t="n">
        <x:v>89.08034334102175</x:v>
      </x:c>
      <x:c r="F833" s="78" t="n">
        <x:v>89.01544160140185</x:v>
      </x:c>
      <x:c r="G833" s="78" t="n">
        <x:v>88.83026644146324</x:v>
      </x:c>
      <x:c r="H833" s="78" t="n">
        <x:v>88.54621425212318</x:v>
      </x:c>
      <x:c r="I833" s="78" t="n">
        <x:v>88.18155063071222</x:v>
      </x:c>
    </x:row>
    <x:row r="834">
      <x:c r="A834" s="38" t="n">
        <x:v>442.8</x:v>
      </x:c>
      <x:c r="B834" s="78" t="n">
        <x:v>88.30893224666542</x:v>
      </x:c>
      <x:c r="C834" s="78" t="n">
        <x:v>88.76669428627437</x:v>
      </x:c>
      <x:c r="D834" s="78" t="n">
        <x:v>89.02053157250634</x:v>
      </x:c>
      <x:c r="E834" s="78" t="n">
        <x:v>89.10115144233308</x:v>
      </x:c>
      <x:c r="F834" s="78" t="n">
        <x:v>89.0366706983425</x:v>
      </x:c>
      <x:c r="G834" s="78" t="n">
        <x:v>88.85187598241262</x:v>
      </x:c>
      <x:c r="H834" s="78" t="n">
        <x:v>88.56816247427173</x:v>
      </x:c>
      <x:c r="I834" s="78" t="n">
        <x:v>88.20379601944842</x:v>
      </x:c>
    </x:row>
    <x:row r="835">
      <x:c r="A835" s="38" t="n">
        <x:v>442.9</x:v>
      </x:c>
      <x:c r="B835" s="78" t="n">
        <x:v>88.32829101879975</x:v>
      </x:c>
      <x:c r="C835" s="78" t="n">
        <x:v>88.78655636158328</x:v>
      </x:c>
      <x:c r="D835" s="78" t="n">
        <x:v>89.0408808630755</x:v>
      </x:c>
      <x:c r="E835" s="78" t="n">
        <x:v>89.12195862931884</x:v>
      </x:c>
      <x:c r="F835" s="78" t="n">
        <x:v>89.05789892665177</x:v>
      </x:c>
      <x:c r="G835" s="78" t="n">
        <x:v>88.87348472845161</x:v>
      </x:c>
      <x:c r="H835" s="78" t="n">
        <x:v>88.590109997452</x:v>
      </x:c>
      <x:c r="I835" s="78" t="n">
        <x:v>88.22604082298173</x:v>
      </x:c>
    </x:row>
    <x:row r="836">
      <x:c r="A836" s="38" t="n">
        <x:v>443</x:v>
      </x:c>
      <x:c r="B836" s="78" t="n">
        <x:v>88.34764898492284</x:v>
      </x:c>
      <x:c r="C836" s="78" t="n">
        <x:v>88.8064175458127</x:v>
      </x:c>
      <x:c r="D836" s="78" t="n">
        <x:v>89.06122922919533</x:v>
      </x:c>
      <x:c r="E836" s="78" t="n">
        <x:v>89.14276490213669</x:v>
      </x:c>
      <x:c r="F836" s="78" t="n">
        <x:v>89.07912628636726</x:v>
      </x:c>
      <x:c r="G836" s="78" t="n">
        <x:v>88.89509267949097</x:v>
      </x:c>
      <x:c r="H836" s="78" t="n">
        <x:v>88.61205682145959</x:v>
      </x:c>
      <x:c r="I836" s="78" t="n">
        <x:v>88.24828504099787</x:v>
      </x:c>
    </x:row>
    <x:row r="837">
      <x:c r="A837" s="38" t="n">
        <x:v>443.1</x:v>
      </x:c>
      <x:c r="B837" s="78" t="n">
        <x:v>88.36700614539475</x:v>
      </x:c>
      <x:c r="C837" s="78" t="n">
        <x:v>88.82627783924971</x:v>
      </x:c>
      <x:c r="D837" s="78" t="n">
        <x:v>89.08157667106681</x:v>
      </x:c>
      <x:c r="E837" s="78" t="n">
        <x:v>89.16357026087968</x:v>
      </x:c>
      <x:c r="F837" s="78" t="n">
        <x:v>89.10035277748162</x:v>
      </x:c>
      <x:c r="G837" s="78" t="n">
        <x:v>88.91669983543571</x:v>
      </x:c>
      <x:c r="H837" s="78" t="n">
        <x:v>88.63400294610864</x:v>
      </x:c>
      <x:c r="I837" s="78" t="n">
        <x:v>88.27052867321581</x:v>
      </x:c>
    </x:row>
    <x:row r="838">
      <x:c r="A838" s="38" t="n">
        <x:v>443.2</x:v>
      </x:c>
      <x:c r="B838" s="78" t="n">
        <x:v>88.38636250070192</x:v>
      </x:c>
      <x:c r="C838" s="78" t="n">
        <x:v>88.8461372422895</x:v>
      </x:c>
      <x:c r="D838" s="78" t="n">
        <x:v>89.10192318895602</x:v>
      </x:c>
      <x:c r="E838" s="78" t="n">
        <x:v>89.1843747057026</x:v>
      </x:c>
      <x:c r="F838" s="78" t="n">
        <x:v>89.1215784000257</x:v>
      </x:c>
      <x:c r="G838" s="78" t="n">
        <x:v>88.93830619619797</x:v>
      </x:c>
      <x:c r="H838" s="78" t="n">
        <x:v>88.65594837119474</x:v>
      </x:c>
      <x:c r="I838" s="78" t="n">
        <x:v>88.29277171932975</x:v>
      </x:c>
    </x:row>
    <x:row r="839">
      <x:c r="A839" s="38" t="n">
        <x:v>443.3</x:v>
      </x:c>
      <x:c r="B839" s="78" t="n">
        <x:v>88.40571805130577</x:v>
      </x:c>
      <x:c r="C839" s="78" t="n">
        <x:v>88.86599575527</x:v>
      </x:c>
      <x:c r="D839" s="78" t="n">
        <x:v>89.12226878310705</x:v>
      </x:c>
      <x:c r="E839" s="78" t="n">
        <x:v>89.20517823672822</x:v>
      </x:c>
      <x:c r="F839" s="78" t="n">
        <x:v>89.14280315401908</x:v>
      </x:c>
      <x:c r="G839" s="78" t="n">
        <x:v>88.95991176168633</x:v>
      </x:c>
      <x:c r="H839" s="78" t="n">
        <x:v>88.67789309652545</x:v>
      </x:c>
      <x:c r="I839" s="78" t="n">
        <x:v>88.31501417903823</x:v>
      </x:c>
    </x:row>
    <x:row r="840">
      <x:c r="A840" s="38" t="n">
        <x:v>443.4</x:v>
      </x:c>
      <x:c r="B840" s="78" t="n">
        <x:v>88.425072797589</x:v>
      </x:c>
      <x:c r="C840" s="78" t="n">
        <x:v>88.88585337850907</x:v>
      </x:c>
      <x:c r="D840" s="78" t="n">
        <x:v>89.14261345374103</x:v>
      </x:c>
      <x:c r="E840" s="78" t="n">
        <x:v>89.22598085407299</x:v>
      </x:c>
      <x:c r="F840" s="78" t="n">
        <x:v>89.16402703946818</x:v>
      </x:c>
      <x:c r="G840" s="78" t="n">
        <x:v>88.98151653180895</x:v>
      </x:c>
      <x:c r="H840" s="78" t="n">
        <x:v>88.69983712190918</x:v>
      </x:c>
      <x:c r="I840" s="78" t="n">
        <x:v>88.33725605205518</x:v>
      </x:c>
    </x:row>
    <x:row r="841">
      <x:c r="A841" s="38" t="n">
        <x:v>443.5</x:v>
      </x:c>
      <x:c r="B841" s="78" t="n">
        <x:v>88.44442674004361</x:v>
      </x:c>
      <x:c r="C841" s="78" t="n">
        <x:v>88.90571011239086</x:v>
      </x:c>
      <x:c r="D841" s="78" t="n">
        <x:v>89.16295720111222</x:v>
      </x:c>
      <x:c r="E841" s="78" t="n">
        <x:v>89.24678255787722</x:v>
      </x:c>
      <x:c r="F841" s="78" t="n">
        <x:v>89.18525005639654</x:v>
      </x:c>
      <x:c r="G841" s="78" t="n">
        <x:v>89.00312050647656</x:v>
      </x:c>
      <x:c r="H841" s="78" t="n">
        <x:v>88.72178044714911</x:v>
      </x:c>
      <x:c r="I841" s="78" t="n">
        <x:v>88.3594973380807</x:v>
      </x:c>
    </x:row>
    <x:row r="842">
      <x:c r="A842" s="38" t="n">
        <x:v>443.6</x:v>
      </x:c>
      <x:c r="B842" s="78" t="n">
        <x:v>88.4637798790852</x:v>
      </x:c>
      <x:c r="C842" s="78" t="n">
        <x:v>88.92556595724423</x:v>
      </x:c>
      <x:c r="D842" s="78" t="n">
        <x:v>89.18330002545864</x:v>
      </x:c>
      <x:c r="E842" s="78" t="n">
        <x:v>89.2675833482601</x:v>
      </x:c>
      <x:c r="F842" s="78" t="n">
        <x:v>89.20647220482269</x:v>
      </x:c>
      <x:c r="G842" s="78" t="n">
        <x:v>89.02472368560018</x:v>
      </x:c>
      <x:c r="H842" s="78" t="n">
        <x:v>88.74372307205226</x:v>
      </x:c>
      <x:c r="I842" s="78" t="n">
        <x:v>88.38173803681627</x:v>
      </x:c>
    </x:row>
    <x:row r="843">
      <x:c r="A843" s="38" t="n">
        <x:v>443.7</x:v>
      </x:c>
      <x:c r="B843" s="78" t="n">
        <x:v>88.48313221516563</x:v>
      </x:c>
      <x:c r="C843" s="78" t="n">
        <x:v>88.9454209134349</x:v>
      </x:c>
      <x:c r="D843" s="78" t="n">
        <x:v>89.20364192702692</x:v>
      </x:c>
      <x:c r="E843" s="78" t="n">
        <x:v>89.28838322536788</x:v>
      </x:c>
      <x:c r="F843" s="78" t="n">
        <x:v>89.22769348476433</x:v>
      </x:c>
      <x:c r="G843" s="78" t="n">
        <x:v>89.04632606909107</x:v>
      </x:c>
      <x:c r="H843" s="78" t="n">
        <x:v>88.76566499642288</x:v>
      </x:c>
      <x:c r="I843" s="78" t="n">
        <x:v>88.40397814796953</x:v>
      </x:c>
    </x:row>
    <x:row r="844">
      <x:c r="A844" s="38" t="n">
        <x:v>443.8</x:v>
      </x:c>
      <x:c r="B844" s="78" t="n">
        <x:v>88.50248374872967</x:v>
      </x:c>
      <x:c r="C844" s="78" t="n">
        <x:v>88.96527498130035</x:v>
      </x:c>
      <x:c r="D844" s="78" t="n">
        <x:v>89.22398290604795</x:v>
      </x:c>
      <x:c r="E844" s="78" t="n">
        <x:v>89.30918218931365</x:v>
      </x:c>
      <x:c r="F844" s="78" t="n">
        <x:v>89.24891389624307</x:v>
      </x:c>
      <x:c r="G844" s="78" t="n">
        <x:v>89.06792765685867</x:v>
      </x:c>
      <x:c r="H844" s="78" t="n">
        <x:v>88.78760622007147</x:v>
      </x:c>
      <x:c r="I844" s="78" t="n">
        <x:v>88.42621767124754</x:v>
      </x:c>
    </x:row>
    <x:row r="845">
      <x:c r="A845" s="38" t="n">
        <x:v>443.9</x:v>
      </x:c>
      <x:c r="B845" s="78" t="n">
        <x:v>88.52183448022231</x:v>
      </x:c>
      <x:c r="C845" s="78" t="n">
        <x:v>88.98512816119535</x:v>
      </x:c>
      <x:c r="D845" s="78" t="n">
        <x:v>89.24432296276868</x:v>
      </x:c>
      <x:c r="E845" s="78" t="n">
        <x:v>89.32998024023439</x:v>
      </x:c>
      <x:c r="F845" s="78" t="n">
        <x:v>89.27013343927064</x:v>
      </x:c>
      <x:c r="G845" s="78" t="n">
        <x:v>89.08952844881614</x:v>
      </x:c>
      <x:c r="H845" s="78" t="n">
        <x:v>88.80954674280483</x:v>
      </x:c>
      <x:c r="I845" s="78" t="n">
        <x:v>88.44845660635718</x:v>
      </x:c>
    </x:row>
    <x:row r="846">
      <x:c r="A846" s="38" t="n">
        <x:v>444</x:v>
      </x:c>
      <x:c r="B846" s="78" t="n">
        <x:v>88.54118441005457</x:v>
      </x:c>
      <x:c r="C846" s="78" t="n">
        <x:v>89.00498045345714</x:v>
      </x:c>
      <x:c r="D846" s="78" t="n">
        <x:v>89.26466209743671</x:v>
      </x:c>
      <x:c r="E846" s="78" t="n">
        <x:v>89.3507773782558</x:v>
      </x:c>
      <x:c r="F846" s="78" t="n">
        <x:v>89.29135211387364</x:v>
      </x:c>
      <x:c r="G846" s="78" t="n">
        <x:v>89.11112844487474</x:v>
      </x:c>
      <x:c r="H846" s="78" t="n">
        <x:v>88.8314865644304</x:v>
      </x:c>
      <x:c r="I846" s="78" t="n">
        <x:v>88.47069495300505</x:v>
      </x:c>
    </x:row>
    <x:row r="847">
      <x:c r="A847" s="38" t="n">
        <x:v>444.1</x:v>
      </x:c>
      <x:c r="B847" s="78" t="n">
        <x:v>88.56053353870709</x:v>
      </x:c>
      <x:c r="C847" s="78" t="n">
        <x:v>89.02483185844736</x:v>
      </x:c>
      <x:c r="D847" s="78" t="n">
        <x:v>89.28500031028679</x:v>
      </x:c>
      <x:c r="E847" s="78" t="n">
        <x:v>89.3715736035162</x:v>
      </x:c>
      <x:c r="F847" s="78" t="n">
        <x:v>89.31256992006894</x:v>
      </x:c>
      <x:c r="G847" s="78" t="n">
        <x:v>89.13272764494727</x:v>
      </x:c>
      <x:c r="H847" s="78" t="n">
        <x:v>88.85342568475582</x:v>
      </x:c>
      <x:c r="I847" s="78" t="n">
        <x:v>88.4929327108934</x:v>
      </x:c>
    </x:row>
    <x:row r="848">
      <x:c r="A848" s="38" t="n">
        <x:v>444.2</x:v>
      </x:c>
      <x:c r="B848" s="78" t="n">
        <x:v>88.57988186660089</x:v>
      </x:c>
      <x:c r="C848" s="78" t="n">
        <x:v>89.044682376515</x:v>
      </x:c>
      <x:c r="D848" s="78" t="n">
        <x:v>89.30533760155981</x:v>
      </x:c>
      <x:c r="E848" s="78" t="n">
        <x:v>89.3923689161397</x:v>
      </x:c>
      <x:c r="F848" s="78" t="n">
        <x:v>89.33378685787594</x:v>
      </x:c>
      <x:c r="G848" s="78" t="n">
        <x:v>89.15432604894582</x:v>
      </x:c>
      <x:c r="H848" s="78" t="n">
        <x:v>88.87536410359093</x:v>
      </x:c>
      <x:c r="I848" s="78" t="n">
        <x:v>88.51516987973673</x:v>
      </x:c>
    </x:row>
    <x:row r="849">
      <x:c r="A849" s="38" t="n">
        <x:v>444.3</x:v>
      </x:c>
      <x:c r="B849" s="78" t="n">
        <x:v>88.59922939419377</x:v>
      </x:c>
      <x:c r="C849" s="78" t="n">
        <x:v>89.06453200801525</x:v>
      </x:c>
      <x:c r="D849" s="78" t="n">
        <x:v>89.32567397150666</x:v>
      </x:c>
      <x:c r="E849" s="78" t="n">
        <x:v>89.41316331626109</x:v>
      </x:c>
      <x:c r="F849" s="78" t="n">
        <x:v>89.35500292731757</x:v>
      </x:c>
      <x:c r="G849" s="78" t="n">
        <x:v>89.17592365678493</x:v>
      </x:c>
      <x:c r="H849" s="78" t="n">
        <x:v>88.89730182074405</x:v>
      </x:c>
      <x:c r="I849" s="78" t="n">
        <x:v>88.53740645923824</x:v>
      </x:c>
    </x:row>
    <x:row r="850">
      <x:c r="A850" s="38" t="n">
        <x:v>444.4</x:v>
      </x:c>
      <x:c r="B850" s="78" t="n">
        <x:v>88.61857612190258</x:v>
      </x:c>
      <x:c r="C850" s="78" t="n">
        <x:v>89.08438075328465</x:v>
      </x:c>
      <x:c r="D850" s="78" t="n">
        <x:v>89.34600942036147</x:v>
      </x:c>
      <x:c r="E850" s="78" t="n">
        <x:v>89.43395680400141</x:v>
      </x:c>
      <x:c r="F850" s="78" t="n">
        <x:v>89.37621812841002</x:v>
      </x:c>
      <x:c r="G850" s="78" t="n">
        <x:v>89.1975204683769</x:v>
      </x:c>
      <x:c r="H850" s="78" t="n">
        <x:v>88.91923883602936</x:v>
      </x:c>
      <x:c r="I850" s="78" t="n">
        <x:v>88.5596424491136</x:v>
      </x:c>
    </x:row>
    <x:row r="851">
      <x:c r="A851" s="38" t="n">
        <x:v>444.5</x:v>
      </x:c>
      <x:c r="B851" s="78" t="n">
        <x:v>88.63792205020792</x:v>
      </x:c>
      <x:c r="C851" s="78" t="n">
        <x:v>89.10422861269149</x:v>
      </x:c>
      <x:c r="D851" s="78" t="n">
        <x:v>89.36634394838606</x:v>
      </x:c>
      <x:c r="E851" s="78" t="n">
        <x:v>89.45474937951278</x:v>
      </x:c>
      <x:c r="F851" s="78" t="n">
        <x:v>89.3974324611847</x:v>
      </x:c>
      <x:c r="G851" s="78" t="n">
        <x:v>89.21911648363721</x:v>
      </x:c>
      <x:c r="H851" s="78" t="n">
        <x:v>88.94117514924847</x:v>
      </x:c>
      <x:c r="I851" s="78" t="n">
        <x:v>88.58187784905991</x:v>
      </x:c>
    </x:row>
    <x:row r="852">
      <x:c r="A852" s="38" t="n">
        <x:v>444.6</x:v>
      </x:c>
      <x:c r="B852" s="78" t="n">
        <x:v>88.65726717948891</x:v>
      </x:c>
      <x:c r="C852" s="78" t="n">
        <x:v>89.12407558655033</x:v>
      </x:c>
      <x:c r="D852" s="78" t="n">
        <x:v>89.38667755578766</x:v>
      </x:c>
      <x:c r="E852" s="78" t="n">
        <x:v>89.47554104290307</x:v>
      </x:c>
      <x:c r="F852" s="78" t="n">
        <x:v>89.41864592564528</x:v>
      </x:c>
      <x:c r="G852" s="78" t="n">
        <x:v>89.24071170247697</x:v>
      </x:c>
      <x:c r="H852" s="78" t="n">
        <x:v>88.963110760223</x:v>
      </x:c>
      <x:c r="I852" s="78" t="n">
        <x:v>88.60411265880421</x:v>
      </x:c>
    </x:row>
    <x:row r="853">
      <x:c r="A853" s="38" t="n">
        <x:v>444.7</x:v>
      </x:c>
      <x:c r="B853" s="78" t="n">
        <x:v>88.67661151026459</x:v>
      </x:c>
      <x:c r="C853" s="78" t="n">
        <x:v>89.1439216752591</x:v>
      </x:c>
      <x:c r="D853" s="78" t="n">
        <x:v>89.40701024284934</x:v>
      </x:c>
      <x:c r="E853" s="78" t="n">
        <x:v>89.49633179432672</x:v>
      </x:c>
      <x:c r="F853" s="78" t="n">
        <x:v>89.43985852183428</x:v>
      </x:c>
      <x:c r="G853" s="78" t="n">
        <x:v>89.26230612481547</x:v>
      </x:c>
      <x:c r="H853" s="78" t="n">
        <x:v>88.98504566875434</x:v>
      </x:c>
      <x:c r="I853" s="78" t="n">
        <x:v>88.62634687803705</x:v>
      </x:c>
    </x:row>
    <x:row r="854">
      <x:c r="A854" s="38" t="n">
        <x:v>444.8</x:v>
      </x:c>
      <x:c r="B854" s="78" t="n">
        <x:v>88.69595504290646</x:v>
      </x:c>
      <x:c r="C854" s="78" t="n">
        <x:v>89.16376687911998</x:v>
      </x:c>
      <x:c r="D854" s="78" t="n">
        <x:v>89.4273420097779</x:v>
      </x:c>
      <x:c r="E854" s="78" t="n">
        <x:v>89.51712163389465</x:v>
      </x:c>
      <x:c r="F854" s="78" t="n">
        <x:v>89.46107024975609</x:v>
      </x:c>
      <x:c r="G854" s="78" t="n">
        <x:v>89.28389975056285</x:v>
      </x:c>
      <x:c r="H854" s="78" t="n">
        <x:v>89.00697987466188</x:v>
      </x:c>
      <x:c r="I854" s="78" t="n">
        <x:v>88.64858050648758</x:v>
      </x:c>
    </x:row>
    <x:row r="855">
      <x:c r="A855" s="38" t="n">
        <x:v>444.9</x:v>
      </x:c>
      <x:c r="B855" s="78" t="n">
        <x:v>88.7152977779277</x:v>
      </x:c>
      <x:c r="C855" s="78" t="n">
        <x:v>89.18361119853827</x:v>
      </x:c>
      <x:c r="D855" s="78" t="n">
        <x:v>89.44767285685629</x:v>
      </x:c>
      <x:c r="E855" s="78" t="n">
        <x:v>89.53791056176598</x:v>
      </x:c>
      <x:c r="F855" s="78" t="n">
        <x:v>89.4822811094493</x:v>
      </x:c>
      <x:c r="G855" s="78" t="n">
        <x:v>89.30549257963969</x:v>
      </x:c>
      <x:c r="H855" s="78" t="n">
        <x:v>89.02891337774989</x:v>
      </x:c>
      <x:c r="I855" s="78" t="n">
        <x:v>88.67081354385184</x:v>
      </x:c>
    </x:row>
    <x:row r="856">
      <x:c r="A856" s="38" t="n">
        <x:v>445</x:v>
      </x:c>
      <x:c r="B856" s="78" t="n">
        <x:v>88.73463971569285</x:v>
      </x:c>
      <x:c r="C856" s="78" t="n">
        <x:v>89.20345463379905</x:v>
      </x:c>
      <x:c r="D856" s="78" t="n">
        <x:v>89.46800278429365</x:v>
      </x:c>
      <x:c r="E856" s="78" t="n">
        <x:v>89.55869857803995</x:v>
      </x:c>
      <x:c r="F856" s="78" t="n">
        <x:v>89.50349110091892</x:v>
      </x:c>
      <x:c r="G856" s="78" t="n">
        <x:v>89.32708461195736</x:v>
      </x:c>
      <x:c r="H856" s="78" t="n">
        <x:v>89.05084617783672</x:v>
      </x:c>
      <x:c r="I856" s="78" t="n">
        <x:v>88.69304598985266</x:v>
      </x:c>
    </x:row>
    <x:row r="857">
      <x:c r="A857" s="38" t="n">
        <x:v>445.1</x:v>
      </x:c>
      <x:c r="B857" s="78" t="n">
        <x:v>88.7539808567218</x:v>
      </x:c>
      <x:c r="C857" s="78" t="n">
        <x:v>89.22329718532944</x:v>
      </x:c>
      <x:c r="D857" s="78" t="n">
        <x:v>89.48833179236578</x:v>
      </x:c>
      <x:c r="E857" s="78" t="n">
        <x:v>89.57948568288185</x:v>
      </x:c>
      <x:c r="F857" s="78" t="n">
        <x:v>89.52470022420707</x:v>
      </x:c>
      <x:c r="G857" s="78" t="n">
        <x:v>89.34867584743614</x:v>
      </x:c>
      <x:c r="H857" s="78" t="n">
        <x:v>89.07277827473158</x:v>
      </x:c>
      <x:c r="I857" s="78" t="n">
        <x:v>88.71527784419496</x:v>
      </x:c>
    </x:row>
    <x:row r="858">
      <x:c r="A858" s="38" t="n">
        <x:v>445.2</x:v>
      </x:c>
      <x:c r="B858" s="78" t="n">
        <x:v>88.77332120138533</x:v>
      </x:c>
      <x:c r="C858" s="78" t="n">
        <x:v>89.24313885340632</x:v>
      </x:c>
      <x:c r="D858" s="78" t="n">
        <x:v>89.5086598812862</x:v>
      </x:c>
      <x:c r="E858" s="78" t="n">
        <x:v>89.60027187640196</x:v>
      </x:c>
      <x:c r="F858" s="78" t="n">
        <x:v>89.54590847931865</x:v>
      </x:c>
      <x:c r="G858" s="78" t="n">
        <x:v>89.37026628598932</x:v>
      </x:c>
      <x:c r="H858" s="78" t="n">
        <x:v>89.09470966825154</x:v>
      </x:c>
      <x:c r="I858" s="78" t="n">
        <x:v>88.73750910659527</x:v>
      </x:c>
    </x:row>
    <x:row r="859">
      <x:c r="A859" s="38" t="n">
        <x:v>445.3</x:v>
      </x:c>
      <x:c r="B859" s="78" t="n">
        <x:v>88.79266075020001</x:v>
      </x:c>
      <x:c r="C859" s="78" t="n">
        <x:v>89.26297963844033</x:v>
      </x:c>
      <x:c r="D859" s="78" t="n">
        <x:v>89.52898705133043</x:v>
      </x:c>
      <x:c r="E859" s="78" t="n">
        <x:v>89.62105715875305</x:v>
      </x:c>
      <x:c r="F859" s="78" t="n">
        <x:v>89.56711586629444</x:v>
      </x:c>
      <x:c r="G859" s="78" t="n">
        <x:v>89.39185592753657</x:v>
      </x:c>
      <x:c r="H859" s="78" t="n">
        <x:v>89.11664035820615</x:v>
      </x:c>
      <x:c r="I859" s="78" t="n">
        <x:v>88.75973977676401</x:v>
      </x:c>
    </x:row>
    <x:row r="860">
      <x:c r="A860" s="38" t="n">
        <x:v>445.4</x:v>
      </x:c>
      <x:c r="B860" s="78" t="n">
        <x:v>88.81199950352354</x:v>
      </x:c>
      <x:c r="C860" s="78" t="n">
        <x:v>89.28281954073833</x:v>
      </x:c>
      <x:c r="D860" s="78" t="n">
        <x:v>89.54931330270475</x:v>
      </x:c>
      <x:c r="E860" s="78" t="n">
        <x:v>89.64184153004763</x:v>
      </x:c>
      <x:c r="F860" s="78" t="n">
        <x:v>89.5883223851433</x:v>
      </x:c>
      <x:c r="G860" s="78" t="n">
        <x:v>89.41344477199223</x:v>
      </x:c>
      <x:c r="H860" s="78" t="n">
        <x:v>89.13857034441384</x:v>
      </x:c>
      <x:c r="I860" s="78" t="n">
        <x:v>88.78196985442088</x:v>
      </x:c>
    </x:row>
    <x:row r="861">
      <x:c r="A861" s="38" t="n">
        <x:v>445.5</x:v>
      </x:c>
      <x:c r="B861" s="78" t="n">
        <x:v>88.83133746188486</x:v>
      </x:c>
      <x:c r="C861" s="78" t="n">
        <x:v>89.30265856069221</x:v>
      </x:c>
      <x:c r="D861" s="78" t="n">
        <x:v>89.5696386357065</x:v>
      </x:c>
      <x:c r="E861" s="78" t="n">
        <x:v>89.66262499044757</x:v>
      </x:c>
      <x:c r="F861" s="78" t="n">
        <x:v>89.60952803590683</x:v>
      </x:c>
      <x:c r="G861" s="78" t="n">
        <x:v>89.43503281927835</x:v>
      </x:c>
      <x:c r="H861" s="78" t="n">
        <x:v>89.16049962668353</x:v>
      </x:c>
      <x:c r="I861" s="78" t="n">
        <x:v>88.80419933926873</x:v>
      </x:c>
    </x:row>
    <x:row r="862">
      <x:c r="A862" s="38" t="n">
        <x:v>445.6</x:v>
      </x:c>
      <x:c r="B862" s="78" t="n">
        <x:v>88.85067462565272</x:v>
      </x:c>
      <x:c r="C862" s="78" t="n">
        <x:v>89.32249669860431</x:v>
      </x:c>
      <x:c r="D862" s="78" t="n">
        <x:v>89.58996305051966</x:v>
      </x:c>
      <x:c r="E862" s="78" t="n">
        <x:v>89.68340754005823</x:v>
      </x:c>
      <x:c r="F862" s="78" t="n">
        <x:v>89.63073281858951</x:v>
      </x:c>
      <x:c r="G862" s="78" t="n">
        <x:v>89.4566200693088</x:v>
      </x:c>
      <x:c r="H862" s="78" t="n">
        <x:v>89.1824282048369</x:v>
      </x:c>
      <x:c r="I862" s="78" t="n">
        <x:v>88.82642823103933</x:v>
      </x:c>
    </x:row>
    <x:row r="863">
      <x:c r="A863" s="38" t="n">
        <x:v>445.7</x:v>
      </x:c>
      <x:c r="B863" s="78" t="n">
        <x:v>88.87001099532472</x:v>
      </x:c>
      <x:c r="C863" s="78" t="n">
        <x:v>89.34233395487553</x:v>
      </x:c>
      <x:c r="D863" s="78" t="n">
        <x:v>89.61028654744794</x:v>
      </x:c>
      <x:c r="E863" s="78" t="n">
        <x:v>89.7041891790376</x:v>
      </x:c>
      <x:c r="F863" s="78" t="n">
        <x:v>89.65193673323631</x:v>
      </x:c>
      <x:c r="G863" s="78" t="n">
        <x:v>89.47820652200573</x:v>
      </x:c>
      <x:c r="H863" s="78" t="n">
        <x:v>89.20435607868481</x:v>
      </x:c>
      <x:c r="I863" s="78" t="n">
        <x:v>88.84865652942662</x:v>
      </x:c>
    </x:row>
    <x:row r="864">
      <x:c r="A864" s="38" t="n">
        <x:v>445.8</x:v>
      </x:c>
      <x:c r="B864" s="78" t="n">
        <x:v>88.88934657130423</x:v>
      </x:c>
      <x:c r="C864" s="78" t="n">
        <x:v>89.36217032982657</x:v>
      </x:c>
      <x:c r="D864" s="78" t="n">
        <x:v>89.63060912669994</x:v>
      </x:c>
      <x:c r="E864" s="78" t="n">
        <x:v>89.72496990750707</x:v>
      </x:c>
      <x:c r="F864" s="78" t="n">
        <x:v>89.6731397798564</x:v>
      </x:c>
      <x:c r="G864" s="78" t="n">
        <x:v>89.49979217728495</x:v>
      </x:c>
      <x:c r="H864" s="78" t="n">
        <x:v>89.22628324804614</x:v>
      </x:c>
      <x:c r="I864" s="78" t="n">
        <x:v>88.87088423416742</x:v>
      </x:c>
    </x:row>
    <x:row r="865">
      <x:c r="A865" s="38" t="n">
        <x:v>445.9</x:v>
      </x:c>
      <x:c r="B865" s="78" t="n">
        <x:v>88.9086813540672</x:v>
      </x:c>
      <x:c r="C865" s="78" t="n">
        <x:v>89.38200582383558</x:v>
      </x:c>
      <x:c r="D865" s="78" t="n">
        <x:v>89.65093078853872</x:v>
      </x:c>
      <x:c r="E865" s="78" t="n">
        <x:v>89.74574972561075</x:v>
      </x:c>
      <x:c r="F865" s="78" t="n">
        <x:v>89.694341958486</x:v>
      </x:c>
      <x:c r="G865" s="78" t="n">
        <x:v>89.52137703506952</x:v>
      </x:c>
      <x:c r="H865" s="78" t="n">
        <x:v>89.24820971273289</x:v>
      </x:c>
      <x:c r="I865" s="78" t="n">
        <x:v>88.8931113449608</x:v>
      </x:c>
    </x:row>
    <x:row r="866">
      <x:c r="A866" s="38" t="n">
        <x:v>446</x:v>
      </x:c>
      <x:c r="B866" s="78" t="n">
        <x:v>88.92801534404609</x:v>
      </x:c>
      <x:c r="C866" s="78" t="n">
        <x:v>89.40184043723553</x:v>
      </x:c>
      <x:c r="D866" s="78" t="n">
        <x:v>89.6712515332107</x:v>
      </x:c>
      <x:c r="E866" s="78" t="n">
        <x:v>89.76652863348025</x:v>
      </x:c>
      <x:c r="F866" s="78" t="n">
        <x:v>89.71554326915015</x:v>
      </x:c>
      <x:c r="G866" s="78" t="n">
        <x:v>89.5429610952765</x:v>
      </x:c>
      <x:c r="H866" s="78" t="n">
        <x:v>89.27013547256561</x:v>
      </x:c>
      <x:c r="I866" s="78" t="n">
        <x:v>88.91533786153195</x:v>
      </x:c>
    </x:row>
    <x:row r="867">
      <x:c r="A867" s="38" t="n">
        <x:v>446.1</x:v>
      </x:c>
      <x:c r="B867" s="78" t="n">
        <x:v>88.94734854166688</x:v>
      </x:c>
      <x:c r="C867" s="78" t="n">
        <x:v>89.4216741703766</x:v>
      </x:c>
      <x:c r="D867" s="78" t="n">
        <x:v>89.69157136095129</x:v>
      </x:c>
      <x:c r="E867" s="78" t="n">
        <x:v>89.78730663125137</x:v>
      </x:c>
      <x:c r="F867" s="78" t="n">
        <x:v>89.73674371187022</x:v>
      </x:c>
      <x:c r="G867" s="78" t="n">
        <x:v>89.5645443578261</x:v>
      </x:c>
      <x:c r="H867" s="78" t="n">
        <x:v>89.29206052736126</x:v>
      </x:c>
      <x:c r="I867" s="78" t="n">
        <x:v>88.93756378359629</x:v>
      </x:c>
    </x:row>
    <x:row r="868">
      <x:c r="A868" s="38" t="n">
        <x:v>446.2</x:v>
      </x:c>
      <x:c r="B868" s="78" t="n">
        <x:v>88.96668094738791</x:v>
      </x:c>
      <x:c r="C868" s="78" t="n">
        <x:v>89.44150702362654</x:v>
      </x:c>
      <x:c r="D868" s="78" t="n">
        <x:v>89.71189027202124</x:v>
      </x:c>
      <x:c r="E868" s="78" t="n">
        <x:v>89.80808371906164</x:v>
      </x:c>
      <x:c r="F868" s="78" t="n">
        <x:v>89.75794328668104</x:v>
      </x:c>
      <x:c r="G868" s="78" t="n">
        <x:v>89.5861268226401</x:v>
      </x:c>
      <x:c r="H868" s="78" t="n">
        <x:v>89.31398487693548</x:v>
      </x:c>
      <x:c r="I868" s="78" t="n">
        <x:v>88.95978911086874</x:v>
      </x:c>
    </x:row>
    <x:row r="869">
      <x:c r="A869" s="38" t="n">
        <x:v>446.3</x:v>
      </x:c>
      <x:c r="B869" s="78" t="n">
        <x:v>88.98601256164446</x:v>
      </x:c>
      <x:c r="C869" s="78" t="n">
        <x:v>89.46133899732115</x:v>
      </x:c>
      <x:c r="D869" s="78" t="n">
        <x:v>89.73220826665525</x:v>
      </x:c>
      <x:c r="E869" s="78" t="n">
        <x:v>89.82885989705102</x:v>
      </x:c>
      <x:c r="F869" s="78" t="n">
        <x:v>89.77914199360072</x:v>
      </x:c>
      <x:c r="G869" s="78" t="n">
        <x:v>89.60770848963892</x:v>
      </x:c>
      <x:c r="H869" s="78" t="n">
        <x:v>89.33590852110893</x:v>
      </x:c>
      <x:c r="I869" s="78" t="n">
        <x:v>88.98201384307006</x:v>
      </x:c>
    </x:row>
    <x:row r="870">
      <x:c r="A870" s="38" t="n">
        <x:v>446.4</x:v>
      </x:c>
      <x:c r="B870" s="78" t="n">
        <x:v>89.00534338489973</x:v>
      </x:c>
      <x:c r="C870" s="78" t="n">
        <x:v>89.4811700918321</x:v>
      </x:c>
      <x:c r="D870" s="78" t="n">
        <x:v>89.75252534510545</x:v>
      </x:c>
      <x:c r="E870" s="78" t="n">
        <x:v>89.84963516535066</x:v>
      </x:c>
      <x:c r="F870" s="78" t="n">
        <x:v>89.80033983266316</x:v>
      </x:c>
      <x:c r="G870" s="78" t="n">
        <x:v>89.62928935874342</x:v>
      </x:c>
      <x:c r="H870" s="78" t="n">
        <x:v>89.35783145969782</x:v>
      </x:c>
      <x:c r="I870" s="78" t="n">
        <x:v>89.00423797992238</x:v>
      </x:c>
    </x:row>
    <x:row r="871">
      <x:c r="A871" s="38" t="n">
        <x:v>446.5</x:v>
      </x:c>
      <x:c r="B871" s="78" t="n">
        <x:v>89.02467341756636</x:v>
      </x:c>
      <x:c r="C871" s="78" t="n">
        <x:v>89.50100030749829</x:v>
      </x:c>
      <x:c r="D871" s="78" t="n">
        <x:v>89.77284150762233</x:v>
      </x:c>
      <x:c r="E871" s="78" t="n">
        <x:v>89.87040952410268</x:v>
      </x:c>
      <x:c r="F871" s="78" t="n">
        <x:v>89.82153680389487</x:v>
      </x:c>
      <x:c r="G871" s="78" t="n">
        <x:v>89.65086942987625</x:v>
      </x:c>
      <x:c r="H871" s="78" t="n">
        <x:v>89.37975369252197</x:v>
      </x:c>
      <x:c r="I871" s="78" t="n">
        <x:v>89.02646152113732</x:v>
      </x:c>
    </x:row>
    <x:row r="872">
      <x:c r="A872" s="38" t="n">
        <x:v>446.6</x:v>
      </x:c>
      <x:c r="B872" s="78" t="n">
        <x:v>89.04400266010524</x:v>
      </x:c>
      <x:c r="C872" s="78" t="n">
        <x:v>89.52082964467405</x:v>
      </x:c>
      <x:c r="D872" s="78" t="n">
        <x:v>89.79315675444857</x:v>
      </x:c>
      <x:c r="E872" s="78" t="n">
        <x:v>89.89118297343705</x:v>
      </x:c>
      <x:c r="F872" s="78" t="n">
        <x:v>89.84273290732338</x:v>
      </x:c>
      <x:c r="G872" s="78" t="n">
        <x:v>89.67244870295835</x:v>
      </x:c>
      <x:c r="H872" s="78" t="n">
        <x:v>89.40167521940072</x:v>
      </x:c>
      <x:c r="I872" s="78" t="n">
        <x:v>89.04868446643653</x:v>
      </x:c>
    </x:row>
    <x:row r="873">
      <x:c r="A873" s="38" t="n">
        <x:v>446.7</x:v>
      </x:c>
      <x:c r="B873" s="78" t="n">
        <x:v>89.06333111295788</x:v>
      </x:c>
      <x:c r="C873" s="78" t="n">
        <x:v>89.54065810371682</x:v>
      </x:c>
      <x:c r="D873" s="78" t="n">
        <x:v>89.81347108583395</x:v>
      </x:c>
      <x:c r="E873" s="78" t="n">
        <x:v>89.91195551349932</x:v>
      </x:c>
      <x:c r="F873" s="78" t="n">
        <x:v>89.86392814297602</x:v>
      </x:c>
      <x:c r="G873" s="78" t="n">
        <x:v>89.69402717791169</x:v>
      </x:c>
      <x:c r="H873" s="78" t="n">
        <x:v>89.4235960401547</x:v>
      </x:c>
      <x:c r="I873" s="78" t="n">
        <x:v>89.07090681554698</x:v>
      </x:c>
    </x:row>
    <x:row r="874">
      <x:c r="A874" s="38" t="n">
        <x:v>446.8</x:v>
      </x:c>
      <x:c r="B874" s="78" t="n">
        <x:v>89.08265877657425</x:v>
      </x:c>
      <x:c r="C874" s="78" t="n">
        <x:v>89.56048568497198</x:v>
      </x:c>
      <x:c r="D874" s="78" t="n">
        <x:v>89.83378450203077</x:v>
      </x:c>
      <x:c r="E874" s="78" t="n">
        <x:v>89.93272714442412</x:v>
      </x:c>
      <x:c r="F874" s="78" t="n">
        <x:v>89.88512251088304</x:v>
      </x:c>
      <x:c r="G874" s="78" t="n">
        <x:v>89.7156048546614</x:v>
      </x:c>
      <x:c r="H874" s="78" t="n">
        <x:v>89.44551615460179</x:v>
      </x:c>
      <x:c r="I874" s="78" t="n">
        <x:v>89.09312856817832</x:v>
      </x:c>
    </x:row>
    <x:row r="875">
      <x:c r="A875" s="38" t="n">
        <x:v>446.9</x:v>
      </x:c>
      <x:c r="B875" s="78" t="n">
        <x:v>89.1019856513735</x:v>
      </x:c>
      <x:c r="C875" s="78" t="n">
        <x:v>89.58031238880844</x:v>
      </x:c>
      <x:c r="D875" s="78" t="n">
        <x:v>89.85409700328287</x:v>
      </x:c>
      <x:c r="E875" s="78" t="n">
        <x:v>89.95349786635111</x:v>
      </x:c>
      <x:c r="F875" s="78" t="n">
        <x:v>89.90631601107458</x:v>
      </x:c>
      <x:c r="G875" s="78" t="n">
        <x:v>89.73718173312767</x:v>
      </x:c>
      <x:c r="H875" s="78" t="n">
        <x:v>89.46743556256544</x:v>
      </x:c>
      <x:c r="I875" s="78" t="n">
        <x:v>89.11534972405772</x:v>
      </x:c>
    </x:row>
    <x:row r="876">
      <x:c r="A876" s="38" t="n">
        <x:v>447</x:v>
      </x:c>
      <x:c r="B876" s="78" t="n">
        <x:v>89.12131173783257</x:v>
      </x:c>
      <x:c r="C876" s="78" t="n">
        <x:v>89.60013821557249</x:v>
      </x:c>
      <x:c r="D876" s="78" t="n">
        <x:v>89.87440858984434</x:v>
      </x:c>
      <x:c r="E876" s="78" t="n">
        <x:v>89.97426767942108</x:v>
      </x:c>
      <x:c r="F876" s="78" t="n">
        <x:v>89.92750864358197</x:v>
      </x:c>
      <x:c r="G876" s="78" t="n">
        <x:v>89.75875781323762</x:v>
      </x:c>
      <x:c r="H876" s="78" t="n">
        <x:v>89.4893542638645</x:v>
      </x:c>
      <x:c r="I876" s="78" t="n">
        <x:v>89.13757028290465</x:v>
      </x:c>
    </x:row>
    <x:row r="877">
      <x:c r="A877" s="38" t="n">
        <x:v>447.1</x:v>
      </x:c>
      <x:c r="B877" s="78" t="n">
        <x:v>89.1406370363631</x:v>
      </x:c>
      <x:c r="C877" s="78" t="n">
        <x:v>89.61996316561081</x:v>
      </x:c>
      <x:c r="D877" s="78" t="n">
        <x:v>89.89471926194983</x:v>
      </x:c>
      <x:c r="E877" s="78" t="n">
        <x:v>89.99503658376673</x:v>
      </x:c>
      <x:c r="F877" s="78" t="n">
        <x:v>89.94870040842608</x:v>
      </x:c>
      <x:c r="G877" s="78" t="n">
        <x:v>89.78033309491192</x:v>
      </x:c>
      <x:c r="H877" s="78" t="n">
        <x:v>89.51127225832252</x:v>
      </x:c>
      <x:c r="I877" s="78" t="n">
        <x:v>89.15979024444181</x:v>
      </x:c>
    </x:row>
    <x:row r="878">
      <x:c r="A878" s="38" t="n">
        <x:v>447.2</x:v>
      </x:c>
      <x:c r="B878" s="78" t="n">
        <x:v>89.1599615474382</x:v>
      </x:c>
      <x:c r="C878" s="78" t="n">
        <x:v>89.6397872393004</x:v>
      </x:c>
      <x:c r="D878" s="78" t="n">
        <x:v>89.9150290198717</x:v>
      </x:c>
      <x:c r="E878" s="78" t="n">
        <x:v>90.01580457953361</x:v>
      </x:c>
      <x:c r="F878" s="78" t="n">
        <x:v>89.96989130564737</x:v>
      </x:c>
      <x:c r="G878" s="78" t="n">
        <x:v>89.80190757807756</x:v>
      </x:c>
      <x:c r="H878" s="78" t="n">
        <x:v>89.53318954575911</x:v>
      </x:c>
      <x:c r="I878" s="78" t="n">
        <x:v>89.18200960839093</x:v>
      </x:c>
    </x:row>
    <x:row r="879">
      <x:c r="A879" s="38" t="n">
        <x:v>447.3</x:v>
      </x:c>
      <x:c r="B879" s="78" t="n">
        <x:v>89.17928527145625</x:v>
      </x:c>
      <x:c r="C879" s="78" t="n">
        <x:v>89.65961043693724</x:v>
      </x:c>
      <x:c r="D879" s="78" t="n">
        <x:v>89.93533786381843</x:v>
      </x:c>
      <x:c r="E879" s="78" t="n">
        <x:v>90.03657166684664</x:v>
      </x:c>
      <x:c r="F879" s="78" t="n">
        <x:v>89.99108133526798</x:v>
      </x:c>
      <x:c r="G879" s="78" t="n">
        <x:v>89.82348126265458</x:v>
      </x:c>
      <x:c r="H879" s="78" t="n">
        <x:v>89.55510612600008</x:v>
      </x:c>
      <x:c r="I879" s="78" t="n">
        <x:v>89.20422837447862</x:v>
      </x:c>
    </x:row>
    <x:row r="880">
      <x:c r="A880" s="38" t="n">
        <x:v>447.4</x:v>
      </x:c>
      <x:c r="B880" s="78" t="n">
        <x:v>89.19860820892325</x:v>
      </x:c>
      <x:c r="C880" s="78" t="n">
        <x:v>89.67943275895814</x:v>
      </x:c>
      <x:c r="D880" s="78" t="n">
        <x:v>89.95564579409194</x:v>
      </x:c>
      <x:c r="E880" s="78" t="n">
        <x:v>90.0573378458729</x:v>
      </x:c>
      <x:c r="F880" s="78" t="n">
        <x:v>90.01227049732753</x:v>
      </x:c>
      <x:c r="G880" s="78" t="n">
        <x:v>89.84505414857475</x:v>
      </x:c>
      <x:c r="H880" s="78" t="n">
        <x:v>89.57702199886444</x:v>
      </x:c>
      <x:c r="I880" s="78" t="n">
        <x:v>89.2264465424229</x:v>
      </x:c>
    </x:row>
    <x:row r="881">
      <x:c r="A881" s="38" t="n">
        <x:v>447.5</x:v>
      </x:c>
      <x:c r="B881" s="78" t="n">
        <x:v>89.21793036021504</x:v>
      </x:c>
      <x:c r="C881" s="78" t="n">
        <x:v>89.69925420564263</x:v>
      </x:c>
      <x:c r="D881" s="78" t="n">
        <x:v>89.97595281089906</x:v>
      </x:c>
      <x:c r="E881" s="78" t="n">
        <x:v>90.07810311672154</x:v>
      </x:c>
      <x:c r="F881" s="78" t="n">
        <x:v>90.03345879184582</x:v>
      </x:c>
      <x:c r="G881" s="78" t="n">
        <x:v>89.86662623575819</x:v>
      </x:c>
      <x:c r="H881" s="78" t="n">
        <x:v>89.59893716417795</x:v>
      </x:c>
      <x:c r="I881" s="78" t="n">
        <x:v>89.24866411195211</x:v>
      </x:c>
    </x:row>
    <x:row r="882">
      <x:c r="A882" s="38" t="n">
        <x:v>447.6</x:v>
      </x:c>
      <x:c r="B882" s="78" t="n">
        <x:v>89.23725172584426</x:v>
      </x:c>
      <x:c r="C882" s="78" t="n">
        <x:v>89.71907477740879</x:v>
      </x:c>
      <x:c r="D882" s="78" t="n">
        <x:v>89.99625891451998</x:v>
      </x:c>
      <x:c r="E882" s="78" t="n">
        <x:v>90.09886747955645</x:v>
      </x:c>
      <x:c r="F882" s="78" t="n">
        <x:v>90.05464621886725</x:v>
      </x:c>
      <x:c r="G882" s="78" t="n">
        <x:v>89.88819752413411</x:v>
      </x:c>
      <x:c r="H882" s="78" t="n">
        <x:v>89.62085162176254</x:v>
      </x:c>
      <x:c r="I882" s="78" t="n">
        <x:v>89.27088108278369</x:v>
      </x:c>
    </x:row>
    <x:row r="883">
      <x:c r="A883" s="38" t="n">
        <x:v>447.7</x:v>
      </x:c>
      <x:c r="B883" s="78" t="n">
        <x:v>89.25657230619098</x:v>
      </x:c>
      <x:c r="C883" s="78" t="n">
        <x:v>89.73889447455187</x:v>
      </x:c>
      <x:c r="D883" s="78" t="n">
        <x:v>90.0165641051774</x:v>
      </x:c>
      <x:c r="E883" s="78" t="n">
        <x:v>90.11963093450225</x:v>
      </x:c>
      <x:c r="F883" s="78" t="n">
        <x:v>90.07583277841422</x:v>
      </x:c>
      <x:c r="G883" s="78" t="n">
        <x:v>89.9097680136257</x:v>
      </x:c>
      <x:c r="H883" s="78" t="n">
        <x:v>89.64276537144474</x:v>
      </x:c>
      <x:c r="I883" s="78" t="n">
        <x:v>89.29309745465196</x:v>
      </x:c>
    </x:row>
    <x:row r="884">
      <x:c r="A884" s="38" t="n">
        <x:v>447.8</x:v>
      </x:c>
      <x:c r="B884" s="78" t="n">
        <x:v>89.27589210175171</x:v>
      </x:c>
      <x:c r="C884" s="78" t="n">
        <x:v>89.75871329748048</x:v>
      </x:c>
      <x:c r="D884" s="78" t="n">
        <x:v>90.03686838315082</x:v>
      </x:c>
      <x:c r="E884" s="78" t="n">
        <x:v>90.14039348171858</x:v>
      </x:c>
      <x:c r="F884" s="78" t="n">
        <x:v>90.09701847052483</x:v>
      </x:c>
      <x:c r="G884" s="78" t="n">
        <x:v>89.93133770416298</x:v>
      </x:c>
      <x:c r="H884" s="78" t="n">
        <x:v>89.66467841304484</x:v>
      </x:c>
      <x:c r="I884" s="78" t="n">
        <x:v>89.31531322727028</x:v>
      </x:c>
    </x:row>
    <x:row r="885">
      <x:c r="A885" s="38" t="n">
        <x:v>447.9</x:v>
      </x:c>
      <x:c r="B885" s="78" t="n">
        <x:v>89.29521111292564</x:v>
      </x:c>
      <x:c r="C885" s="78" t="n">
        <x:v>89.77853124650312</x:v>
      </x:c>
      <x:c r="D885" s="78" t="n">
        <x:v>90.0571717486672</x:v>
      </x:c>
      <x:c r="E885" s="78" t="n">
        <x:v>90.16115512132131</x:v>
      </x:c>
      <x:c r="F885" s="78" t="n">
        <x:v>90.11820329522382</x:v>
      </x:c>
      <x:c r="G885" s="78" t="n">
        <x:v>89.95290659566956</x:v>
      </x:c>
      <x:c r="H885" s="78" t="n">
        <x:v>89.68659074639311</x:v>
      </x:c>
      <x:c r="I885" s="78" t="n">
        <x:v>89.33752840037869</x:v>
      </x:c>
    </x:row>
    <x:row r="886">
      <x:c r="A886" s="38" t="n">
        <x:v>448</x:v>
      </x:c>
      <x:c r="B886" s="78" t="n">
        <x:v>89.31452934020783</x:v>
      </x:c>
      <x:c r="C886" s="78" t="n">
        <x:v>89.7983483220305</x:v>
      </x:c>
      <x:c r="D886" s="78" t="n">
        <x:v>90.07747420199402</x:v>
      </x:c>
      <x:c r="E886" s="78" t="n">
        <x:v>90.18191585348</x:v>
      </x:c>
      <x:c r="F886" s="78" t="n">
        <x:v>90.13938725255747</x:v>
      </x:c>
      <x:c r="G886" s="78" t="n">
        <x:v>89.97447468807704</x:v>
      </x:c>
      <x:c r="H886" s="78" t="n">
        <x:v>89.70850237130995</x:v>
      </x:c>
      <x:c r="I886" s="78" t="n">
        <x:v>89.35974297368716</x:v>
      </x:c>
    </x:row>
    <x:row r="887">
      <x:c r="A887" s="38" t="n">
        <x:v>448.1</x:v>
      </x:c>
      <x:c r="B887" s="78" t="n">
        <x:v>89.33384678396493</x:v>
      </x:c>
      <x:c r="C887" s="78" t="n">
        <x:v>89.81816452433378</x:v>
      </x:c>
      <x:c r="D887" s="78" t="n">
        <x:v>90.09777574335564</x:v>
      </x:c>
      <x:c r="E887" s="78" t="n">
        <x:v>90.20267567830587</x:v>
      </x:c>
      <x:c r="F887" s="78" t="n">
        <x:v>90.160570342538</x:v>
      </x:c>
      <x:c r="G887" s="78" t="n">
        <x:v>89.99604198130706</x:v>
      </x:c>
      <x:c r="H887" s="78" t="n">
        <x:v>89.73041328762616</x:v>
      </x:c>
      <x:c r="I887" s="78" t="n">
        <x:v>89.38195694694065</x:v>
      </x:c>
    </x:row>
    <x:row r="888">
      <x:c r="A888" s="38" t="n">
        <x:v>448.2</x:v>
      </x:c>
      <x:c r="B888" s="78" t="n">
        <x:v>89.35316344471607</x:v>
      </x:c>
      <x:c r="C888" s="78" t="n">
        <x:v>89.8379798538441</x:v>
      </x:c>
      <x:c r="D888" s="78" t="n">
        <x:v>90.1180763730309</x:v>
      </x:c>
      <x:c r="E888" s="78" t="n">
        <x:v>90.22343459596522</x:v>
      </x:c>
      <x:c r="F888" s="78" t="n">
        <x:v>90.18175256521963</x:v>
      </x:c>
      <x:c r="G888" s="78" t="n">
        <x:v>90.01760847529326</x:v>
      </x:c>
      <x:c r="H888" s="78" t="n">
        <x:v>89.75232349516378</x:v>
      </x:c>
      <x:c r="I888" s="78" t="n">
        <x:v>89.40417031985137</x:v>
      </x:c>
    </x:row>
    <x:row r="889">
      <x:c r="A889" s="38" t="n">
        <x:v>448.3</x:v>
      </x:c>
      <x:c r="B889" s="78" t="n">
        <x:v>89.3724793228802</x:v>
      </x:c>
      <x:c r="C889" s="78" t="n">
        <x:v>89.85779431089787</x:v>
      </x:c>
      <x:c r="D889" s="78" t="n">
        <x:v>90.13837609127384</x:v>
      </x:c>
      <x:c r="E889" s="78" t="n">
        <x:v>90.24419260659457</x:v>
      </x:c>
      <x:c r="F889" s="78" t="n">
        <x:v>90.20293392062874</x:v>
      </x:c>
      <x:c r="G889" s="78" t="n">
        <x:v>90.03917416996185</x:v>
      </x:c>
      <x:c r="H889" s="78" t="n">
        <x:v>89.77423299374979</x:v>
      </x:c>
      <x:c r="I889" s="78" t="n">
        <x:v>89.42638309215104</x:v>
      </x:c>
    </x:row>
    <x:row r="890">
      <x:c r="A890" s="38" t="n">
        <x:v>448.4</x:v>
      </x:c>
      <x:c r="B890" s="78" t="n">
        <x:v>89.39179441888234</x:v>
      </x:c>
      <x:c r="C890" s="78" t="n">
        <x:v>89.8776078958316</x:v>
      </x:c>
      <x:c r="D890" s="78" t="n">
        <x:v>90.15867489830677</x:v>
      </x:c>
      <x:c r="E890" s="78" t="n">
        <x:v>90.26494971032633</x:v>
      </x:c>
      <x:c r="F890" s="78" t="n">
        <x:v>90.2241144087923</x:v>
      </x:c>
      <x:c r="G890" s="78" t="n">
        <x:v>90.06073906524176</x:v>
      </x:c>
      <x:c r="H890" s="78" t="n">
        <x:v>89.79614178321359</x:v>
      </x:c>
      <x:c r="I890" s="78" t="n">
        <x:v>89.4485952635718</x:v>
      </x:c>
    </x:row>
    <x:row r="891">
      <x:c r="A891" s="38" t="n">
        <x:v>448.5</x:v>
      </x:c>
      <x:c r="B891" s="78" t="n">
        <x:v>89.41110873319053</x:v>
      </x:c>
      <x:c r="C891" s="78" t="n">
        <x:v>89.8974206090194</x:v>
      </x:c>
      <x:c r="D891" s="78" t="n">
        <x:v>90.17897279440965</x:v>
      </x:c>
      <x:c r="E891" s="78" t="n">
        <x:v>90.28570590731371</x:v>
      </x:c>
      <x:c r="F891" s="78" t="n">
        <x:v>90.24529402975892</x:v>
      </x:c>
      <x:c r="G891" s="78" t="n">
        <x:v>90.08230316106327</x:v>
      </x:c>
      <x:c r="H891" s="78" t="n">
        <x:v>89.81804986338031</x:v>
      </x:c>
      <x:c r="I891" s="78" t="n">
        <x:v>89.47080683383581</x:v>
      </x:c>
    </x:row>
    <x:row r="892">
      <x:c r="A892" s="38" t="n">
        <x:v>448.6</x:v>
      </x:c>
      <x:c r="B892" s="78" t="n">
        <x:v>89.43042226624095</x:v>
      </x:c>
      <x:c r="C892" s="78" t="n">
        <x:v>89.91723245081687</x:v>
      </x:c>
      <x:c r="D892" s="78" t="n">
        <x:v>90.1992697798139</x:v>
      </x:c>
      <x:c r="E892" s="78" t="n">
        <x:v>90.30646119770029</x:v>
      </x:c>
      <x:c r="F892" s="78" t="n">
        <x:v>90.26647278355233</x:v>
      </x:c>
      <x:c r="G892" s="78" t="n">
        <x:v>90.10386645735471</x:v>
      </x:c>
      <x:c r="H892" s="78" t="n">
        <x:v>89.83995723407938</x:v>
      </x:c>
      <x:c r="I892" s="78" t="n">
        <x:v>89.49301780267504</x:v>
      </x:c>
    </x:row>
    <x:row r="893">
      <x:c r="A893" s="38" t="n">
        <x:v>448.7</x:v>
      </x:c>
      <x:c r="B893" s="78" t="n">
        <x:v>89.44973501848082</x:v>
      </x:c>
      <x:c r="C893" s="78" t="n">
        <x:v>89.93704342156985</x:v>
      </x:c>
      <x:c r="D893" s="78" t="n">
        <x:v>90.2195658547958</x:v>
      </x:c>
      <x:c r="E893" s="78" t="n">
        <x:v>90.32721558162459</x:v>
      </x:c>
      <x:c r="F893" s="78" t="n">
        <x:v>90.28765067021052</x:v>
      </x:c>
      <x:c r="G893" s="78" t="n">
        <x:v>90.12542895404624</x:v>
      </x:c>
      <x:c r="H893" s="78" t="n">
        <x:v>89.86186389513881</x:v>
      </x:c>
      <x:c r="I893" s="78" t="n">
        <x:v>89.51522816982225</x:v>
      </x:c>
    </x:row>
    <x:row r="894">
      <x:c r="A894" s="38" t="n">
        <x:v>448.8</x:v>
      </x:c>
      <x:c r="B894" s="78" t="n">
        <x:v>89.46904699033166</x:v>
      </x:c>
      <x:c r="C894" s="78" t="n">
        <x:v>89.95685352163247</x:v>
      </x:c>
      <x:c r="D894" s="78" t="n">
        <x:v>90.23986101957735</x:v>
      </x:c>
      <x:c r="E894" s="78" t="n">
        <x:v>90.34796905922244</x:v>
      </x:c>
      <x:c r="F894" s="78" t="n">
        <x:v>90.30882768976423</x:v>
      </x:c>
      <x:c r="G894" s="78" t="n">
        <x:v>90.14699065106791</x:v>
      </x:c>
      <x:c r="H894" s="78" t="n">
        <x:v>89.88376984638828</x:v>
      </x:c>
      <x:c r="I894" s="78" t="n">
        <x:v>89.53743793500522</x:v>
      </x:c>
    </x:row>
    <x:row r="895">
      <x:c r="A895" s="38" t="n">
        <x:v>448.9</x:v>
      </x:c>
      <x:c r="B895" s="78" t="n">
        <x:v>89.48835818227909</x:v>
      </x:c>
      <x:c r="C895" s="78" t="n">
        <x:v>89.97666275137684</x:v>
      </x:c>
      <x:c r="D895" s="78" t="n">
        <x:v>90.26015527443701</x:v>
      </x:c>
      <x:c r="E895" s="78" t="n">
        <x:v>90.36872163065223</x:v>
      </x:c>
      <x:c r="F895" s="78" t="n">
        <x:v>90.33000384225895</x:v>
      </x:c>
      <x:c r="G895" s="78" t="n">
        <x:v>90.16855154835133</x:v>
      </x:c>
      <x:c r="H895" s="78" t="n">
        <x:v>89.90567508765497</x:v>
      </x:c>
      <x:c r="I895" s="78" t="n">
        <x:v>89.55964709795481</x:v>
      </x:c>
    </x:row>
    <x:row r="896">
      <x:c r="A896" s="38" t="n">
        <x:v>449</x:v>
      </x:c>
      <x:c r="B896" s="78" t="n">
        <x:v>89.50766859472918</x:v>
      </x:c>
      <x:c r="C896" s="78" t="n">
        <x:v>89.99647111114189</x:v>
      </x:c>
      <x:c r="D896" s="78" t="n">
        <x:v>90.28044861961635</x:v>
      </x:c>
      <x:c r="E896" s="78" t="n">
        <x:v>90.38947329605827</x:v>
      </x:c>
      <x:c r="F896" s="78" t="n">
        <x:v>90.35117912772728</x:v>
      </x:c>
      <x:c r="G896" s="78" t="n">
        <x:v>90.19011164582781</x:v>
      </x:c>
      <x:c r="H896" s="78" t="n">
        <x:v>89.92757961876933</x:v>
      </x:c>
      <x:c r="I896" s="78" t="n">
        <x:v>89.5818556583994</x:v>
      </x:c>
    </x:row>
    <x:row r="897">
      <x:c r="A897" s="38" t="n">
        <x:v>449.1</x:v>
      </x:c>
      <x:c r="B897" s="78" t="n">
        <x:v>89.52697822814827</x:v>
      </x:c>
      <x:c r="C897" s="78" t="n">
        <x:v>90.01627860129642</x:v>
      </x:c>
      <x:c r="D897" s="78" t="n">
        <x:v>90.30074105536366</x:v>
      </x:c>
      <x:c r="E897" s="78" t="n">
        <x:v>90.4102240555697</x:v>
      </x:c>
      <x:c r="F897" s="78" t="n">
        <x:v>90.37235354619989</x:v>
      </x:c>
      <x:c r="G897" s="78" t="n">
        <x:v>90.21167094342792</x:v>
      </x:c>
      <x:c r="H897" s="78" t="n">
        <x:v>89.94948343956213</x:v>
      </x:c>
      <x:c r="I897" s="78" t="n">
        <x:v>89.60406361607016</x:v>
      </x:c>
    </x:row>
    <x:row r="898">
      <x:c r="A898" s="38" t="n">
        <x:v>449.2</x:v>
      </x:c>
      <x:c r="B898" s="78" t="n">
        <x:v>89.54628708296198</x:v>
      </x:c>
      <x:c r="C898" s="78" t="n">
        <x:v>90.0360852221934</x:v>
      </x:c>
      <x:c r="D898" s="78" t="n">
        <x:v>90.32103258194789</x:v>
      </x:c>
      <x:c r="E898" s="78" t="n">
        <x:v>90.43097390934167</x:v>
      </x:c>
      <x:c r="F898" s="78" t="n">
        <x:v>90.393527097722</x:v>
      </x:c>
      <x:c r="G898" s="78" t="n">
        <x:v>90.23322944108509</x:v>
      </x:c>
      <x:c r="H898" s="78" t="n">
        <x:v>89.9713865498619</x:v>
      </x:c>
      <x:c r="I898" s="78" t="n">
        <x:v>89.6262709707</x:v>
      </x:c>
    </x:row>
    <x:row r="899">
      <x:c r="A899" s="38" t="n">
        <x:v>449.3</x:v>
      </x:c>
      <x:c r="B899" s="78" t="n">
        <x:v>89.56559515963451</x:v>
      </x:c>
      <x:c r="C899" s="78" t="n">
        <x:v>90.05589097417857</x:v>
      </x:c>
      <x:c r="D899" s="78" t="n">
        <x:v>90.34132319960045</x:v>
      </x:c>
      <x:c r="E899" s="78" t="n">
        <x:v>90.45172285751838</x:v>
      </x:c>
      <x:c r="F899" s="78" t="n">
        <x:v>90.41469978232348</x:v>
      </x:c>
      <x:c r="G899" s="78" t="n">
        <x:v>90.25478713872917</x:v>
      </x:c>
      <x:c r="H899" s="78" t="n">
        <x:v>89.99328894950213</x:v>
      </x:c>
      <x:c r="I899" s="78" t="n">
        <x:v>89.64847772202629</x:v>
      </x:c>
    </x:row>
    <x:row r="900">
      <x:c r="A900" s="38" t="n">
        <x:v>449.4</x:v>
      </x:c>
      <x:c r="B900" s="78" t="n">
        <x:v>89.58490245859912</x:v>
      </x:c>
      <x:c r="C900" s="78" t="n">
        <x:v>90.07569585763994</x:v>
      </x:c>
      <x:c r="D900" s="78" t="n">
        <x:v>90.36161290859272</x:v>
      </x:c>
      <x:c r="E900" s="78" t="n">
        <x:v>90.47247090024527</x:v>
      </x:c>
      <x:c r="F900" s="78" t="n">
        <x:v>90.43587160004537</x:v>
      </x:c>
      <x:c r="G900" s="78" t="n">
        <x:v>90.27634403629389</x:v>
      </x:c>
      <x:c r="H900" s="78" t="n">
        <x:v>90.0151906383121</x:v>
      </x:c>
      <x:c r="I900" s="78" t="n">
        <x:v>89.670683869774</x:v>
      </x:c>
    </x:row>
    <x:row r="901">
      <x:c r="A901" s="38" t="n">
        <x:v>449.5</x:v>
      </x:c>
      <x:c r="B901" s="78" t="n">
        <x:v>89.60420898031566</x:v>
      </x:c>
      <x:c r="C901" s="78" t="n">
        <x:v>90.09549987290933</x:v>
      </x:c>
      <x:c r="D901" s="78" t="n">
        <x:v>90.38190170919088</x:v>
      </x:c>
      <x:c r="E901" s="78" t="n">
        <x:v>90.49321803767194</x:v>
      </x:c>
      <x:c r="F901" s="78" t="n">
        <x:v>90.45704255092886</x:v>
      </x:c>
      <x:c r="G901" s="78" t="n">
        <x:v>90.29790013371533</x:v>
      </x:c>
      <x:c r="H901" s="78" t="n">
        <x:v>90.03709161612281</x:v>
      </x:c>
      <x:c r="I901" s="78" t="n">
        <x:v>89.69288941367881</x:v>
      </x:c>
    </x:row>
    <x:row r="902">
      <x:c r="A902" s="38" t="n">
        <x:v>449.6</x:v>
      </x:c>
      <x:c r="B902" s="78" t="n">
        <x:v>89.62351472518623</x:v>
      </x:c>
      <x:c r="C902" s="78" t="n">
        <x:v>90.11530302032773</x:v>
      </x:c>
      <x:c r="D902" s="78" t="n">
        <x:v>90.402189601598</x:v>
      </x:c>
      <x:c r="E902" s="78" t="n">
        <x:v>90.51396426992596</x:v>
      </x:c>
      <x:c r="F902" s="78" t="n">
        <x:v>90.47821263500057</x:v>
      </x:c>
      <x:c r="G902" s="78" t="n">
        <x:v>90.31945543091965</x:v>
      </x:c>
      <x:c r="H902" s="78" t="n">
        <x:v>90.05899188277041</x:v>
      </x:c>
      <x:c r="I902" s="78" t="n">
        <x:v>89.71509435348239</x:v>
      </x:c>
    </x:row>
    <x:row r="903">
      <x:c r="A903" s="38" t="n">
        <x:v>449.7</x:v>
      </x:c>
      <x:c r="B903" s="78" t="n">
        <x:v>89.64281969371902</x:v>
      </x:c>
      <x:c r="C903" s="78" t="n">
        <x:v>90.13510530030092</x:v>
      </x:c>
      <x:c r="D903" s="78" t="n">
        <x:v>90.42247658612803</x:v>
      </x:c>
      <x:c r="E903" s="78" t="n">
        <x:v>90.53470959718467</x:v>
      </x:c>
      <x:c r="F903" s="78" t="n">
        <x:v>90.49938185231497</x:v>
      </x:c>
      <x:c r="G903" s="78" t="n">
        <x:v>90.34100992784735</x:v>
      </x:c>
      <x:c r="H903" s="78" t="n">
        <x:v>90.08089143808297</x:v>
      </x:c>
      <x:c r="I903" s="78" t="n">
        <x:v>89.73729868890408</x:v>
      </x:c>
    </x:row>
    <x:row r="904">
      <x:c r="A904" s="38" t="n">
        <x:v>449.8</x:v>
      </x:c>
      <x:c r="B904" s="78" t="n">
        <x:v>89.66212388629347</x:v>
      </x:c>
      <x:c r="C904" s="78" t="n">
        <x:v>90.15490671313177</x:v>
      </x:c>
      <x:c r="D904" s="78" t="n">
        <x:v>90.44276266299264</x:v>
      </x:c>
      <x:c r="E904" s="78" t="n">
        <x:v>90.55545401955976</x:v>
      </x:c>
      <x:c r="F904" s="78" t="n">
        <x:v>90.52055020289475</x:v>
      </x:c>
      <x:c r="G904" s="78" t="n">
        <x:v>90.36256362442813</x:v>
      </x:c>
      <x:c r="H904" s="78" t="n">
        <x:v>90.10279028189632</x:v>
      </x:c>
      <x:c r="I904" s="78" t="n">
        <x:v>89.75950241969204</x:v>
      </x:c>
    </x:row>
    <x:row r="905">
      <x:c r="A905" s="38" t="n">
        <x:v>449.9</x:v>
      </x:c>
      <x:c r="B905" s="78" t="n">
        <x:v>89.68142730341637</x:v>
      </x:c>
      <x:c r="C905" s="78" t="n">
        <x:v>90.17470725923548</x:v>
      </x:c>
      <x:c r="D905" s="78" t="n">
        <x:v>90.46304783247899</x:v>
      </x:c>
      <x:c r="E905" s="78" t="n">
        <x:v>90.57619753722344</x:v>
      </x:c>
      <x:c r="F905" s="78" t="n">
        <x:v>90.54171768678927</x:v>
      </x:c>
      <x:c r="G905" s="78" t="n">
        <x:v>90.38411652060003</x:v>
      </x:c>
      <x:c r="H905" s="78" t="n">
        <x:v>90.12468841404134</x:v>
      </x:c>
      <x:c r="I905" s="78" t="n">
        <x:v>89.78170554557212</x:v>
      </x:c>
    </x:row>
    <x:row r="906">
      <x:c r="A906" s="38" t="n">
        <x:v>450</x:v>
      </x:c>
      <x:c r="B906" s="78" t="n">
        <x:v>89.66304174725315</x:v>
      </x:c>
      <x:c r="C906" s="78" t="n">
        <x:v>90.16231296102413</x:v>
      </x:c>
      <x:c r="D906" s="78" t="n">
        <x:v>90.45731921661906</x:v>
      </x:c>
      <x:c r="E906" s="78" t="n">
        <x:v>90.57761748286055</x:v>
      </x:c>
      <x:c r="F906" s="78" t="n">
        <x:v>90.55061386231534</x:v>
      </x:c>
      <x:c r="G906" s="78" t="n">
        <x:v>90.40069410531555</x:v>
      </x:c>
      <x:c r="H906" s="78" t="n">
        <x:v>90.14905641063959</x:v>
      </x:c>
      <x:c r="I906" s="78" t="n">
        <x:v>89.81389658898502</x:v>
      </x:c>
    </x:row>
    <x:row r="907">
      <x:c r="A907" s="38" t="n">
        <x:v>450.1</x:v>
      </x:c>
      <x:c r="B907" s="78" t="n">
        <x:v>89.64454848234473</x:v>
      </x:c>
      <x:c r="C907" s="78" t="n">
        <x:v>90.14980228455929</x:v>
      </x:c>
      <x:c r="D907" s="78" t="n">
        <x:v>90.45146715465606</x:v>
      </x:c>
      <x:c r="E907" s="78" t="n">
        <x:v>90.57890831982965</x:v>
      </x:c>
      <x:c r="F907" s="78" t="n">
        <x:v>90.55937605143066</x:v>
      </x:c>
      <x:c r="G907" s="78" t="n">
        <x:v>90.41713282088466</x:v>
      </x:c>
      <x:c r="H907" s="78" t="n">
        <x:v>90.17327985593656</x:v>
      </x:c>
      <x:c r="I907" s="78" t="n">
        <x:v>89.84593589848762</x:v>
      </x:c>
    </x:row>
    <x:row r="908">
      <x:c r="A908" s="38" t="n">
        <x:v>450.2</x:v>
      </x:c>
      <x:c r="B908" s="78" t="n">
        <x:v>89.66375814885015</x:v>
      </x:c>
      <x:c r="C908" s="78" t="n">
        <x:v>90.16949553054928</x:v>
      </x:c>
      <x:c r="D908" s="78" t="n">
        <x:v>90.47163188213332</x:v>
      </x:c>
      <x:c r="E908" s="78" t="n">
        <x:v>90.5995190927938</x:v>
      </x:c>
      <x:c r="F908" s="78" t="n">
        <x:v>90.58039956324856</x:v>
      </x:c>
      <x:c r="G908" s="78" t="n">
        <x:v>90.43853171046496</x:v>
      </x:c>
      <x:c r="H908" s="78" t="n">
        <x:v>90.1950151916626</x:v>
      </x:c>
      <x:c r="I908" s="78" t="n">
        <x:v>89.86796870207121</x:v>
      </x:c>
    </x:row>
    <x:row r="909">
      <x:c r="A909" s="38" t="n">
        <x:v>450.3</x:v>
      </x:c>
      <x:c r="B909" s="78" t="n">
        <x:v>89.68296704592356</x:v>
      </x:c>
      <x:c r="C909" s="78" t="n">
        <x:v>90.18918791619203</x:v>
      </x:c>
      <x:c r="D909" s="78" t="n">
        <x:v>90.4917957061715</x:v>
      </x:c>
      <x:c r="E909" s="78" t="n">
        <x:v>90.6201289603282</x:v>
      </x:c>
      <x:c r="F909" s="78" t="n">
        <x:v>90.6014222013525</x:v>
      </x:c>
      <x:c r="G909" s="78" t="n">
        <x:v>90.45992978501883</x:v>
      </x:c>
      <x:c r="H909" s="78" t="n">
        <x:v>90.21674979252379</x:v>
      </x:c>
      <x:c r="I909" s="78" t="n">
        <x:v>89.89000086814951</x:v>
      </x:c>
    </x:row>
    <x:row r="910">
      <x:c r="A910" s="38" t="n">
        <x:v>450.4</x:v>
      </x:c>
      <x:c r="B910" s="78" t="n">
        <x:v>89.70217517395969</x:v>
      </x:c>
      <x:c r="C910" s="78" t="n">
        <x:v>90.20887944182036</x:v>
      </x:c>
      <x:c r="D910" s="78" t="n">
        <x:v>90.51195862700831</x:v>
      </x:c>
      <x:c r="E910" s="78" t="n">
        <x:v>90.64073792257864</x:v>
      </x:c>
      <x:c r="F910" s="78" t="n">
        <x:v>90.62244396578842</x:v>
      </x:c>
      <x:c r="G910" s="78" t="n">
        <x:v>90.48132704450092</x:v>
      </x:c>
      <x:c r="H910" s="78" t="n">
        <x:v>90.23848365838393</x:v>
      </x:c>
      <x:c r="I910" s="78" t="n">
        <x:v>89.91203239649693</x:v>
      </x:c>
    </x:row>
    <x:row r="911">
      <x:c r="A911" s="38" t="n">
        <x:v>450.5</x:v>
      </x:c>
      <x:c r="B911" s="78" t="n">
        <x:v>89.72138253338173</x:v>
      </x:c>
      <x:c r="C911" s="78" t="n">
        <x:v>90.22857010776323</x:v>
      </x:c>
      <x:c r="D911" s="78" t="n">
        <x:v>90.53212064488449</x:v>
      </x:c>
      <x:c r="E911" s="78" t="n">
        <x:v>90.66134597969926</x:v>
      </x:c>
      <x:c r="F911" s="78" t="n">
        <x:v>90.64346485661036</x:v>
      </x:c>
      <x:c r="G911" s="78" t="n">
        <x:v>90.50272348886821</x:v>
      </x:c>
      <x:c r="H911" s="78" t="n">
        <x:v>90.26021678910564</x:v>
      </x:c>
      <x:c r="I911" s="78" t="n">
        <x:v>89.93406328688576</x:v>
      </x:c>
    </x:row>
    <x:row r="912">
      <x:c r="A912" s="38" t="n">
        <x:v>450.6</x:v>
      </x:c>
      <x:c r="B912" s="78" t="n">
        <x:v>89.74058912463533</x:v>
      </x:c>
      <x:c r="C912" s="78" t="n">
        <x:v>90.24825991441068</x:v>
      </x:c>
      <x:c r="D912" s="78" t="n">
        <x:v>90.55228176008094</x:v>
      </x:c>
      <x:c r="E912" s="78" t="n">
        <x:v>90.6819531318553</x:v>
      </x:c>
      <x:c r="F912" s="78" t="n">
        <x:v>90.66448487387805</x:v>
      </x:c>
      <x:c r="G912" s="78" t="n">
        <x:v>90.52411911808147</x:v>
      </x:c>
      <x:c r="H912" s="78" t="n">
        <x:v>90.28194918455077</x:v>
      </x:c>
      <x:c r="I912" s="78" t="n">
        <x:v>89.9560935390817</x:v>
      </x:c>
    </x:row>
    <x:row r="913">
      <x:c r="A913" s="38" t="n">
        <x:v>450.7</x:v>
      </x:c>
      <x:c r="B913" s="78" t="n">
        <x:v>89.759794948185</x:v>
      </x:c>
      <x:c r="C913" s="78" t="n">
        <x:v>90.26794886211641</x:v>
      </x:c>
      <x:c r="D913" s="78" t="n">
        <x:v>90.57244197286886</x:v>
      </x:c>
      <x:c r="E913" s="78" t="n">
        <x:v>90.70255937921499</x:v>
      </x:c>
      <x:c r="F913" s="78" t="n">
        <x:v>90.68550401765825</x:v>
      </x:c>
      <x:c r="G913" s="78" t="n">
        <x:v>90.54551393210102</x:v>
      </x:c>
      <x:c r="H913" s="78" t="n">
        <x:v>90.30368084458169</x:v>
      </x:c>
      <x:c r="I913" s="78" t="n">
        <x:v>89.9781231528518</x:v>
      </x:c>
    </x:row>
    <x:row r="914">
      <x:c r="A914" s="38" t="n">
        <x:v>450.8</x:v>
      </x:c>
      <x:c r="B914" s="78" t="n">
        <x:v>89.77900000439317</x:v>
      </x:c>
      <x:c r="C914" s="78" t="n">
        <x:v>90.28763695118553</x:v>
      </x:c>
      <x:c r="D914" s="78" t="n">
        <x:v>90.5926012834652</x:v>
      </x:c>
      <x:c r="E914" s="78" t="n">
        <x:v>90.72316472190826</x:v>
      </x:c>
      <x:c r="F914" s="78" t="n">
        <x:v>90.70652228798954</x:v>
      </x:c>
      <x:c r="G914" s="78" t="n">
        <x:v>90.56690793087893</x:v>
      </x:c>
      <x:c r="H914" s="78" t="n">
        <x:v>90.325411769066</x:v>
      </x:c>
      <x:c r="I914" s="78" t="n">
        <x:v>90.00015212797783</x:v>
      </x:c>
    </x:row>
    <x:row r="915">
      <x:c r="A915" s="38" t="n">
        <x:v>450.9</x:v>
      </x:c>
      <x:c r="B915" s="78" t="n">
        <x:v>89.79820429367612</x:v>
      </x:c>
      <x:c r="C915" s="78" t="n">
        <x:v>90.30732418197502</x:v>
      </x:c>
      <x:c r="D915" s="78" t="n">
        <x:v>90.6127596921248</x:v>
      </x:c>
      <x:c r="E915" s="78" t="n">
        <x:v>90.74376916009388</x:v>
      </x:c>
      <x:c r="F915" s="78" t="n">
        <x:v>90.72753968493157</x:v>
      </x:c>
      <x:c r="G915" s="78" t="n">
        <x:v>90.58830111437592</x:v>
      </x:c>
      <x:c r="H915" s="78" t="n">
        <x:v>90.34714195786572</x:v>
      </x:c>
      <x:c r="I915" s="78" t="n">
        <x:v>90.02218046423405</x:v>
      </x:c>
    </x:row>
    <x:row r="916">
      <x:c r="A916" s="38" t="n">
        <x:v>451</x:v>
      </x:c>
      <x:c r="B916" s="78" t="n">
        <x:v>89.81740781652968</x:v>
      </x:c>
      <x:c r="C916" s="78" t="n">
        <x:v>90.32701055486444</x:v>
      </x:c>
      <x:c r="D916" s="78" t="n">
        <x:v>90.63291719913576</x:v>
      </x:c>
      <x:c r="E916" s="78" t="n">
        <x:v>90.7643726939468</x:v>
      </x:c>
      <x:c r="F916" s="78" t="n">
        <x:v>90.7485562085501</x:v>
      </x:c>
      <x:c r="G916" s="78" t="n">
        <x:v>90.60969348255495</x:v>
      </x:c>
      <x:c r="H916" s="78" t="n">
        <x:v>90.36887141084509</x:v>
      </x:c>
      <x:c r="I916" s="78" t="n">
        <x:v>90.04420816138119</x:v>
      </x:c>
    </x:row>
    <x:row r="917">
      <x:c r="A917" s="38" t="n">
        <x:v>451.1</x:v>
      </x:c>
      <x:c r="B917" s="78" t="n">
        <x:v>89.83661057335104</x:v>
      </x:c>
      <x:c r="C917" s="78" t="n">
        <x:v>90.3466960702059</x:v>
      </x:c>
      <x:c r="D917" s="78" t="n">
        <x:v>90.65307380474988</x:v>
      </x:c>
      <x:c r="E917" s="78" t="n">
        <x:v>90.78497532362155</x:v>
      </x:c>
      <x:c r="F917" s="78" t="n">
        <x:v>90.76957185890299</x:v>
      </x:c>
      <x:c r="G917" s="78" t="n">
        <x:v>90.63108503537518</x:v>
      </x:c>
      <x:c r="H917" s="78" t="n">
        <x:v>90.39060012786942</x:v>
      </x:c>
      <x:c r="I917" s="78" t="n">
        <x:v>90.06623521919522</x:v>
      </x:c>
    </x:row>
    <x:row r="918">
      <x:c r="A918" s="38" t="n">
        <x:v>451.2</x:v>
      </x:c>
      <x:c r="B918" s="78" t="n">
        <x:v>89.85581256455623</x:v>
      </x:c>
      <x:c r="C918" s="78" t="n">
        <x:v>90.36638072832099</x:v>
      </x:c>
      <x:c r="D918" s="78" t="n">
        <x:v>90.67322950919879</x:v>
      </x:c>
      <x:c r="E918" s="78" t="n">
        <x:v>90.80557704926275</x:v>
      </x:c>
      <x:c r="F918" s="78" t="n">
        <x:v>90.79058663603428</x:v>
      </x:c>
      <x:c r="G918" s="78" t="n">
        <x:v>90.65247577279382</x:v>
      </x:c>
      <x:c r="H918" s="78" t="n">
        <x:v>90.41232810880445</x:v>
      </x:c>
      <x:c r="I918" s="78" t="n">
        <x:v>90.08826163745496</x:v>
      </x:c>
    </x:row>
    <x:row r="919">
      <x:c r="A919" s="38" t="n">
        <x:v>451.3</x:v>
      </x:c>
      <x:c r="B919" s="78" t="n">
        <x:v>89.87501379052864</x:v>
      </x:c>
      <x:c r="C919" s="78" t="n">
        <x:v>90.38606452953655</x:v>
      </x:c>
      <x:c r="D919" s="78" t="n">
        <x:v>90.69338431274016</x:v>
      </x:c>
      <x:c r="E919" s="78" t="n">
        <x:v>90.82617787102316</x:v>
      </x:c>
      <x:c r="F919" s="78" t="n">
        <x:v>90.81160054000426</x:v>
      </x:c>
      <x:c r="G919" s="78" t="n">
        <x:v>90.67386569476784</x:v>
      </x:c>
      <x:c r="H919" s="78" t="n">
        <x:v>90.43405535351684</x:v>
      </x:c>
      <x:c r="I919" s="78" t="n">
        <x:v>90.11028741593628</x:v>
      </x:c>
    </x:row>
    <x:row r="920">
      <x:c r="A920" s="38" t="n">
        <x:v>451.4</x:v>
      </x:c>
      <x:c r="B920" s="78" t="n">
        <x:v>89.89421425178537</x:v>
      </x:c>
      <x:c r="C920" s="78" t="n">
        <x:v>90.40574747427351</x:v>
      </x:c>
      <x:c r="D920" s="78" t="n">
        <x:v>90.71353821567183</x:v>
      </x:c>
      <x:c r="E920" s="78" t="n">
        <x:v>90.84677778908608</x:v>
      </x:c>
      <x:c r="F920" s="78" t="n">
        <x:v>90.83261357088716</x:v>
      </x:c>
      <x:c r="G920" s="78" t="n">
        <x:v>90.69525480126762</x:v>
      </x:c>
      <x:c r="H920" s="78" t="n">
        <x:v>90.4557818618699</x:v>
      </x:c>
      <x:c r="I920" s="78" t="n">
        <x:v>90.13231255440283</x:v>
      </x:c>
    </x:row>
    <x:row r="921">
      <x:c r="A921" s="38" t="n">
        <x:v>451.5</x:v>
      </x:c>
      <x:c r="B921" s="78" t="n">
        <x:v>89.91341394868155</x:v>
      </x:c>
      <x:c r="C921" s="78" t="n">
        <x:v>90.4254295628219</x:v>
      </x:c>
      <x:c r="D921" s="78" t="n">
        <x:v>90.73369121820463</x:v>
      </x:c>
      <x:c r="E921" s="78" t="n">
        <x:v>90.86737680358036</x:v>
      </x:c>
      <x:c r="F921" s="78" t="n">
        <x:v>90.85362572872009</x:v>
      </x:c>
      <x:c r="G921" s="78" t="n">
        <x:v>90.71664309224468</x:v>
      </x:c>
      <x:c r="H921" s="78" t="n">
        <x:v>90.47750763373304</x:v>
      </x:c>
      <x:c r="I921" s="78" t="n">
        <x:v>90.1543370526374</x:v>
      </x:c>
    </x:row>
    <x:row r="922">
      <x:c r="A922" s="38" t="n">
        <x:v>451.6</x:v>
      </x:c>
      <x:c r="B922" s="78" t="n">
        <x:v>89.93261288164817</x:v>
      </x:c>
      <x:c r="C922" s="78" t="n">
        <x:v>90.44511079553405</x:v>
      </x:c>
      <x:c r="D922" s="78" t="n">
        <x:v>90.7538433205898</x:v>
      </x:c>
      <x:c r="E922" s="78" t="n">
        <x:v>90.88797491467051</x:v>
      </x:c>
      <x:c r="F922" s="78" t="n">
        <x:v>90.87463701356754</x:v>
      </x:c>
      <x:c r="G922" s="78" t="n">
        <x:v>90.73803056766158</x:v>
      </x:c>
      <x:c r="H922" s="78" t="n">
        <x:v>90.49923266897241</x:v>
      </x:c>
      <x:c r="I922" s="78" t="n">
        <x:v>90.17636091041706</x:v>
      </x:c>
    </x:row>
    <x:row r="923">
      <x:c r="A923" s="38" t="n">
        <x:v>451.7</x:v>
      </x:c>
      <x:c r="B923" s="78" t="n">
        <x:v>89.9518110511392</x:v>
      </x:c>
      <x:c r="C923" s="78" t="n">
        <x:v>90.46479117279287</x:v>
      </x:c>
      <x:c r="D923" s="78" t="n">
        <x:v>90.77399452313901</x:v>
      </x:c>
      <x:c r="E923" s="78" t="n">
        <x:v>90.90857212252911</x:v>
      </x:c>
      <x:c r="F923" s="78" t="n">
        <x:v>90.89564742550078</x:v>
      </x:c>
      <x:c r="G923" s="78" t="n">
        <x:v>90.75941722748556</x:v>
      </x:c>
      <x:c r="H923" s="78" t="n">
        <x:v>90.5209569674536</x:v>
      </x:c>
      <x:c r="I923" s="78" t="n">
        <x:v>90.19838412750792</x:v>
      </x:c>
    </x:row>
    <x:row r="924">
      <x:c r="A924" s="38" t="n">
        <x:v>451.8</x:v>
      </x:c>
      <x:c r="B924" s="78" t="n">
        <x:v>89.9710084575934</x:v>
      </x:c>
      <x:c r="C924" s="78" t="n">
        <x:v>90.48447069494753</x:v>
      </x:c>
      <x:c r="D924" s="78" t="n">
        <x:v>90.79414482607291</x:v>
      </x:c>
      <x:c r="E924" s="78" t="n">
        <x:v>90.92916842731512</x:v>
      </x:c>
      <x:c r="F924" s="78" t="n">
        <x:v>90.91665696457036</x:v>
      </x:c>
      <x:c r="G924" s="78" t="n">
        <x:v>90.78080307167698</x:v>
      </x:c>
      <x:c r="H924" s="78" t="n">
        <x:v>90.54268052904501</x:v>
      </x:c>
      <x:c r="I924" s="78" t="n">
        <x:v>90.22040670369006</x:v>
      </x:c>
    </x:row>
    <x:row r="925">
      <x:c r="A925" s="38" t="n">
        <x:v>451.9</x:v>
      </x:c>
      <x:c r="B925" s="78" t="n">
        <x:v>89.99020510140735</x:v>
      </x:c>
      <x:c r="C925" s="78" t="n">
        <x:v>90.50414936231942</x:v>
      </x:c>
      <x:c r="D925" s="78" t="n">
        <x:v>90.81429422964621</x:v>
      </x:c>
      <x:c r="E925" s="78" t="n">
        <x:v>90.94976382916707</x:v>
      </x:c>
      <x:c r="F925" s="78" t="n">
        <x:v>90.93766563083187</x:v>
      </x:c>
      <x:c r="G925" s="78" t="n">
        <x:v>90.8021881001923</x:v>
      </x:c>
      <x:c r="H925" s="78" t="n">
        <x:v>90.56440335361557</x:v>
      </x:c>
      <x:c r="I925" s="78" t="n">
        <x:v>90.24242863874457</x:v>
      </x:c>
    </x:row>
    <x:row r="926">
      <x:c r="A926" s="38" t="n">
        <x:v>452</x:v>
      </x:c>
      <x:c r="B926" s="78" t="n">
        <x:v>90.00940098298307</x:v>
      </x:c>
      <x:c r="C926" s="78" t="n">
        <x:v>90.52382717525714</x:v>
      </x:c>
      <x:c r="D926" s="78" t="n">
        <x:v>90.83444273411479</x:v>
      </x:c>
      <x:c r="E926" s="78" t="n">
        <x:v>90.97035832825105</x:v>
      </x:c>
      <x:c r="F926" s="78" t="n">
        <x:v>90.9586734243405</x:v>
      </x:c>
      <x:c r="G926" s="78" t="n">
        <x:v>90.82357231299687</x:v>
      </x:c>
      <x:c r="H926" s="78" t="n">
        <x:v>90.5861254410336</x:v>
      </x:c>
      <x:c r="I926" s="78" t="n">
        <x:v>90.26444993244829</x:v>
      </x:c>
    </x:row>
    <x:row r="927">
      <x:c r="A927" s="38" t="n">
        <x:v>452.1</x:v>
      </x:c>
      <x:c r="B927" s="78" t="n">
        <x:v>90.02859610279893</x:v>
      </x:c>
      <x:c r="C927" s="78" t="n">
        <x:v>90.54350413414232</x:v>
      </x:c>
      <x:c r="D927" s="78" t="n">
        <x:v>90.85459033975727</x:v>
      </x:c>
      <x:c r="E927" s="78" t="n">
        <x:v>90.99095192473379</x:v>
      </x:c>
      <x:c r="F927" s="78" t="n">
        <x:v>90.97968034517078</x:v>
      </x:c>
      <x:c r="G927" s="78" t="n">
        <x:v>90.84495571005712</x:v>
      </x:c>
      <x:c r="H927" s="78" t="n">
        <x:v>90.60784679116651</x:v>
      </x:c>
      <x:c r="I927" s="78" t="n">
        <x:v>90.28647058456957</x:v>
      </x:c>
    </x:row>
    <x:row r="928">
      <x:c r="A928" s="38" t="n">
        <x:v>452.2</x:v>
      </x:c>
      <x:c r="B928" s="78" t="n">
        <x:v>90.04779046127118</x:v>
      </x:c>
      <x:c r="C928" s="78" t="n">
        <x:v>90.56318023931033</x:v>
      </x:c>
      <x:c r="D928" s="78" t="n">
        <x:v>90.87473704682671</x:v>
      </x:c>
      <x:c r="E928" s="78" t="n">
        <x:v>91.01154461877638</x:v>
      </x:c>
      <x:c r="F928" s="78" t="n">
        <x:v>91.0006863933776</x:v>
      </x:c>
      <x:c r="G928" s="78" t="n">
        <x:v>90.86633829133336</x:v>
      </x:c>
      <x:c r="H928" s="78" t="n">
        <x:v>90.62956740388378</x:v>
      </x:c>
      <x:c r="I928" s="78" t="n">
        <x:v>90.30849059489077</x:v>
      </x:c>
    </x:row>
    <x:row r="929">
      <x:c r="A929" s="38" t="n">
        <x:v>452.3</x:v>
      </x:c>
      <x:c r="B929" s="78" t="n">
        <x:v>90.06698405878043</x:v>
      </x:c>
      <x:c r="C929" s="78" t="n">
        <x:v>90.58285549109698</x:v>
      </x:c>
      <x:c r="D929" s="78" t="n">
        <x:v>90.89488285555453</x:v>
      </x:c>
      <x:c r="E929" s="78" t="n">
        <x:v>91.03213641052437</x:v>
      </x:c>
      <x:c r="F929" s="78" t="n">
        <x:v>91.02169156901476</x:v>
      </x:c>
      <x:c r="G929" s="78" t="n">
        <x:v>90.88772005678658</x:v>
      </x:c>
      <x:c r="H929" s="78" t="n">
        <x:v>90.65128727905605</x:v>
      </x:c>
      <x:c r="I929" s="78" t="n">
        <x:v>90.33050996319284</x:v>
      </x:c>
    </x:row>
    <x:row r="930">
      <x:c r="A930" s="38" t="n">
        <x:v>452.4</x:v>
      </x:c>
      <x:c r="B930" s="78" t="n">
        <x:v>90.08617689578335</x:v>
      </x:c>
      <x:c r="C930" s="78" t="n">
        <x:v>90.60252988985084</x:v>
      </x:c>
      <x:c r="D930" s="78" t="n">
        <x:v>90.91502776622136</x:v>
      </x:c>
      <x:c r="E930" s="78" t="n">
        <x:v>91.05272730014212</x:v>
      </x:c>
      <x:c r="F930" s="78" t="n">
        <x:v>91.04269587214378</x:v>
      </x:c>
      <x:c r="G930" s="78" t="n">
        <x:v>90.90910100638294</x:v>
      </x:c>
      <x:c r="H930" s="78" t="n">
        <x:v>90.67300641655234</x:v>
      </x:c>
      <x:c r="I930" s="78" t="n">
        <x:v>90.35252868925579</x:v>
      </x:c>
    </x:row>
    <x:row r="931">
      <x:c r="A931" s="38" t="n">
        <x:v>452.5</x:v>
      </x:c>
      <x:c r="B931" s="78" t="n">
        <x:v>90.10536897272237</x:v>
      </x:c>
      <x:c r="C931" s="78" t="n">
        <x:v>90.62220343594655</x:v>
      </x:c>
      <x:c r="D931" s="78" t="n">
        <x:v>90.9351717790797</x:v>
      </x:c>
      <x:c r="E931" s="78" t="n">
        <x:v>91.07331728779391</x:v>
      </x:c>
      <x:c r="F931" s="78" t="n">
        <x:v>91.06369930282824</x:v>
      </x:c>
      <x:c r="G931" s="78" t="n">
        <x:v>90.93048114008849</x:v>
      </x:c>
      <x:c r="H931" s="78" t="n">
        <x:v>90.69472481624265</x:v>
      </x:c>
      <x:c r="I931" s="78" t="n">
        <x:v>90.37454677285271</x:v>
      </x:c>
    </x:row>
    <x:row r="932">
      <x:c r="A932" s="38" t="n">
        <x:v>452.6</x:v>
      </x:c>
      <x:c r="B932" s="78" t="n">
        <x:v>90.12456029002786</x:v>
      </x:c>
      <x:c r="C932" s="78" t="n">
        <x:v>90.6418761297522</x:v>
      </x:c>
      <x:c r="D932" s="78" t="n">
        <x:v>90.95531489441092</x:v>
      </x:c>
      <x:c r="E932" s="78" t="n">
        <x:v>91.09390637365405</x:v>
      </x:c>
      <x:c r="F932" s="78" t="n">
        <x:v>91.08470186114263</x:v>
      </x:c>
      <x:c r="G932" s="78" t="n">
        <x:v>90.95186045786838</x:v>
      </x:c>
      <x:c r="H932" s="78" t="n">
        <x:v>90.7164424779968</x:v>
      </x:c>
      <x:c r="I932" s="78" t="n">
        <x:v>90.39656421375847</x:v>
      </x:c>
    </x:row>
    <x:row r="933">
      <x:c r="A933" s="38" t="n">
        <x:v>452.7</x:v>
      </x:c>
      <x:c r="B933" s="78" t="n">
        <x:v>90.14375084806406</x:v>
      </x:c>
      <x:c r="C933" s="78" t="n">
        <x:v>90.66154797156142</x:v>
      </x:c>
      <x:c r="D933" s="78" t="n">
        <x:v>90.9754571124378</x:v>
      </x:c>
      <x:c r="E933" s="78" t="n">
        <x:v>91.1144945578487</x:v>
      </x:c>
      <x:c r="F933" s="78" t="n">
        <x:v>91.10570354712567</x:v>
      </x:c>
      <x:c r="G933" s="78" t="n">
        <x:v>90.97323895967983</x:v>
      </x:c>
      <x:c r="H933" s="78" t="n">
        <x:v>90.73815940168748</x:v>
      </x:c>
      <x:c r="I933" s="78" t="n">
        <x:v>90.41858101176572</x:v>
      </x:c>
    </x:row>
    <x:row r="934">
      <x:c r="A934" s="38" t="n">
        <x:v>452.8</x:v>
      </x:c>
      <x:c r="B934" s="78" t="n">
        <x:v>90.16294064730656</x:v>
      </x:c>
      <x:c r="C934" s="78" t="n">
        <x:v>90.6812189617502</x:v>
      </x:c>
      <x:c r="D934" s="78" t="n">
        <x:v>90.99559843343485</x:v>
      </x:c>
      <x:c r="E934" s="78" t="n">
        <x:v>91.13508184055874</x:v>
      </x:c>
      <x:c r="F934" s="78" t="n">
        <x:v>91.1267043608486</x:v>
      </x:c>
      <x:c r="G934" s="78" t="n">
        <x:v>90.99461664549372</x:v>
      </x:c>
      <x:c r="H934" s="78" t="n">
        <x:v>90.75987558718577</x:v>
      </x:c>
      <x:c r="I934" s="78" t="n">
        <x:v>90.4405971666483</x:v>
      </x:c>
    </x:row>
    <x:row r="935">
      <x:c r="A935" s="38" t="n">
        <x:v>452.9</x:v>
      </x:c>
      <x:c r="B935" s="78" t="n">
        <x:v>90.18212968821226</x:v>
      </x:c>
      <x:c r="C935" s="78" t="n">
        <x:v>90.70088910069384</x:v>
      </x:c>
      <x:c r="D935" s="78" t="n">
        <x:v>91.01573885767127</x:v>
      </x:c>
      <x:c r="E935" s="78" t="n">
        <x:v>91.15566822195842</x:v>
      </x:c>
      <x:c r="F935" s="78" t="n">
        <x:v>91.14770430238144</x:v>
      </x:c>
      <x:c r="G935" s="78" t="n">
        <x:v>91.01599351527858</x:v>
      </x:c>
      <x:c r="H935" s="78" t="n">
        <x:v>90.78159103436138</x:v>
      </x:c>
      <x:c r="I935" s="78" t="n">
        <x:v>90.46261267818133</x:v>
      </x:c>
    </x:row>
    <x:row r="936">
      <x:c r="A936" s="38" t="n">
        <x:v>453</x:v>
      </x:c>
      <x:c r="B936" s="78" t="n">
        <x:v>90.20131797113294</x:v>
      </x:c>
      <x:c r="C936" s="78" t="n">
        <x:v>90.7205583887172</x:v>
      </x:c>
      <x:c r="D936" s="78" t="n">
        <x:v>91.03587838538968</x:v>
      </x:c>
      <x:c r="E936" s="78" t="n">
        <x:v>91.17625370218084</x:v>
      </x:c>
      <x:c r="F936" s="78" t="n">
        <x:v>91.16870337177406</x:v>
      </x:c>
      <x:c r="G936" s="78" t="n">
        <x:v>91.03736956899431</x:v>
      </x:c>
      <x:c r="H936" s="78" t="n">
        <x:v>90.8033057430888</x:v>
      </x:c>
      <x:c r="I936" s="78" t="n">
        <x:v>90.48462754615647</x:v>
      </x:c>
    </x:row>
    <x:row r="937">
      <x:c r="A937" s="38" t="n">
        <x:v>453.1</x:v>
      </x:c>
      <x:c r="B937" s="78" t="n">
        <x:v>90.22050549651777</x:v>
      </x:c>
      <x:c r="C937" s="78" t="n">
        <x:v>90.74022682615879</x:v>
      </x:c>
      <x:c r="D937" s="78" t="n">
        <x:v>91.05601701684606</x:v>
      </x:c>
      <x:c r="E937" s="78" t="n">
        <x:v>91.19683828140177</x:v>
      </x:c>
      <x:c r="F937" s="78" t="n">
        <x:v>91.18970156909432</x:v>
      </x:c>
      <x:c r="G937" s="78" t="n">
        <x:v>91.058744806607</x:v>
      </x:c>
      <x:c r="H937" s="78" t="n">
        <x:v>90.82501971323882</x:v>
      </x:c>
      <x:c r="I937" s="78" t="n">
        <x:v>90.50664177034758</x:v>
      </x:c>
    </x:row>
    <x:row r="938">
      <x:c r="A938" s="38" t="n">
        <x:v>453.2</x:v>
      </x:c>
      <x:c r="B938" s="78" t="n">
        <x:v>90.2396922648241</x:v>
      </x:c>
      <x:c r="C938" s="78" t="n">
        <x:v>90.75989441339672</x:v>
      </x:c>
      <x:c r="D938" s="78" t="n">
        <x:v>91.07615475232063</x:v>
      </x:c>
      <x:c r="E938" s="78" t="n">
        <x:v>91.21742195977916</x:v>
      </x:c>
      <x:c r="F938" s="78" t="n">
        <x:v>91.21069889440429</x:v>
      </x:c>
      <x:c r="G938" s="78" t="n">
        <x:v>91.08011922808697</x:v>
      </x:c>
      <x:c r="H938" s="78" t="n">
        <x:v>90.84673294468519</x:v>
      </x:c>
      <x:c r="I938" s="78" t="n">
        <x:v>90.52865535053891</x:v>
      </x:c>
    </x:row>
    <x:row r="939">
      <x:c r="A939" s="38" t="n">
        <x:v>453.3</x:v>
      </x:c>
      <x:c r="B939" s="78" t="n">
        <x:v>90.25887827647986</x:v>
      </x:c>
      <x:c r="C939" s="78" t="n">
        <x:v>90.77956115079493</x:v>
      </x:c>
      <x:c r="D939" s="78" t="n">
        <x:v>91.09629159207677</x:v>
      </x:c>
      <x:c r="E939" s="78" t="n">
        <x:v>91.23800473749324</x:v>
      </x:c>
      <x:c r="F939" s="78" t="n">
        <x:v>91.23169534777571</x:v>
      </x:c>
      <x:c r="G939" s="78" t="n">
        <x:v>91.10149283340056</x:v>
      </x:c>
      <x:c r="H939" s="78" t="n">
        <x:v>90.8684454372999</x:v>
      </x:c>
      <x:c r="I939" s="78" t="n">
        <x:v>90.55066828650763</x:v>
      </x:c>
    </x:row>
    <x:row r="940">
      <x:c r="A940" s="38" t="n">
        <x:v>453.4</x:v>
      </x:c>
      <x:c r="B940" s="78" t="n">
        <x:v>90.27806353185778</x:v>
      </x:c>
      <x:c r="C940" s="78" t="n">
        <x:v>90.79922703865745</x:v>
      </x:c>
      <x:c r="D940" s="78" t="n">
        <x:v>91.11642753634072</x:v>
      </x:c>
      <x:c r="E940" s="78" t="n">
        <x:v>91.25858661467473</x:v>
      </x:c>
      <x:c r="F940" s="78" t="n">
        <x:v>91.25269092925737</x:v>
      </x:c>
      <x:c r="G940" s="78" t="n">
        <x:v>91.12286562251117</x:v>
      </x:c>
      <x:c r="H940" s="78" t="n">
        <x:v>90.8901571909579</x:v>
      </x:c>
      <x:c r="I940" s="78" t="n">
        <x:v>90.57268057804674</x:v>
      </x:c>
    </x:row>
    <x:row r="941">
      <x:c r="A941" s="38" t="n">
        <x:v>453.5</x:v>
      </x:c>
      <x:c r="B941" s="78" t="n">
        <x:v>90.2972480314086</x:v>
      </x:c>
      <x:c r="C941" s="78" t="n">
        <x:v>90.81889207735611</x:v>
      </x:c>
      <x:c r="D941" s="78" t="n">
        <x:v>91.13656258539044</x:v>
      </x:c>
      <x:c r="E941" s="78" t="n">
        <x:v>91.27916759149772</x:v>
      </x:c>
      <x:c r="F941" s="78" t="n">
        <x:v>91.27368563891818</x:v>
      </x:c>
      <x:c r="G941" s="78" t="n">
        <x:v>91.14423759538741</x:v>
      </x:c>
      <x:c r="H941" s="78" t="n">
        <x:v>90.9118682055325</x:v>
      </x:c>
      <x:c r="I941" s="78" t="n">
        <x:v>90.59469222493397</x:v>
      </x:c>
    </x:row>
    <x:row r="942">
      <x:c r="A942" s="38" t="n">
        <x:v>453.6</x:v>
      </x:c>
      <x:c r="B942" s="78" t="n">
        <x:v>90.31643177559226</x:v>
      </x:c>
      <x:c r="C942" s="78" t="n">
        <x:v>90.83855626726992</x:v>
      </x:c>
      <x:c r="D942" s="78" t="n">
        <x:v>91.156696739497</x:v>
      </x:c>
      <x:c r="E942" s="78" t="n">
        <x:v>91.29974766813805</x:v>
      </x:c>
      <x:c r="F942" s="78" t="n">
        <x:v>91.2946794768277</x:v>
      </x:c>
      <x:c r="G942" s="78" t="n">
        <x:v>91.16560875199951</x:v>
      </x:c>
      <x:c r="H942" s="78" t="n">
        <x:v>90.93357848089761</x:v>
      </x:c>
      <x:c r="I942" s="78" t="n">
        <x:v>90.61670322694795</x:v>
      </x:c>
    </x:row>
    <x:row r="943">
      <x:c r="A943" s="38" t="n">
        <x:v>453.7</x:v>
      </x:c>
      <x:c r="B943" s="78" t="n">
        <x:v>90.33561476480455</x:v>
      </x:c>
      <x:c r="C943" s="78" t="n">
        <x:v>90.85821960872809</x:v>
      </x:c>
      <x:c r="D943" s="78" t="n">
        <x:v>91.17682999891747</x:v>
      </x:c>
      <x:c r="E943" s="78" t="n">
        <x:v>91.32032684474362</x:v>
      </x:c>
      <x:c r="F943" s="78" t="n">
        <x:v>91.31567244304861</x:v>
      </x:c>
      <x:c r="G943" s="78" t="n">
        <x:v>91.18697909231463</x:v>
      </x:c>
      <x:c r="H943" s="78" t="n">
        <x:v>90.95528801692817</x:v>
      </x:c>
      <x:c r="I943" s="78" t="n">
        <x:v>90.63871358387695</x:v>
      </x:c>
    </x:row>
    <x:row r="944">
      <x:c r="A944" s="38" t="n">
        <x:v>453.8</x:v>
      </x:c>
      <x:c r="B944" s="78" t="n">
        <x:v>90.35479699945063</x:v>
      </x:c>
      <x:c r="C944" s="78" t="n">
        <x:v>90.87788210205326</x:v>
      </x:c>
      <x:c r="D944" s="78" t="n">
        <x:v>91.19696236389225</x:v>
      </x:c>
      <x:c r="E944" s="78" t="n">
        <x:v>91.34090512148046</x:v>
      </x:c>
      <x:c r="F944" s="78" t="n">
        <x:v>91.33666453763362</x:v>
      </x:c>
      <x:c r="G944" s="78" t="n">
        <x:v>91.20834861629643</x:v>
      </x:c>
      <x:c r="H944" s="78" t="n">
        <x:v>90.97699681349934</x:v>
      </x:c>
      <x:c r="I944" s="78" t="n">
        <x:v>90.66072329551085</x:v>
      </x:c>
    </x:row>
    <x:row r="945">
      <x:c r="A945" s="38" t="n">
        <x:v>453.9</x:v>
      </x:c>
      <x:c r="B945" s="78" t="n">
        <x:v>90.37397847999301</x:v>
      </x:c>
      <x:c r="C945" s="78" t="n">
        <x:v>90.8975437476524</x:v>
      </x:c>
      <x:c r="D945" s="78" t="n">
        <x:v>91.21709383470721</x:v>
      </x:c>
      <x:c r="E945" s="78" t="n">
        <x:v>91.36148249851442</x:v>
      </x:c>
      <x:c r="F945" s="78" t="n">
        <x:v>91.35765576066444</x:v>
      </x:c>
      <x:c r="G945" s="78" t="n">
        <x:v>91.22971732392054</x:v>
      </x:c>
      <x:c r="H945" s="78" t="n">
        <x:v>90.99870487048602</x:v>
      </x:c>
      <x:c r="I945" s="78" t="n">
        <x:v>90.68273236162457</x:v>
      </x:c>
    </x:row>
    <x:row r="946">
      <x:c r="A946" s="38" t="n">
        <x:v>454</x:v>
      </x:c>
      <x:c r="B946" s="78" t="n">
        <x:v>90.39315920687352</x:v>
      </x:c>
      <x:c r="C946" s="78" t="n">
        <x:v>90.91720454585823</x:v>
      </x:c>
      <x:c r="D946" s="78" t="n">
        <x:v>91.23722441161826</x:v>
      </x:c>
      <x:c r="E946" s="78" t="n">
        <x:v>91.38205897601108</x:v>
      </x:c>
      <x:c r="F946" s="78" t="n">
        <x:v>91.37864611220442</x:v>
      </x:c>
      <x:c r="G946" s="78" t="n">
        <x:v>91.25108521515452</x:v>
      </x:c>
      <x:c r="H946" s="78" t="n">
        <x:v>91.02041218776344</x:v>
      </x:c>
      <x:c r="I946" s="78" t="n">
        <x:v>90.70474078200428</x:v>
      </x:c>
    </x:row>
    <x:row r="947">
      <x:c r="A947" s="38" t="n">
        <x:v>454.1</x:v>
      </x:c>
      <x:c r="B947" s="78" t="n">
        <x:v>90.41233918045731</x:v>
      </x:c>
      <x:c r="C947" s="78" t="n">
        <x:v>90.936864497004</x:v>
      </x:c>
      <x:c r="D947" s="78" t="n">
        <x:v>91.25735409486822</x:v>
      </x:c>
      <x:c r="E947" s="78" t="n">
        <x:v>91.40263455412824</x:v>
      </x:c>
      <x:c r="F947" s="78" t="n">
        <x:v>91.39963559230577</x:v>
      </x:c>
      <x:c r="G947" s="78" t="n">
        <x:v>91.27245228996335</x:v>
      </x:c>
      <x:c r="H947" s="78" t="n">
        <x:v>91.04211876520912</x:v>
      </x:c>
      <x:c r="I947" s="78" t="n">
        <x:v>90.72674855644078</x:v>
      </x:c>
    </x:row>
    <x:row r="948">
      <x:c r="A948" s="38" t="n">
        <x:v>454.2</x:v>
      </x:c>
      <x:c r="B948" s="78" t="n">
        <x:v>90.43151840118296</x:v>
      </x:c>
      <x:c r="C948" s="78" t="n">
        <x:v>90.95652360143248</x:v>
      </x:c>
      <x:c r="D948" s="78" t="n">
        <x:v>91.27748288472301</x:v>
      </x:c>
      <x:c r="E948" s="78" t="n">
        <x:v>91.42320923302572</x:v>
      </x:c>
      <x:c r="F948" s="78" t="n">
        <x:v>91.42062420103599</x:v>
      </x:c>
      <x:c r="G948" s="78" t="n">
        <x:v>91.29381854831618</x:v>
      </x:c>
      <x:c r="H948" s="78" t="n">
        <x:v>91.06382460269901</x:v>
      </x:c>
      <x:c r="I948" s="78" t="n">
        <x:v>90.74875568472086</x:v>
      </x:c>
    </x:row>
    <x:row r="949">
      <x:c r="A949" s="38" t="n">
        <x:v>454.3</x:v>
      </x:c>
      <x:c r="B949" s="78" t="n">
        <x:v>90.45069686951894</x:v>
      </x:c>
      <x:c r="C949" s="78" t="n">
        <x:v>90.97618185954278</x:v>
      </x:c>
      <x:c r="D949" s="78" t="n">
        <x:v>91.29761078146367</x:v>
      </x:c>
      <x:c r="E949" s="78" t="n">
        <x:v>91.44378301287367</x:v>
      </x:c>
      <x:c r="F949" s="78" t="n">
        <x:v>91.44161193847523</x:v>
      </x:c>
      <x:c r="G949" s="78" t="n">
        <x:v>91.3151839901897</x:v>
      </x:c>
      <x:c r="H949" s="78" t="n">
        <x:v>91.08552970010933</x:v>
      </x:c>
      <x:c r="I949" s="78" t="n">
        <x:v>90.77076216662445</x:v>
      </x:c>
    </x:row>
    <x:row r="950">
      <x:c r="A950" s="38" t="n">
        <x:v>454.4</x:v>
      </x:c>
      <x:c r="B950" s="78" t="n">
        <x:v>90.46987458588399</x:v>
      </x:c>
      <x:c r="C950" s="78" t="n">
        <x:v>90.99583927166182</x:v>
      </x:c>
      <x:c r="D950" s="78" t="n">
        <x:v>91.31773778534233</x:v>
      </x:c>
      <x:c r="E950" s="78" t="n">
        <x:v>91.4643558938404</x:v>
      </x:c>
      <x:c r="F950" s="78" t="n">
        <x:v>91.46259880468077</x:v>
      </x:c>
      <x:c r="G950" s="78" t="n">
        <x:v>91.3365486155513</x:v>
      </x:c>
      <x:c r="H950" s="78" t="n">
        <x:v>91.10723405731753</x:v>
      </x:c>
      <x:c r="I950" s="78" t="n">
        <x:v>90.7927680019416</x:v>
      </x:c>
    </x:row>
    <x:row r="951">
      <x:c r="A951" s="38" t="n">
        <x:v>454.5</x:v>
      </x:c>
      <x:c r="B951" s="78" t="n">
        <x:v>90.48905155068601</x:v>
      </x:c>
      <x:c r="C951" s="78" t="n">
        <x:v>91.01549583813704</x:v>
      </x:c>
      <x:c r="D951" s="78" t="n">
        <x:v>91.33786389662001</x:v>
      </x:c>
      <x:c r="E951" s="78" t="n">
        <x:v>91.48492787609513</x:v>
      </x:c>
      <x:c r="F951" s="78" t="n">
        <x:v>91.48358479971967</x:v>
      </x:c>
      <x:c r="G951" s="78" t="n">
        <x:v>91.35791242436972</x:v>
      </x:c>
      <x:c r="H951" s="78" t="n">
        <x:v>91.12893767420101</x:v>
      </x:c>
      <x:c r="I951" s="78" t="n">
        <x:v>90.81477319045734</x:v>
      </x:c>
    </x:row>
    <x:row r="952">
      <x:c r="A952" s="38" t="n">
        <x:v>454.6</x:v>
      </x:c>
      <x:c r="B952" s="78" t="n">
        <x:v>90.50822776430857</x:v>
      </x:c>
      <x:c r="C952" s="78" t="n">
        <x:v>91.03515155931069</x:v>
      </x:c>
      <x:c r="D952" s="78" t="n">
        <x:v>91.35798911554252</x:v>
      </x:c>
      <x:c r="E952" s="78" t="n">
        <x:v>91.50549895977147</x:v>
      </x:c>
      <x:c r="F952" s="78" t="n">
        <x:v>91.5045699236529</x:v>
      </x:c>
      <x:c r="G952" s="78" t="n">
        <x:v>91.37927541661503</x:v>
      </x:c>
      <x:c r="H952" s="78" t="n">
        <x:v>91.15064055063851</x:v>
      </x:c>
      <x:c r="I952" s="78" t="n">
        <x:v>90.83677773196555</x:v>
      </x:c>
    </x:row>
    <x:row r="953">
      <x:c r="A953" s="38" t="n">
        <x:v>454.7</x:v>
      </x:c>
      <x:c r="B953" s="78" t="n">
        <x:v>90.52740322723696</x:v>
      </x:c>
      <x:c r="C953" s="78" t="n">
        <x:v>91.05480643554279</x:v>
      </x:c>
      <x:c r="D953" s="78" t="n">
        <x:v>91.37811344237991</x:v>
      </x:c>
      <x:c r="E953" s="78" t="n">
        <x:v>91.52606914506094</x:v>
      </x:c>
      <x:c r="F953" s="78" t="n">
        <x:v>91.52555417655392</x:v>
      </x:c>
      <x:c r="G953" s="78" t="n">
        <x:v>91.40063759225902</x:v>
      </x:c>
      <x:c r="H953" s="78" t="n">
        <x:v>91.17234268650753</x:v>
      </x:c>
      <x:c r="I953" s="78" t="n">
        <x:v>90.85878162624897</x:v>
      </x:c>
    </x:row>
    <x:row r="954">
      <x:c r="A954" s="38" t="n">
        <x:v>454.8</x:v>
      </x:c>
      <x:c r="B954" s="78" t="n">
        <x:v>90.54657793993348</x:v>
      </x:c>
      <x:c r="C954" s="78" t="n">
        <x:v>91.07446046723831</x:v>
      </x:c>
      <x:c r="D954" s="78" t="n">
        <x:v>91.39823687744203</x:v>
      </x:c>
      <x:c r="E954" s="78" t="n">
        <x:v>91.54663843214738</x:v>
      </x:c>
      <x:c r="F954" s="78" t="n">
        <x:v>91.54653755850106</x:v>
      </x:c>
      <x:c r="G954" s="78" t="n">
        <x:v>91.42199895128144</x:v>
      </x:c>
      <x:c r="H954" s="78" t="n">
        <x:v>91.19404408168614</x:v>
      </x:c>
      <x:c r="I954" s="78" t="n">
        <x:v>90.88078487308945</x:v>
      </x:c>
    </x:row>
    <x:row r="955">
      <x:c r="A955" s="38" t="n">
        <x:v>454.9</x:v>
      </x:c>
      <x:c r="B955" s="78" t="n">
        <x:v>90.56575190273074</x:v>
      </x:c>
      <x:c r="C955" s="78" t="n">
        <x:v>91.0941136546644</x:v>
      </x:c>
      <x:c r="D955" s="78" t="n">
        <x:v>91.41835942091686</x:v>
      </x:c>
      <x:c r="E955" s="78" t="n">
        <x:v>91.5672068211507</x:v>
      </x:c>
      <x:c r="F955" s="78" t="n">
        <x:v>91.56752006953764</x:v>
      </x:c>
      <x:c r="G955" s="78" t="n">
        <x:v>91.44335949364017</x:v>
      </x:c>
      <x:c r="H955" s="78" t="n">
        <x:v>91.21574473605469</x:v>
      </x:c>
      <x:c r="I955" s="78" t="n">
        <x:v>90.90278747229195</x:v>
      </x:c>
    </x:row>
    <x:row r="956">
      <x:c r="A956" s="38" t="n">
        <x:v>455</x:v>
      </x:c>
      <x:c r="B956" s="78" t="n">
        <x:v>90.58492511607469</x:v>
      </x:c>
      <x:c r="C956" s="78" t="n">
        <x:v>91.11376599820838</x:v>
      </x:c>
      <x:c r="D956" s="78" t="n">
        <x:v>91.43848107308585</x:v>
      </x:c>
      <x:c r="E956" s="78" t="n">
        <x:v>91.58777431225349</x:v>
      </x:c>
      <x:c r="F956" s="78" t="n">
        <x:v>91.58850170973892</x:v>
      </x:c>
      <x:c r="G956" s="78" t="n">
        <x:v>91.46471921931297</x:v>
      </x:c>
      <x:c r="H956" s="78" t="n">
        <x:v>91.23744464949186</x:v>
      </x:c>
      <x:c r="I956" s="78" t="n">
        <x:v>90.92478942363448</x:v>
      </x:c>
    </x:row>
    <x:row r="957">
      <x:c r="A957" s="38" t="n">
        <x:v>455.1</x:v>
      </x:c>
      <x:c r="B957" s="78" t="n">
        <x:v>90.60409758047263</x:v>
      </x:c>
      <x:c r="C957" s="78" t="n">
        <x:v>91.13341749826913</x:v>
      </x:c>
      <x:c r="D957" s="78" t="n">
        <x:v>91.45860183426689</x:v>
      </x:c>
      <x:c r="E957" s="78" t="n">
        <x:v>91.60834090565135</x:v>
      </x:c>
      <x:c r="F957" s="78" t="n">
        <x:v>91.60948247919399</x:v>
      </x:c>
      <x:c r="G957" s="78" t="n">
        <x:v>91.4860781282812</x:v>
      </x:c>
      <x:c r="H957" s="78" t="n">
        <x:v>91.25914382187682</x:v>
      </x:c>
      <x:c r="I957" s="78" t="n">
        <x:v>90.94679072690266</x:v>
      </x:c>
    </x:row>
    <x:row r="958">
      <x:c r="A958" s="38" t="n">
        <x:v>455.2</x:v>
      </x:c>
      <x:c r="B958" s="78" t="n">
        <x:v>90.62326929626542</x:v>
      </x:c>
      <x:c r="C958" s="78" t="n">
        <x:v>91.15306815513676</x:v>
      </x:c>
      <x:c r="D958" s="78" t="n">
        <x:v>91.47872170466076</x:v>
      </x:c>
      <x:c r="E958" s="78" t="n">
        <x:v>91.6289066014757</x:v>
      </x:c>
      <x:c r="F958" s="78" t="n">
        <x:v>91.63046237795163</x:v>
      </x:c>
      <x:c r="G958" s="78" t="n">
        <x:v>91.50743622050635</x:v>
      </x:c>
      <x:c r="H958" s="78" t="n">
        <x:v>91.28084225309036</x:v>
      </x:c>
      <x:c r="I958" s="78" t="n">
        <x:v>90.96879138189627</x:v>
      </x:c>
    </x:row>
    <x:row r="959">
      <x:c r="A959" s="38" t="n">
        <x:v>455.3</x:v>
      </x:c>
      <x:c r="B959" s="78" t="n">
        <x:v>90.64244026387072</x:v>
      </x:c>
      <x:c r="C959" s="78" t="n">
        <x:v>91.1727179691564</x:v>
      </x:c>
      <x:c r="D959" s="78" t="n">
        <x:v>91.49884068453778</x:v>
      </x:c>
      <x:c r="E959" s="78" t="n">
        <x:v>91.64947139987805</x:v>
      </x:c>
      <x:c r="F959" s="78" t="n">
        <x:v>91.65144140606924</x:v>
      </x:c>
      <x:c r="G959" s="78" t="n">
        <x:v>91.5287934959598</x:v>
      </x:c>
      <x:c r="H959" s="78" t="n">
        <x:v>91.30253994301322</x:v>
      </x:c>
      <x:c r="I959" s="78" t="n">
        <x:v>90.99079138840642</x:v>
      </x:c>
    </x:row>
    <x:row r="960">
      <x:c r="A960" s="38" t="n">
        <x:v>455.4</x:v>
      </x:c>
      <x:c r="B960" s="78" t="n">
        <x:v>90.66161048378044</x:v>
      </x:c>
      <x:c r="C960" s="78" t="n">
        <x:v>91.19236694074627</x:v>
      </x:c>
      <x:c r="D960" s="78" t="n">
        <x:v>91.51895877419287</x:v>
      </x:c>
      <x:c r="E960" s="78" t="n">
        <x:v>91.67003530107505</x:v>
      </x:c>
      <x:c r="F960" s="78" t="n">
        <x:v>91.67241956364248</x:v>
      </x:c>
      <x:c r="G960" s="78" t="n">
        <x:v>91.55014995462756</x:v>
      </x:c>
      <x:c r="H960" s="78" t="n">
        <x:v>91.32423689152526</x:v>
      </x:c>
      <x:c r="I960" s="78" t="n">
        <x:v>91.01279074621297</x:v>
      </x:c>
    </x:row>
    <x:row r="961">
      <x:c r="A961" s="38" t="n">
        <x:v>455.5</x:v>
      </x:c>
      <x:c r="B961" s="78" t="n">
        <x:v>90.68077995641656</x:v>
      </x:c>
      <x:c r="C961" s="78" t="n">
        <x:v>91.21201507024401</x:v>
      </x:c>
      <x:c r="D961" s="78" t="n">
        <x:v>91.53907597387689</x:v>
      </x:c>
      <x:c r="E961" s="78" t="n">
        <x:v>91.69059830520948</x:v>
      </x:c>
      <x:c r="F961" s="78" t="n">
        <x:v>91.69339685073754</x:v>
      </x:c>
      <x:c r="G961" s="78" t="n">
        <x:v>91.57150559647715</x:v>
      </x:c>
      <x:c r="H961" s="78" t="n">
        <x:v>91.34593309850806</x:v>
      </x:c>
      <x:c r="I961" s="78" t="n">
        <x:v>91.03478945511344</x:v>
      </x:c>
    </x:row>
    <x:row r="962">
      <x:c r="A962" s="38" t="n">
        <x:v>455.6</x:v>
      </x:c>
      <x:c r="B962" s="78" t="n">
        <x:v>90.6999486821241</x:v>
      </x:c>
      <x:c r="C962" s="78" t="n">
        <x:v>91.23166235794275</x:v>
      </x:c>
      <x:c r="D962" s="78" t="n">
        <x:v>91.55919228382993</x:v>
      </x:c>
      <x:c r="E962" s="78" t="n">
        <x:v>91.7111604124321</x:v>
      </x:c>
      <x:c r="F962" s="78" t="n">
        <x:v>91.71437326739675</x:v>
      </x:c>
      <x:c r="G962" s="78" t="n">
        <x:v>91.59286042147568</x:v>
      </x:c>
      <x:c r="H962" s="78" t="n">
        <x:v>91.36762856384343</x:v>
      </x:c>
      <x:c r="I962" s="78" t="n">
        <x:v>91.05678751490515</x:v>
      </x:c>
    </x:row>
    <x:row r="963">
      <x:c r="A963" s="38" t="n">
        <x:v>455.7</x:v>
      </x:c>
      <x:c r="B963" s="78" t="n">
        <x:v>90.71911666138882</x:v>
      </x:c>
      <x:c r="C963" s="78" t="n">
        <x:v>91.25130880423978</x:v>
      </x:c>
      <x:c r="D963" s="78" t="n">
        <x:v>91.57930770433296</x:v>
      </x:c>
      <x:c r="E963" s="78" t="n">
        <x:v>91.73172162292275</x:v>
      </x:c>
      <x:c r="F963" s="78" t="n">
        <x:v>91.73534881371305</x:v>
      </x:c>
      <x:c r="G963" s="78" t="n">
        <x:v>91.61421442960562</x:v>
      </x:c>
      <x:c r="H963" s="78" t="n">
        <x:v>91.38932328741276</x:v>
      </x:c>
      <x:c r="I963" s="78" t="n">
        <x:v>91.07878492537083</x:v>
      </x:c>
    </x:row>
    <x:row r="964">
      <x:c r="A964" s="38" t="n">
        <x:v>455.8</x:v>
      </x:c>
      <x:c r="B964" s="78" t="n">
        <x:v>90.73828389464899</x:v>
      </x:c>
      <x:c r="C964" s="78" t="n">
        <x:v>91.27095440948978</x:v>
      </x:c>
      <x:c r="D964" s="78" t="n">
        <x:v>91.59942223565969</x:v>
      </x:c>
      <x:c r="E964" s="78" t="n">
        <x:v>91.75228193685766</x:v>
      </x:c>
      <x:c r="F964" s="78" t="n">
        <x:v>91.7563234897519</x:v>
      </x:c>
      <x:c r="G964" s="78" t="n">
        <x:v>91.63556762084141</x:v>
      </x:c>
      <x:c r="H964" s="78" t="n">
        <x:v>91.41101726909861</x:v>
      </x:c>
      <x:c r="I964" s="78" t="n">
        <x:v>91.10078168630852</x:v>
      </x:c>
    </x:row>
    <x:row r="965">
      <x:c r="A965" s="38" t="n">
        <x:v>455.9</x:v>
      </x:c>
      <x:c r="B965" s="78" t="n">
        <x:v>90.75745038232927</x:v>
      </x:c>
      <x:c r="C965" s="78" t="n">
        <x:v>91.29059917406391</x:v>
      </x:c>
      <x:c r="D965" s="78" t="n">
        <x:v>91.61953587807</x:v>
      </x:c>
      <x:c r="E965" s="78" t="n">
        <x:v>91.77284135440698</x:v>
      </x:c>
      <x:c r="F965" s="78" t="n">
        <x:v>91.77729729559144</x:v>
      </x:c>
      <x:c r="G965" s="78" t="n">
        <x:v>91.65691999515815</x:v>
      </x:c>
      <x:c r="H965" s="78" t="n">
        <x:v>91.43271050878329</x:v>
      </x:c>
      <x:c r="I965" s="78" t="n">
        <x:v>91.12277779750303</x:v>
      </x:c>
    </x:row>
    <x:row r="966">
      <x:c r="A966" s="38" t="n">
        <x:v>456</x:v>
      </x:c>
      <x:c r="B966" s="78" t="n">
        <x:v>90.7766161248164</x:v>
      </x:c>
      <x:c r="C966" s="78" t="n">
        <x:v>91.31024309827592</x:v>
      </x:c>
      <x:c r="D966" s="78" t="n">
        <x:v>91.6396486318144</x:v>
      </x:c>
      <x:c r="E966" s="78" t="n">
        <x:v>91.79339987571288</x:v>
      </x:c>
      <x:c r="F966" s="78" t="n">
        <x:v>91.79827023128496</x:v>
      </x:c>
      <x:c r="G966" s="78" t="n">
        <x:v>91.67827155252516</x:v>
      </x:c>
      <x:c r="H966" s="78" t="n">
        <x:v>91.45440300635005</x:v>
      </x:c>
      <x:c r="I966" s="78" t="n">
        <x:v>91.14477325875941</x:v>
      </x:c>
    </x:row>
    <x:row r="967">
      <x:c r="A967" s="38" t="n">
        <x:v>456.1</x:v>
      </x:c>
      <x:c r="B967" s="78" t="n">
        <x:v>90.79578112254143</x:v>
      </x:c>
      <x:c r="C967" s="78" t="n">
        <x:v>91.32988618249075</x:v>
      </x:c>
      <x:c r="D967" s="78" t="n">
        <x:v>91.65976049714865</x:v>
      </x:c>
      <x:c r="E967" s="78" t="n">
        <x:v>91.81395750095254</x:v>
      </x:c>
      <x:c r="F967" s="78" t="n">
        <x:v>91.81924229690793</x:v>
      </x:c>
      <x:c r="G967" s="78" t="n">
        <x:v>91.69962229292196</x:v>
      </x:c>
      <x:c r="H967" s="78" t="n">
        <x:v>91.47609476168208</x:v>
      </x:c>
      <x:c r="I967" s="78" t="n">
        <x:v>91.16676806986627</x:v>
      </x:c>
    </x:row>
    <x:row r="968">
      <x:c r="A968" s="38" t="n">
        <x:v>456.2</x:v>
      </x:c>
      <x:c r="B968" s="78" t="n">
        <x:v>90.81494537596507</x:v>
      </x:c>
      <x:c r="C968" s="78" t="n">
        <x:v>91.34952842706852</x:v>
      </x:c>
      <x:c r="D968" s="78" t="n">
        <x:v>91.67987147437151</x:v>
      </x:c>
      <x:c r="E968" s="78" t="n">
        <x:v>91.83451423031269</x:v>
      </x:c>
      <x:c r="F968" s="78" t="n">
        <x:v>91.84021349254053</x:v>
      </x:c>
      <x:c r="G968" s="78" t="n">
        <x:v>91.72097221632609</x:v>
      </x:c>
      <x:c r="H968" s="78" t="n">
        <x:v>91.49778577466301</x:v>
      </x:c>
      <x:c r="I968" s="78" t="n">
        <x:v>91.18876223061463</x:v>
      </x:c>
    </x:row>
    <x:row r="969">
      <x:c r="A969" s="38" t="n">
        <x:v>456.3</x:v>
      </x:c>
      <x:c r="B969" s="78" t="n">
        <x:v>90.8341088855091</x:v>
      </x:c>
      <x:c r="C969" s="78" t="n">
        <x:v>91.36916983238493</x:v>
      </x:c>
      <x:c r="D969" s="78" t="n">
        <x:v>91.6999815637457</x:v>
      </x:c>
      <x:c r="E969" s="78" t="n">
        <x:v>91.85507006395088</x:v>
      </x:c>
      <x:c r="F969" s="78" t="n">
        <x:v>91.86118381825469</x:v>
      </x:c>
      <x:c r="G969" s="78" t="n">
        <x:v>91.74232132271521</x:v>
      </x:c>
      <x:c r="H969" s="78" t="n">
        <x:v>91.51947604517687</x:v>
      </x:c>
      <x:c r="I969" s="78" t="n">
        <x:v>91.21075574079984</x:v>
      </x:c>
    </x:row>
    <x:row r="970">
      <x:c r="A970" s="38" t="n">
        <x:v>456.4</x:v>
      </x:c>
      <x:c r="B970" s="78" t="n">
        <x:v>90.85327165154439</x:v>
      </x:c>
      <x:c r="C970" s="78" t="n">
        <x:v>91.38881039873445</x:v>
      </x:c>
      <x:c r="D970" s="78" t="n">
        <x:v>91.72009076548204</x:v>
      </x:c>
      <x:c r="E970" s="78" t="n">
        <x:v>91.87562500201477</x:v>
      </x:c>
      <x:c r="F970" s="78" t="n">
        <x:v>91.88215327410475</x:v>
      </x:c>
      <x:c r="G970" s="78" t="n">
        <x:v>91.76366961205633</x:v>
      </x:c>
      <x:c r="H970" s="78" t="n">
        <x:v>91.54116557310812</x:v>
      </x:c>
      <x:c r="I970" s="78" t="n">
        <x:v>91.2327486002219</x:v>
      </x:c>
    </x:row>
    <x:row r="971">
      <x:c r="A971" s="38" t="n">
        <x:v>456.5</x:v>
      </x:c>
      <x:c r="B971" s="78" t="n">
        <x:v>90.8724336745658</x:v>
      </x:c>
      <x:c r="C971" s="78" t="n">
        <x:v>91.40845012653125</x:v>
      </x:c>
      <x:c r="D971" s="78" t="n">
        <x:v>91.74019907990433</x:v>
      </x:c>
      <x:c r="E971" s="78" t="n">
        <x:v>91.89617904470933</x:v>
      </x:c>
      <x:c r="F971" s="78" t="n">
        <x:v>91.90312186017806</x:v>
      </x:c>
      <x:c r="G971" s="78" t="n">
        <x:v>91.78501708433663</x:v>
      </x:c>
      <x:c r="H971" s="78" t="n">
        <x:v>91.56285435834138</x:v>
      </x:c>
      <x:c r="I971" s="78" t="n">
        <x:v>91.25474080866886</x:v>
      </x:c>
    </x:row>
    <x:row r="972">
      <x:c r="A972" s="38" t="n">
        <x:v>456.6</x:v>
      </x:c>
      <x:c r="B972" s="78" t="n">
        <x:v>90.8915949549951</x:v>
      </x:c>
      <x:c r="C972" s="78" t="n">
        <x:v>91.42808901612622</x:v>
      </x:c>
      <x:c r="D972" s="78" t="n">
        <x:v>91.76030650727364</x:v>
      </x:c>
      <x:c r="E972" s="78" t="n">
        <x:v>91.91673219219768</x:v>
      </x:c>
      <x:c r="F972" s="78" t="n">
        <x:v>91.92408957654993</x:v>
      </x:c>
      <x:c r="G972" s="78" t="n">
        <x:v>91.8063637395347</x:v>
      </x:c>
      <x:c r="H972" s="78" t="n">
        <x:v>91.58454240076182</x:v>
      </x:c>
      <x:c r="I972" s="78" t="n">
        <x:v>91.27673236593733</x:v>
      </x:c>
    </x:row>
    <x:row r="973">
      <x:c r="A973" s="38" t="n">
        <x:v>456.7</x:v>
      </x:c>
      <x:c r="B973" s="78" t="n">
        <x:v>90.91075549321135</x:v>
      </x:c>
      <x:c r="C973" s="78" t="n">
        <x:v>91.4477270678434</x:v>
      </x:c>
      <x:c r="D973" s="78" t="n">
        <x:v>91.78041304782334</x:v>
      </x:c>
      <x:c r="E973" s="78" t="n">
        <x:v>91.93728444462647</x:v>
      </x:c>
      <x:c r="F973" s="78" t="n">
        <x:v>91.9450564232846</x:v>
      </x:c>
      <x:c r="G973" s="78" t="n">
        <x:v>91.82770957761807</x:v>
      </x:c>
      <x:c r="H973" s="78" t="n">
        <x:v>91.60622970025489</x:v>
      </x:c>
      <x:c r="I973" s="78" t="n">
        <x:v>91.2987232718275</x:v>
      </x:c>
    </x:row>
    <x:row r="974">
      <x:c r="A974" s="38" t="n">
        <x:v>456.8</x:v>
      </x:c>
      <x:c r="B974" s="78" t="n">
        <x:v>90.9299152896437</x:v>
      </x:c>
      <x:c r="C974" s="78" t="n">
        <x:v>91.46736428202263</x:v>
      </x:c>
      <x:c r="D974" s="78" t="n">
        <x:v>91.80051870181785</x:v>
      </x:c>
      <x:c r="E974" s="78" t="n">
        <x:v>91.9578358021644</x:v>
      </x:c>
      <x:c r="F974" s="78" t="n">
        <x:v>91.96602240044322</x:v>
      </x:c>
      <x:c r="G974" s="78" t="n">
        <x:v>91.84905459856776</x:v>
      </x:c>
      <x:c r="H974" s="78" t="n">
        <x:v>91.62791625670636</x:v>
      </x:c>
      <x:c r="I974" s="78" t="n">
        <x:v>91.32071352613698</x:v>
      </x:c>
    </x:row>
    <x:row r="975">
      <x:c r="A975" s="38" t="n">
        <x:v>456.9</x:v>
      </x:c>
      <x:c r="B975" s="78" t="n">
        <x:v>90.94907434475843</x:v>
      </x:c>
      <x:c r="C975" s="78" t="n">
        <x:v>91.4870006590593</x:v>
      </x:c>
      <x:c r="D975" s="78" t="n">
        <x:v>91.82062346954973</x:v>
      </x:c>
      <x:c r="E975" s="78" t="n">
        <x:v>91.97838626500408</x:v>
      </x:c>
      <x:c r="F975" s="78" t="n">
        <x:v>91.9869875081198</x:v>
      </x:c>
      <x:c r="G975" s="78" t="n">
        <x:v>91.87039880236537</x:v>
      </x:c>
      <x:c r="H975" s="78" t="n">
        <x:v>91.64960207000237</x:v>
      </x:c>
      <x:c r="I975" s="78" t="n">
        <x:v>91.3427031286582</x:v>
      </x:c>
    </x:row>
    <x:row r="976">
      <x:c r="A976" s="38" t="n">
        <x:v>457</x:v>
      </x:c>
      <x:c r="B976" s="78" t="n">
        <x:v>90.96823265896816</x:v>
      </x:c>
      <x:c r="C976" s="78" t="n">
        <x:v>91.50663619931436</x:v>
      </x:c>
      <x:c r="D976" s="78" t="n">
        <x:v>91.84072735128959</x:v>
      </x:c>
      <x:c r="E976" s="78" t="n">
        <x:v>91.99893583331402</x:v>
      </x:c>
      <x:c r="F976" s="78" t="n">
        <x:v>92.00795174638873</x:v>
      </x:c>
      <x:c r="G976" s="78" t="n">
        <x:v>91.89174218899197</x:v>
      </x:c>
      <x:c r="H976" s="78" t="n">
        <x:v>91.67128714002962</x:v>
      </x:c>
      <x:c r="I976" s="78" t="n">
        <x:v>91.36469207918586</x:v>
      </x:c>
    </x:row>
    <x:row r="977">
      <x:c r="A977" s="38" t="n">
        <x:v>457.1</x:v>
      </x:c>
      <x:c r="B977" s="78" t="n">
        <x:v>90.98739023268374</x:v>
      </x:c>
      <x:c r="C977" s="78" t="n">
        <x:v>91.52627090309053</x:v>
      </x:c>
      <x:c r="D977" s="78" t="n">
        <x:v>91.86083034726863</x:v>
      </x:c>
      <x:c r="E977" s="78" t="n">
        <x:v>92.0194845072401</x:v>
      </x:c>
      <x:c r="F977" s="78" t="n">
        <x:v>92.02891511530433</x:v>
      </x:c>
      <x:c r="G977" s="78" t="n">
        <x:v>91.91308475841865</x:v>
      </x:c>
      <x:c r="H977" s="78" t="n">
        <x:v>91.69297146667475</x:v>
      </x:c>
      <x:c r="I977" s="78" t="n">
        <x:v>91.3866803775245</x:v>
      </x:c>
    </x:row>
    <x:row r="978">
      <x:c r="A978" s="38" t="n">
        <x:v>457.2</x:v>
      </x:c>
      <x:c r="B978" s="78" t="n">
        <x:v>91.0065470663184</x:v>
      </x:c>
      <x:c r="C978" s="78" t="n">
        <x:v>91.54590477077116</x:v>
      </x:c>
      <x:c r="D978" s="78" t="n">
        <x:v>91.88093245776048</x:v>
      </x:c>
      <x:c r="E978" s="78" t="n">
        <x:v>92.04003228696726</x:v>
      </x:c>
      <x:c r="F978" s="78" t="n">
        <x:v>92.04987761494019</x:v>
      </x:c>
      <x:c r="G978" s="78" t="n">
        <x:v>91.93442651062549</x:v>
      </x:c>
      <x:c r="H978" s="78" t="n">
        <x:v>91.71465504982501</x:v>
      </x:c>
      <x:c r="I978" s="78" t="n">
        <x:v>91.40866802347028</x:v>
      </x:c>
    </x:row>
    <x:row r="979">
      <x:c r="A979" s="38" t="n">
        <x:v>457.3</x:v>
      </x:c>
      <x:c r="B979" s="78" t="n">
        <x:v>91.02570316034709</x:v>
      </x:c>
      <x:c r="C979" s="78" t="n">
        <x:v>91.56553780272117</x:v>
      </x:c>
      <x:c r="D979" s="78" t="n">
        <x:v>91.90103368306006</x:v>
      </x:c>
      <x:c r="E979" s="78" t="n">
        <x:v>92.06057917267731</x:v>
      </x:c>
      <x:c r="F979" s="78" t="n">
        <x:v>92.07083924539268</x:v>
      </x:c>
      <x:c r="G979" s="78" t="n">
        <x:v>91.95576744559773</x:v>
      </x:c>
      <x:c r="H979" s="78" t="n">
        <x:v>91.73633788936817</x:v>
      </x:c>
      <x:c r="I979" s="78" t="n">
        <x:v>91.43065501681835</x:v>
      </x:c>
    </x:row>
    <x:row r="980">
      <x:c r="A980" s="38" t="n">
        <x:v>457.4</x:v>
      </x:c>
      <x:c r="B980" s="78" t="n">
        <x:v>91.04485851518064</x:v>
      </x:c>
      <x:c r="C980" s="78" t="n">
        <x:v>91.58516999930421</x:v>
      </x:c>
      <x:c r="D980" s="78" t="n">
        <x:v>91.92113402342807</x:v>
      </x:c>
      <x:c r="E980" s="78" t="n">
        <x:v>92.08112516453221</x:v>
      </x:c>
      <x:c r="F980" s="78" t="n">
        <x:v>92.09180000672521</x:v>
      </x:c>
      <x:c r="G980" s="78" t="n">
        <x:v>91.97710756331423</x:v>
      </x:c>
      <x:c r="H980" s="78" t="n">
        <x:v>91.7580199851921</x:v>
      </x:c>
      <x:c r="I980" s="78" t="n">
        <x:v>91.45264135736682</x:v>
      </x:c>
    </x:row>
    <x:row r="981">
      <x:c r="A981" s="38" t="n">
        <x:v>457.5</x:v>
      </x:c>
      <x:c r="B981" s="78" t="n">
        <x:v>91.06401313118641</x:v>
      </x:c>
      <x:c r="C981" s="78" t="n">
        <x:v>91.60480136082151</x:v>
      </x:c>
      <x:c r="D981" s="78" t="n">
        <x:v>91.94123347909326</x:v>
      </x:c>
      <x:c r="E981" s="78" t="n">
        <x:v>92.10167026268888</x:v>
      </x:c>
      <x:c r="F981" s="78" t="n">
        <x:v>92.1127598990004</x:v>
      </x:c>
      <x:c r="G981" s="78" t="n">
        <x:v>91.99844686374558</x:v>
      </x:c>
      <x:c r="H981" s="78" t="n">
        <x:v>91.7797013371848</x:v>
      </x:c>
      <x:c r="I981" s="78" t="n">
        <x:v>91.47462704492318</x:v>
      </x:c>
    </x:row>
    <x:row r="982">
      <x:c r="A982" s="38" t="n">
        <x:v>457.6</x:v>
      </x:c>
      <x:c r="B982" s="78" t="n">
        <x:v>91.08316700885644</x:v>
      </x:c>
      <x:c r="C982" s="78" t="n">
        <x:v>91.62443188768052</x:v>
      </x:c>
      <x:c r="D982" s="78" t="n">
        <x:v>91.96133205034815</x:v>
      </x:c>
      <x:c r="E982" s="78" t="n">
        <x:v>92.12221446733082</x:v>
      </x:c>
      <x:c r="F982" s="78" t="n">
        <x:v>92.13371892230893</x:v>
      </x:c>
      <x:c r="G982" s="78" t="n">
        <x:v>92.01978534688115</x:v>
      </x:c>
      <x:c r="H982" s="78" t="n">
        <x:v>91.80138194523536</x:v>
      </x:c>
      <x:c r="I982" s="78" t="n">
        <x:v>91.49661207927923</x:v>
      </x:c>
    </x:row>
    <x:row r="983">
      <x:c r="A983" s="38" t="n">
        <x:v>457.7</x:v>
      </x:c>
      <x:c r="B983" s="78" t="n">
        <x:v>91.10232014862615</x:v>
      </x:c>
      <x:c r="C983" s="78" t="n">
        <x:v>91.64406158024468</x:v>
      </x:c>
      <x:c r="D983" s="78" t="n">
        <x:v>91.98142973749347</x:v>
      </x:c>
      <x:c r="E983" s="78" t="n">
        <x:v>92.14275777864961</x:v>
      </x:c>
      <x:c r="F983" s="78" t="n">
        <x:v>92.15467707672823</x:v>
      </x:c>
      <x:c r="G983" s="78" t="n">
        <x:v>92.0411230127051</x:v>
      </x:c>
      <x:c r="H983" s="78" t="n">
        <x:v>91.82306180923274</x:v>
      </x:c>
      <x:c r="I983" s="78" t="n">
        <x:v>91.51859646023297</x:v>
      </x:c>
    </x:row>
    <x:row r="984">
      <x:c r="A984" s="38" t="n">
        <x:v>457.8</x:v>
      </x:c>
      <x:c r="B984" s="78" t="n">
        <x:v>91.1214725508639</x:v>
      </x:c>
      <x:c r="C984" s="78" t="n">
        <x:v>91.66369043881792</x:v>
      </x:c>
      <x:c r="D984" s="78" t="n">
        <x:v>92.00152654073756</x:v>
      </x:c>
      <x:c r="E984" s="78" t="n">
        <x:v>92.16330019678512</x:v>
      </x:c>
      <x:c r="F984" s="78" t="n">
        <x:v>92.17563436231592</x:v>
      </x:c>
      <x:c r="G984" s="78" t="n">
        <x:v>92.06245986118876</x:v>
      </x:c>
      <x:c r="H984" s="78" t="n">
        <x:v>91.84474092906595</x:v>
      </x:c>
      <x:c r="I984" s="78" t="n">
        <x:v>91.54058018759082</x:v>
      </x:c>
    </x:row>
    <x:row r="985">
      <x:c r="A985" s="38" t="n">
        <x:v>457.9</x:v>
      </x:c>
      <x:c r="B985" s="78" t="n">
        <x:v>91.14062421600462</x:v>
      </x:c>
      <x:c r="C985" s="78" t="n">
        <x:v>91.68331846376282</x:v>
      </x:c>
      <x:c r="D985" s="78" t="n">
        <x:v>92.02162246035286</x:v>
      </x:c>
      <x:c r="E985" s="78" t="n">
        <x:v>92.18384172190684</x:v>
      </x:c>
      <x:c r="F985" s="78" t="n">
        <x:v>92.19659077915378</x:v>
      </x:c>
      <x:c r="G985" s="78" t="n">
        <x:v>92.08379589231268</x:v>
      </x:c>
      <x:c r="H985" s="78" t="n">
        <x:v>91.86641930462466</x:v>
      </x:c>
      <x:c r="I985" s="78" t="n">
        <x:v>91.56256326115528</x:v>
      </x:c>
    </x:row>
    <x:row r="986">
      <x:c r="A986" s="38" t="n">
        <x:v>458</x:v>
      </x:c>
      <x:c r="B986" s="78" t="n">
        <x:v>91.15977514452644</x:v>
      </x:c>
      <x:c r="C986" s="78" t="n">
        <x:v>91.70294565548303</x:v>
      </x:c>
      <x:c r="D986" s="78" t="n">
        <x:v>92.04171749665167</x:v>
      </x:c>
      <x:c r="E986" s="78" t="n">
        <x:v>92.20438235421577</x:v>
      </x:c>
      <x:c r="F986" s="78" t="n">
        <x:v>92.2175463273245</x:v>
      </x:c>
      <x:c r="G986" s="78" t="n">
        <x:v>92.10513110607008</x:v>
      </x:c>
      <x:c r="H986" s="78" t="n">
        <x:v>91.88809693579927</x:v>
      </x:c>
      <x:c r="I986" s="78" t="n">
        <x:v>91.58454568072256</x:v>
      </x:c>
    </x:row>
    <x:row r="987">
      <x:c r="A987" s="38" t="n">
        <x:v>458.1</x:v>
      </x:c>
      <x:c r="B987" s="78" t="n">
        <x:v>91.17892533681896</x:v>
      </x:c>
      <x:c r="C987" s="78" t="n">
        <x:v>91.72257201431589</x:v>
      </x:c>
      <x:c r="D987" s="78" t="n">
        <x:v>92.06181164987836</x:v>
      </x:c>
      <x:c r="E987" s="78" t="n">
        <x:v>92.22492209386539</x:v>
      </x:c>
      <x:c r="F987" s="78" t="n">
        <x:v>92.23850100690669</x:v>
      </x:c>
      <x:c r="G987" s="78" t="n">
        <x:v>92.1264655024334</x:v>
      </x:c>
      <x:c r="H987" s="78" t="n">
        <x:v>91.90977382248025</x:v>
      </x:c>
      <x:c r="I987" s="78" t="n">
        <x:v>91.60652744609416</x:v>
      </x:c>
    </x:row>
    <x:row r="988">
      <x:c r="A988" s="38" t="n">
        <x:v>458.2</x:v>
      </x:c>
      <x:c r="B988" s="78" t="n">
        <x:v>91.1980747933008</x:v>
      </x:c>
      <x:c r="C988" s="78" t="n">
        <x:v>91.74219754057725</x:v>
      </x:c>
      <x:c r="D988" s="78" t="n">
        <x:v>92.08190492028871</x:v>
      </x:c>
      <x:c r="E988" s="78" t="n">
        <x:v>92.24546094103692</x:v>
      </x:c>
      <x:c r="F988" s="78" t="n">
        <x:v>92.25945481796828</x:v>
      </x:c>
      <x:c r="G988" s="78" t="n">
        <x:v>92.14779908138692</x:v>
      </x:c>
      <x:c r="H988" s="78" t="n">
        <x:v>91.931449964558</x:v>
      </x:c>
      <x:c r="I988" s="78" t="n">
        <x:v>91.62850855707322</x:v>
      </x:c>
    </x:row>
    <x:row r="989">
      <x:c r="A989" s="38" t="n">
        <x:v>458.3</x:v>
      </x:c>
      <x:c r="B989" s="78" t="n">
        <x:v>91.21722351439965</x:v>
      </x:c>
      <x:c r="C989" s="78" t="n">
        <x:v>91.76182223465224</x:v>
      </x:c>
      <x:c r="D989" s="78" t="n">
        <x:v>92.10199730814671</x:v>
      </x:c>
      <x:c r="E989" s="78" t="n">
        <x:v>92.26599889588493</x:v>
      </x:c>
      <x:c r="F989" s="78" t="n">
        <x:v>92.28040776057986</x:v>
      </x:c>
      <x:c r="G989" s="78" t="n">
        <x:v>92.1691318429124</x:v>
      </x:c>
      <x:c r="H989" s="78" t="n">
        <x:v>91.95312536192358</x:v>
      </x:c>
      <x:c r="I989" s="78" t="n">
        <x:v>91.65048901346478</x:v>
      </x:c>
    </x:row>
    <x:row r="990">
      <x:c r="A990" s="38" t="n">
        <x:v>458.4</x:v>
      </x:c>
      <x:c r="B990" s="78" t="n">
        <x:v>91.23637150054313</x:v>
      </x:c>
      <x:c r="C990" s="78" t="n">
        <x:v>91.78144609690216</x:v>
      </x:c>
      <x:c r="D990" s="78" t="n">
        <x:v>92.12208881374005</x:v>
      </x:c>
      <x:c r="E990" s="78" t="n">
        <x:v>92.2865359585985</x:v>
      </x:c>
      <x:c r="F990" s="78" t="n">
        <x:v>92.30135983483132</x:v>
      </x:c>
      <x:c r="G990" s="78" t="n">
        <x:v>92.19046378699298</x:v>
      </x:c>
      <x:c r="H990" s="78" t="n">
        <x:v>91.97480001446871</x:v>
      </x:c>
      <x:c r="I990" s="78" t="n">
        <x:v>91.6724688150685</x:v>
      </x:c>
    </x:row>
    <x:row r="991">
      <x:c r="A991" s="38" t="n">
        <x:v>458.5</x:v>
      </x:c>
      <x:c r="B991" s="78" t="n">
        <x:v>91.25551875221083</x:v>
      </x:c>
      <x:c r="C991" s="78" t="n">
        <x:v>91.80106912768724</x:v>
      </x:c>
      <x:c r="D991" s="78" t="n">
        <x:v>92.14217943734016</x:v>
      </x:c>
      <x:c r="E991" s="78" t="n">
        <x:v>92.30707212936798</x:v>
      </x:c>
      <x:c r="F991" s="78" t="n">
        <x:v>92.3223110408048</x:v>
      </x:c>
      <x:c r="G991" s="78" t="n">
        <x:v>92.21179491361679</x:v>
      </x:c>
      <x:c r="H991" s="78" t="n">
        <x:v>91.99647392208541</x:v>
      </x:c>
      <x:c r="I991" s="78" t="n">
        <x:v>91.69444796168642</x:v>
      </x:c>
    </x:row>
    <x:row r="992">
      <x:c r="A992" s="38" t="n">
        <x:v>458.6</x:v>
      </x:c>
      <x:c r="B992" s="78" t="n">
        <x:v>91.27466526975243</x:v>
      </x:c>
      <x:c r="C992" s="78" t="n">
        <x:v>91.82069132734162</x:v>
      </x:c>
      <x:c r="D992" s="78" t="n">
        <x:v>92.16226917920443</x:v>
      </x:c>
      <x:c r="E992" s="78" t="n">
        <x:v>92.3276074083339</x:v>
      </x:c>
      <x:c r="F992" s="78" t="n">
        <x:v>92.3432613785607</x:v>
      </x:c>
      <x:c r="G992" s="78" t="n">
        <x:v>92.23312522275995</x:v>
      </x:c>
      <x:c r="H992" s="78" t="n">
        <x:v>92.0181470846656</x:v>
      </x:c>
      <x:c r="I992" s="78" t="n">
        <x:v>91.71642645312386</x:v>
      </x:c>
    </x:row>
    <x:row r="993">
      <x:c r="A993" s="38" t="n">
        <x:v>458.7</x:v>
      </x:c>
      <x:c r="B993" s="78" t="n">
        <x:v>91.29381105361307</x:v>
      </x:c>
      <x:c r="C993" s="78" t="n">
        <x:v>91.84031269621113</x:v>
      </x:c>
      <x:c r="D993" s="78" t="n">
        <x:v>92.18235803958265</x:v>
      </x:c>
      <x:c r="E993" s="78" t="n">
        <x:v>92.34814179566996</x:v>
      </x:c>
      <x:c r="F993" s="78" t="n">
        <x:v>92.36421084817871</x:v>
      </x:c>
      <x:c r="G993" s="78" t="n">
        <x:v>92.25445471440582</x:v>
      </x:c>
      <x:c r="H993" s="78" t="n">
        <x:v>92.03981950210121</x:v>
      </x:c>
      <x:c r="I993" s="78" t="n">
        <x:v>91.73840428918689</x:v>
      </x:c>
    </x:row>
    <x:row r="994">
      <x:c r="A994" s="38" t="n">
        <x:v>458.8</x:v>
      </x:c>
      <x:c r="B994" s="78" t="n">
        <x:v>91.31295610424306</x:v>
      </x:c>
      <x:c r="C994" s="78" t="n">
        <x:v>91.8599332347051</x:v>
      </x:c>
      <x:c r="D994" s="78" t="n">
        <x:v>92.20244601878429</x:v>
      </x:c>
      <x:c r="E994" s="78" t="n">
        <x:v>92.36867529158042</x:v>
      </x:c>
      <x:c r="F994" s="78" t="n">
        <x:v>92.38515944975401</x:v>
      </x:c>
      <x:c r="G994" s="78" t="n">
        <x:v>92.27578338854732</x:v>
      </x:c>
      <x:c r="H994" s="78" t="n">
        <x:v>92.06149117428618</x:v>
      </x:c>
      <x:c r="I994" s="78" t="n">
        <x:v>91.76038146967716</x:v>
      </x:c>
    </x:row>
    <x:row r="995">
      <x:c r="A995" s="38" t="n">
        <x:v>458.9</x:v>
      </x:c>
      <x:c r="B995" s="78" t="n">
        <x:v>91.33210042205971</x:v>
      </x:c>
      <x:c r="C995" s="78" t="n">
        <x:v>91.87955294313082</x:v>
      </x:c>
      <x:c r="D995" s="78" t="n">
        <x:v>92.22253311704392</x:v>
      </x:c>
      <x:c r="E995" s="78" t="n">
        <x:v>92.38920789621324</x:v>
      </x:c>
      <x:c r="F995" s="78" t="n">
        <x:v>92.40610718334977</x:v>
      </x:c>
      <x:c r="G995" s="78" t="n">
        <x:v>92.29711124516018</x:v>
      </x:c>
      <x:c r="H995" s="78" t="n">
        <x:v>92.08316210111309</x:v>
      </x:c>
      <x:c r="I995" s="78" t="n">
        <x:v>91.78235799440014</x:v>
      </x:c>
    </x:row>
    <x:row r="996">
      <x:c r="A996" s="38" t="n">
        <x:v>459</x:v>
      </x:c>
      <x:c r="B996" s="78" t="n">
        <x:v>91.35124400745184</x:v>
      </x:c>
      <x:c r="C996" s="78" t="n">
        <x:v>91.89917182184888</x:v>
      </x:c>
      <x:c r="D996" s="78" t="n">
        <x:v>92.24261933463174</x:v>
      </x:c>
      <x:c r="E996" s="78" t="n">
        <x:v>92.40973960974443</x:v>
      </x:c>
      <x:c r="F996" s="78" t="n">
        <x:v>92.42705404904243</x:v>
      </x:c>
      <x:c r="G996" s="78" t="n">
        <x:v>92.31843828423015</x:v>
      </x:c>
      <x:c r="H996" s="78" t="n">
        <x:v>92.10483228247514</x:v>
      </x:c>
      <x:c r="I996" s="78" t="n">
        <x:v>91.8043338631627</x:v>
      </x:c>
    </x:row>
    <x:row r="997">
      <x:c r="A997" s="38" t="n">
        <x:v>459.1</x:v>
      </x:c>
      <x:c r="B997" s="78" t="n">
        <x:v>91.37038686089411</x:v>
      </x:c>
      <x:c r="C997" s="78" t="n">
        <x:v>91.9187898712351</x:v>
      </x:c>
      <x:c r="D997" s="78" t="n">
        <x:v>92.26270467183534</x:v>
      </x:c>
      <x:c r="E997" s="78" t="n">
        <x:v>92.43027043236174</x:v>
      </x:c>
      <x:c r="F997" s="78" t="n">
        <x:v>92.44800004691731</x:v>
      </x:c>
      <x:c r="G997" s="78" t="n">
        <x:v>92.33976450574644</x:v>
      </x:c>
      <x:c r="H997" s="78" t="n">
        <x:v>92.1265017182671</x:v>
      </x:c>
      <x:c r="I997" s="78" t="n">
        <x:v>91.82630907576655</x:v>
      </x:c>
    </x:row>
    <x:row r="998">
      <x:c r="A998" s="38" t="n">
        <x:v>459.2</x:v>
      </x:c>
      <x:c r="B998" s="78" t="n">
        <x:v>91.38952898282344</x:v>
      </x:c>
      <x:c r="C998" s="78" t="n">
        <x:v>91.93840709165721</x:v>
      </x:c>
      <x:c r="D998" s="78" t="n">
        <x:v>92.28278912893376</x:v>
      </x:c>
      <x:c r="E998" s="78" t="n">
        <x:v>92.4508003642446</x:v>
      </x:c>
      <x:c r="F998" s="78" t="n">
        <x:v>92.46894517706437</x:v>
      </x:c>
      <x:c r="G998" s="78" t="n">
        <x:v>92.36108990969205</x:v>
      </x:c>
      <x:c r="H998" s="78" t="n">
        <x:v>92.14817040838287</x:v>
      </x:c>
      <x:c r="I998" s="78" t="n">
        <x:v>91.84828363201783</x:v>
      </x:c>
    </x:row>
    <x:row r="999">
      <x:c r="A999" s="38" t="n">
        <x:v>459.3</x:v>
      </x:c>
      <x:c r="B999" s="78" t="n">
        <x:v>91.40867037361733</x:v>
      </x:c>
      <x:c r="C999" s="78" t="n">
        <x:v>91.95802348343838</x:v>
      </x:c>
      <x:c r="D999" s="78" t="n">
        <x:v>92.3028727061619</x:v>
      </x:c>
      <x:c r="E999" s="78" t="n">
        <x:v>92.47132940553936</x:v>
      </x:c>
      <x:c r="F999" s="78" t="n">
        <x:v>92.48988943954035</x:v>
      </x:c>
      <x:c r="G999" s="78" t="n">
        <x:v>92.38241449605431</x:v>
      </x:c>
      <x:c r="H999" s="78" t="n">
        <x:v>92.16983835271685</x:v>
      </x:c>
      <x:c r="I999" s="78" t="n">
        <x:v>91.870257531726</x:v>
      </x:c>
    </x:row>
    <x:row r="1000">
      <x:c r="A1000" s="38" t="n">
        <x:v>459.4</x:v>
      </x:c>
      <x:c r="B1000" s="78" t="n">
        <x:v>91.42781103370223</x:v>
      </x:c>
      <x:c r="C1000" s="78" t="n">
        <x:v>91.97763904692138</x:v>
      </x:c>
      <x:c r="D1000" s="78" t="n">
        <x:v>92.32295540379226</x:v>
      </x:c>
      <x:c r="E1000" s="78" t="n">
        <x:v>92.49185755643353</x:v>
      </x:c>
      <x:c r="F1000" s="78" t="n">
        <x:v>92.51083283443037</x:v>
      </x:c>
      <x:c r="G1000" s="78" t="n">
        <x:v>92.40373826481027</x:v>
      </x:c>
      <x:c r="H1000" s="78" t="n">
        <x:v>92.19150555116366</x:v>
      </x:c>
      <x:c r="I1000" s="78" t="n">
        <x:v>91.89223077469904</x:v>
      </x:c>
    </x:row>
    <x:row r="1001">
      <x:c r="A1001" s="38" t="n">
        <x:v>459.5</x:v>
      </x:c>
      <x:c r="B1001" s="78" t="n">
        <x:v>91.44695096354292</x:v>
      </x:c>
      <x:c r="C1001" s="78" t="n">
        <x:v>91.99725378250318</x:v>
      </x:c>
      <x:c r="D1001" s="78" t="n">
        <x:v>92.34303722212039</x:v>
      </x:c>
      <x:c r="E1001" s="78" t="n">
        <x:v>92.51238481711692</x:v>
      </x:c>
      <x:c r="F1001" s="78" t="n">
        <x:v>92.53177536182966</x:v>
      </x:c>
      <x:c r="G1001" s="78" t="n">
        <x:v>92.42506121595707</x:v>
      </x:c>
      <x:c r="H1001" s="78" t="n">
        <x:v>92.21317200361955</x:v>
      </x:c>
      <x:c r="I1001" s="78" t="n">
        <x:v>91.91420336074077</x:v>
      </x:c>
    </x:row>
    <x:row r="1002">
      <x:c r="A1002" s="38" t="n">
        <x:v>459.6</x:v>
      </x:c>
      <x:c r="B1002" s="78" t="n">
        <x:v>91.46609016355998</x:v>
      </x:c>
      <x:c r="C1002" s="78" t="n">
        <x:v>92.0168676905704</x:v>
      </x:c>
      <x:c r="D1002" s="78" t="n">
        <x:v>92.36311816141708</x:v>
      </x:c>
      <x:c r="E1002" s="78" t="n">
        <x:v>92.53291118776426</x:v>
      </x:c>
      <x:c r="F1002" s="78" t="n">
        <x:v>92.55271702181281</x:v>
      </x:c>
      <x:c r="G1002" s="78" t="n">
        <x:v>92.44638334948056</x:v>
      </x:c>
      <x:c r="H1002" s="78" t="n">
        <x:v>92.23483770998018</x:v>
      </x:c>
      <x:c r="I1002" s="78" t="n">
        <x:v>91.93617528965379</x:v>
      </x:c>
    </x:row>
    <x:row r="1003">
      <x:c r="A1003" s="38" t="n">
        <x:v>459.7</x:v>
      </x:c>
      <x:c r="B1003" s="78" t="n">
        <x:v>91.48522863414672</x:v>
      </x:c>
      <x:c r="C1003" s="78" t="n">
        <x:v>92.03648077139135</x:v>
      </x:c>
      <x:c r="D1003" s="78" t="n">
        <x:v>92.38319822191812</x:v>
      </x:c>
      <x:c r="E1003" s="78" t="n">
        <x:v>92.55343666852838</x:v>
      </x:c>
      <x:c r="F1003" s="78" t="n">
        <x:v>92.57365781444429</x:v>
      </x:c>
      <x:c r="G1003" s="78" t="n">
        <x:v>92.46770466536168</x:v>
      </x:c>
      <x:c r="H1003" s="78" t="n">
        <x:v>92.25650267014012</x:v>
      </x:c>
      <x:c r="I1003" s="78" t="n">
        <x:v>91.95814656125597</x:v>
      </x:c>
    </x:row>
    <x:row r="1004">
      <x:c r="A1004" s="38" t="n">
        <x:v>459.8</x:v>
      </x:c>
      <x:c r="B1004" s="78" t="n">
        <x:v>91.50436637573631</x:v>
      </x:c>
      <x:c r="C1004" s="78" t="n">
        <x:v>92.0560930253574</x:v>
      </x:c>
      <x:c r="D1004" s="78" t="n">
        <x:v>92.40327740391155</x:v>
      </x:c>
      <x:c r="E1004" s="78" t="n">
        <x:v>92.5739612595867</x:v>
      </x:c>
      <x:c r="F1004" s="78" t="n">
        <x:v>92.5945977398145</x:v>
      </x:c>
      <x:c r="G1004" s="78" t="n">
        <x:v>92.48902516358501</x:v>
      </x:c>
      <x:c r="H1004" s="78" t="n">
        <x:v>92.27816688399673</x:v>
      </x:c>
      <x:c r="I1004" s="78" t="n">
        <x:v>91.98011717535184</x:v>
      </x:c>
    </x:row>
    <x:row r="1005">
      <x:c r="A1005" s="38" t="n">
        <x:v>459.9</x:v>
      </x:c>
      <x:c r="B1005" s="78" t="n">
        <x:v>91.52350338876875</x:v>
      </x:c>
      <x:c r="C1005" s="78" t="n">
        <x:v>92.07570445285418</x:v>
      </x:c>
      <x:c r="D1005" s="78" t="n">
        <x:v>92.42335570767375</x:v>
      </x:c>
      <x:c r="E1005" s="78" t="n">
        <x:v>92.59448496114734</x:v>
      </x:c>
      <x:c r="F1005" s="78" t="n">
        <x:v>92.61553679800855</x:v>
      </x:c>
      <x:c r="G1005" s="78" t="n">
        <x:v>92.51034484414546</x:v>
      </x:c>
      <x:c r="H1005" s="78" t="n">
        <x:v>92.2998303514469</x:v>
      </x:c>
      <x:c r="I1005" s="78" t="n">
        <x:v>92.00208713174823</x:v>
      </x:c>
    </x:row>
    <x:row r="1006">
      <x:c r="A1006" s="38" t="n">
        <x:v>460</x:v>
      </x:c>
      <x:c r="B1006" s="78" t="n">
        <x:v>91.50547282891998</x:v>
      </x:c>
      <x:c r="C1006" s="78" t="n">
        <x:v>92.06310532457968</x:v>
      </x:c>
      <x:c r="D1006" s="78" t="n">
        <x:v>92.4167687788744</x:v>
      </x:c>
      <x:c r="E1006" s="78" t="n">
        <x:v>92.59432692799481</x:v>
      </x:c>
      <x:c r="F1006" s="78" t="n">
        <x:v>92.62209032282126</x:v>
      </x:c>
      <x:c r="G1006" s="78" t="n">
        <x:v>92.52378628776191</x:v>
      </x:c>
      <x:c r="H1006" s="78" t="n">
        <x:v>92.32025250661727</x:v>
      </x:c>
      <x:c r="I1006" s="78" t="n">
        <x:v>92.02951663346394</x:v>
      </x:c>
    </x:row>
    <x:row r="1007">
      <x:c r="A1007" s="38" t="n">
        <x:v>460.1</x:v>
      </x:c>
      <x:c r="B1007" s="78" t="n">
        <x:v>91.48734633835772</x:v>
      </x:c>
      <x:c r="C1007" s="78" t="n">
        <x:v>92.05040335126762</x:v>
      </x:c>
      <x:c r="D1007" s="78" t="n">
        <x:v>92.41007326645035</x:v>
      </x:c>
      <x:c r="E1007" s="78" t="n">
        <x:v>92.59405571322708</x:v>
      </x:c>
      <x:c r="F1007" s="78" t="n">
        <x:v>92.62852682181864</x:v>
      </x:c>
      <x:c r="G1007" s="78" t="n">
        <x:v>92.53710707158791</x:v>
      </x:c>
      <x:c r="H1007" s="78" t="n">
        <x:v>92.3405500072613</x:v>
      </x:c>
      <x:c r="I1007" s="78" t="n">
        <x:v>92.05681660536155</x:v>
      </x:c>
    </x:row>
    <x:row r="1008">
      <x:c r="A1008" s="38" t="n">
        <x:v>460.2</x:v>
      </x:c>
      <x:c r="B1008" s="78" t="n">
        <x:v>91.50640111529557</x:v>
      </x:c>
      <x:c r="C1008" s="78" t="n">
        <x:v>92.06992145852163</x:v>
      </x:c>
      <x:c r="D1008" s="78" t="n">
        <x:v>92.4300474000431</x:v>
      </x:c>
      <x:c r="E1008" s="78" t="n">
        <x:v>92.61446500768301</x:v>
      </x:c>
      <x:c r="F1008" s="78" t="n">
        <x:v>92.64934206449342</x:v>
      </x:c>
      <x:c r="G1008" s="78" t="n">
        <x:v>92.55829446940581</x:v>
      </x:c>
      <x:c r="H1008" s="78" t="n">
        <x:v>92.3620737192775</x:v>
      </x:c>
      <x:c r="I1008" s="78" t="n">
        <x:v>92.07864035023297</x:v>
      </x:c>
    </x:row>
    <x:row r="1009">
      <x:c r="A1009" s="38" t="n">
        <x:v>460.3</x:v>
      </x:c>
      <x:c r="B1009" s="78" t="n">
        <x:v>91.52545516671654</x:v>
      </x:c>
      <x:c r="C1009" s="78" t="n">
        <x:v>92.08943874325357</x:v>
      </x:c>
      <x:c r="D1009" s="78" t="n">
        <x:v>92.45002065800355</x:v>
      </x:c>
      <x:c r="E1009" s="78" t="n">
        <x:v>92.63487341205433</x:v>
      </x:c>
      <x:c r="F1009" s="78" t="n">
        <x:v>92.67015643483006</x:v>
      </x:c>
      <x:c r="G1009" s="78" t="n">
        <x:v>92.57948103872951</x:v>
      </x:c>
      <x:c r="H1009" s="78" t="n">
        <x:v>92.38359666754334</x:v>
      </x:c>
      <x:c r="I1009" s="78" t="n">
        <x:v>92.10046341285272</x:v>
      </x:c>
    </x:row>
    <x:row r="1010">
      <x:c r="A1010" s="38" t="n">
        <x:v>460.4</x:v>
      </x:c>
      <x:c r="B1010" s="78" t="n">
        <x:v>91.54450849302177</x:v>
      </x:c>
      <x:c r="C1010" s="78" t="n">
        <x:v>92.10895520581212</x:v>
      </x:c>
      <x:c r="D1010" s="78" t="n">
        <x:v>92.46999304061626</x:v>
      </x:c>
      <x:c r="E1010" s="78" t="n">
        <x:v>92.65528092651789</x:v>
      </x:c>
      <x:c r="F1010" s="78" t="n">
        <x:v>92.69096993292379</x:v>
      </x:c>
      <x:c r="G1010" s="78" t="n">
        <x:v>92.60066677956485</x:v>
      </x:c>
      <x:c r="H1010" s="78" t="n">
        <x:v>92.40511885197645</x:v>
      </x:c>
      <x:c r="I1010" s="78" t="n">
        <x:v>92.12228579305486</x:v>
      </x:c>
    </x:row>
    <x:row r="1011">
      <x:c r="A1011" s="38" t="n">
        <x:v>460.5</x:v>
      </x:c>
      <x:c r="B1011" s="78" t="n">
        <x:v>91.56356109456641</x:v>
      </x:c>
      <x:c r="C1011" s="78" t="n">
        <x:v>92.12847084651364</x:v>
      </x:c>
      <x:c r="D1011" s="78" t="n">
        <x:v>92.48996454810245</x:v>
      </x:c>
      <x:c r="E1011" s="78" t="n">
        <x:v>92.67568755122991</x:v>
      </x:c>
      <x:c r="F1011" s="78" t="n">
        <x:v>92.71178255883945</x:v>
      </x:c>
      <x:c r="G1011" s="78" t="n">
        <x:v>92.62185169190451</x:v>
      </x:c>
      <x:c r="H1011" s="78" t="n">
        <x:v>92.42664027249313</x:v>
      </x:c>
      <x:c r="I1011" s="78" t="n">
        <x:v>92.14410749067926</x:v>
      </x:c>
    </x:row>
    <x:row r="1012">
      <x:c r="A1012" s="38" t="n">
        <x:v>460.6</x:v>
      </x:c>
      <x:c r="B1012" s="78" t="n">
        <x:v>91.58261297180871</x:v>
      </x:c>
      <x:c r="C1012" s="78" t="n">
        <x:v>92.1479856657188</x:v>
      </x:c>
      <x:c r="D1012" s="78" t="n">
        <x:v>92.50993518076501</x:v>
      </x:c>
      <x:c r="E1012" s="78" t="n">
        <x:v>92.69609328638376</x:v>
      </x:c>
      <x:c r="F1012" s="78" t="n">
        <x:v>92.73259431269432</x:v>
      </x:c>
      <x:c r="G1012" s="78" t="n">
        <x:v>92.64303577576104</x:v>
      </x:c>
      <x:c r="H1012" s="78" t="n">
        <x:v>92.44816092901283</x:v>
      </x:c>
      <x:c r="I1012" s="78" t="n">
        <x:v>92.16592850555568</x:v>
      </x:c>
    </x:row>
    <x:row r="1013">
      <x:c r="A1013" s="38" t="n">
        <x:v>460.7</x:v>
      </x:c>
      <x:c r="B1013" s="78" t="n">
        <x:v>91.60166412511387</x:v>
      </x:c>
      <x:c r="C1013" s="78" t="n">
        <x:v>92.16749966376315</x:v>
      </x:c>
      <x:c r="D1013" s="78" t="n">
        <x:v>92.52990493884445</x:v>
      </x:c>
      <x:c r="E1013" s="78" t="n">
        <x:v>92.71649813215882</x:v>
      </x:c>
      <x:c r="F1013" s="78" t="n">
        <x:v>92.75340519456088</x:v>
      </x:c>
      <x:c r="G1013" s="78" t="n">
        <x:v>92.66421903113098</x:v>
      </x:c>
      <x:c r="H1013" s="78" t="n">
        <x:v>92.4696808214531</x:v>
      </x:c>
      <x:c r="I1013" s="78" t="n">
        <x:v>92.18774883752329</x:v>
      </x:c>
    </x:row>
    <x:row r="1014">
      <x:c r="A1014" s="38" t="n">
        <x:v>460.8</x:v>
      </x:c>
      <x:c r="B1014" s="78" t="n">
        <x:v>91.62071455494026</x:v>
      </x:c>
      <x:c r="C1014" s="78" t="n">
        <x:v>92.18701284102787</x:v>
      </x:c>
      <x:c r="D1014" s="78" t="n">
        <x:v>92.54987382264417</x:v>
      </x:c>
      <x:c r="E1014" s="78" t="n">
        <x:v>92.7369020887484</x:v>
      </x:c>
      <x:c r="F1014" s="78" t="n">
        <x:v>92.77421520454521</x:v>
      </x:c>
      <x:c r="G1014" s="78" t="n">
        <x:v>92.68540145802581</x:v>
      </x:c>
      <x:c r="H1014" s="78" t="n">
        <x:v>92.49119994973327</x:v>
      </x:c>
      <x:c r="I1014" s="78" t="n">
        <x:v>92.20956848641481</x:v>
      </x:c>
    </x:row>
    <x:row r="1015">
      <x:c r="A1015" s="38" t="n">
        <x:v>460.9</x:v>
      </x:c>
      <x:c r="B1015" s="78" t="n">
        <x:v>91.63976426168048</x:v>
      </x:c>
      <x:c r="C1015" s="78" t="n">
        <x:v>92.20652519784542</x:v>
      </x:c>
      <x:c r="D1015" s="78" t="n">
        <x:v>92.56984183242253</x:v>
      </x:c>
      <x:c r="E1015" s="78" t="n">
        <x:v>92.75730515632696</x:v>
      </x:c>
      <x:c r="F1015" s="78" t="n">
        <x:v>92.79502434274283</x:v>
      </x:c>
      <x:c r="G1015" s="78" t="n">
        <x:v>92.70658305645026</x:v>
      </x:c>
      <x:c r="H1015" s="78" t="n">
        <x:v>92.5127183137727</x:v>
      </x:c>
      <x:c r="I1015" s="78" t="n">
        <x:v>92.2313874520658</x:v>
      </x:c>
    </x:row>
    <x:row r="1016">
      <x:c r="A1016" s="38" t="n">
        <x:v>461</x:v>
      </x:c>
      <x:c r="B1016" s="78" t="n">
        <x:v>91.65881324572683</x:v>
      </x:c>
      <x:c r="C1016" s="78" t="n">
        <x:v>92.22603673454938</x:v>
      </x:c>
      <x:c r="D1016" s="78" t="n">
        <x:v>92.58980896842382</x:v>
      </x:c>
      <x:c r="E1016" s="78" t="n">
        <x:v>92.77770733507182</x:v>
      </x:c>
      <x:c r="F1016" s="78" t="n">
        <x:v>92.81583260923216</x:v>
      </x:c>
      <x:c r="G1016" s="78" t="n">
        <x:v>92.72776382640288</x:v>
      </x:c>
      <x:c r="H1016" s="78" t="n">
        <x:v>92.53423591349</x:v>
      </x:c>
      <x:c r="I1016" s="78" t="n">
        <x:v>92.25320573431333</x:v>
      </x:c>
    </x:row>
    <x:row r="1017">
      <x:c r="A1017" s="38" t="n">
        <x:v>461.1</x:v>
      </x:c>
      <x:c r="B1017" s="78" t="n">
        <x:v>91.67786150747887</x:v>
      </x:c>
      <x:c r="C1017" s="78" t="n">
        <x:v>92.2455474514831</x:v>
      </x:c>
      <x:c r="D1017" s="78" t="n">
        <x:v>92.60977523093638</x:v>
      </x:c>
      <x:c r="E1017" s="78" t="n">
        <x:v>92.79810862515697</x:v>
      </x:c>
      <x:c r="F1017" s="78" t="n">
        <x:v>92.83664000410866</x:v>
      </x:c>
      <x:c r="G1017" s="78" t="n">
        <x:v>92.74894376789072</x:v>
      </x:c>
      <x:c r="H1017" s="78" t="n">
        <x:v>92.55575274880422</x:v>
      </x:c>
      <x:c r="I1017" s="78" t="n">
        <x:v>92.2750233329975</x:v>
      </x:c>
    </x:row>
    <x:row r="1018">
      <x:c r="A1018" s="38" t="n">
        <x:v>461.2</x:v>
      </x:c>
      <x:c r="B1018" s="78" t="n">
        <x:v>91.69690904734756</x:v>
      </x:c>
      <x:c r="C1018" s="78" t="n">
        <x:v>92.26505734898859</x:v>
      </x:c>
      <x:c r="D1018" s="78" t="n">
        <x:v>92.62974062020169</x:v>
      </x:c>
      <x:c r="E1018" s="78" t="n">
        <x:v>92.81850902676365</x:v>
      </x:c>
      <x:c r="F1018" s="78" t="n">
        <x:v>92.8574465274634</x:v>
      </x:c>
      <x:c r="G1018" s="78" t="n">
        <x:v>92.77012288091694</x:v>
      </x:c>
      <x:c r="H1018" s="78" t="n">
        <x:v>92.57726881963583</x:v>
      </x:c>
      <x:c r="I1018" s="78" t="n">
        <x:v>92.29684024795384</x:v>
      </x:c>
    </x:row>
    <x:row r="1019">
      <x:c r="A1019" s="38" t="n">
        <x:v>461.3</x:v>
      </x:c>
      <x:c r="B1019" s="78" t="n">
        <x:v>91.71595586578596</x:v>
      </x:c>
      <x:c r="C1019" s="78" t="n">
        <x:v>92.28456642745354</x:v>
      </x:c>
      <x:c r="D1019" s="78" t="n">
        <x:v>92.64970513652904</x:v>
      </x:c>
      <x:c r="E1019" s="78" t="n">
        <x:v>92.8389085400944</x:v>
      </x:c>
      <x:c r="F1019" s="78" t="n">
        <x:v>92.87825217940315</x:v>
      </x:c>
      <x:c r="G1019" s="78" t="n">
        <x:v>92.79130116549354</x:v>
      </x:c>
      <x:c r="H1019" s="78" t="n">
        <x:v>92.59878412590604</x:v>
      </x:c>
      <x:c r="I1019" s="78" t="n">
        <x:v>92.31865647901685</x:v>
      </x:c>
    </x:row>
    <x:row r="1020">
      <x:c r="A1020" s="38" t="n">
        <x:v>461.4</x:v>
      </x:c>
      <x:c r="B1020" s="78" t="n">
        <x:v>91.73500196318562</x:v>
      </x:c>
      <x:c r="C1020" s="78" t="n">
        <x:v>92.30407468721663</x:v>
      </x:c>
      <x:c r="D1020" s="78" t="n">
        <x:v>92.66966878017377</x:v>
      </x:c>
      <x:c r="E1020" s="78" t="n">
        <x:v>92.85930716532175</x:v>
      </x:c>
      <x:c r="F1020" s="78" t="n">
        <x:v>92.8990569600139</x:v>
      </x:c>
      <x:c r="G1020" s="78" t="n">
        <x:v>92.81247862162411</x:v>
      </x:c>
      <x:c r="H1020" s="78" t="n">
        <x:v>92.62029866753514</x:v>
      </x:c>
      <x:c r="I1020" s="78" t="n">
        <x:v>92.34047202602571</x:v>
      </x:c>
    </x:row>
    <x:row r="1021">
      <x:c r="A1021" s="38" t="n">
        <x:v>461.5</x:v>
      </x:c>
      <x:c r="B1021" s="78" t="n">
        <x:v>91.75404733990402</x:v>
      </x:c>
      <x:c r="C1021" s="78" t="n">
        <x:v>92.3235821285923</x:v>
      </x:c>
      <x:c r="D1021" s="78" t="n">
        <x:v>92.68963155138701</x:v>
      </x:c>
      <x:c r="E1021" s="78" t="n">
        <x:v>92.87970490261961</x:v>
      </x:c>
      <x:c r="F1021" s="78" t="n">
        <x:v>92.91986086938311</x:v>
      </x:c>
      <x:c r="G1021" s="78" t="n">
        <x:v>92.83365524931043</x:v>
      </x:c>
      <x:c r="H1021" s="78" t="n">
        <x:v>92.64181244444325</x:v>
      </x:c>
      <x:c r="I1021" s="78" t="n">
        <x:v>92.36228688881971</x:v>
      </x:c>
    </x:row>
    <x:row r="1022">
      <x:c r="A1022" s="38" t="n">
        <x:v>461.6</x:v>
      </x:c>
      <x:c r="B1022" s="78" t="n">
        <x:v>91.77309199639546</x:v>
      </x:c>
      <x:c r="C1022" s="78" t="n">
        <x:v>92.34308875192946</x:v>
      </x:c>
      <x:c r="D1022" s="78" t="n">
        <x:v>92.70959345046307</x:v>
      </x:c>
      <x:c r="E1022" s="78" t="n">
        <x:v>92.90010175217603</x:v>
      </x:c>
      <x:c r="F1022" s="78" t="n">
        <x:v>92.9406639076085</x:v>
      </x:c>
      <x:c r="G1022" s="78" t="n">
        <x:v>92.85483104856263</x:v>
      </x:c>
      <x:c r="H1022" s="78" t="n">
        <x:v>92.66332545655129</x:v>
      </x:c>
      <x:c r="I1022" s="78" t="n">
        <x:v>92.38410106723643</x:v>
      </x:c>
    </x:row>
    <x:row r="1023">
      <x:c r="A1023" s="38" t="n">
        <x:v>461.7</x:v>
      </x:c>
      <x:c r="B1023" s="78" t="n">
        <x:v>91.79213593303004</x:v>
      </x:c>
      <x:c r="C1023" s="78" t="n">
        <x:v>92.36259455758594</x:v>
      </x:c>
      <x:c r="D1023" s="78" t="n">
        <x:v>92.72955447763005</x:v>
      </x:c>
      <x:c r="E1023" s="78" t="n">
        <x:v>92.92049771415799</x:v>
      </x:c>
      <x:c r="F1023" s="78" t="n">
        <x:v>92.96146607477522</x:v>
      </x:c>
      <x:c r="G1023" s="78" t="n">
        <x:v>92.87600601937936</x:v>
      </x:c>
      <x:c r="H1023" s="78" t="n">
        <x:v>92.68483770378126</x:v>
      </x:c>
      <x:c r="I1023" s="78" t="n">
        <x:v>92.40591456111866</x:v>
      </x:c>
    </x:row>
    <x:row r="1024">
      <x:c r="A1024" s="38" t="n">
        <x:v>461.8</x:v>
      </x:c>
      <x:c r="B1024" s="78" t="n">
        <x:v>91.81117915026891</x:v>
      </x:c>
      <x:c r="C1024" s="78" t="n">
        <x:v>92.38209954593202</x:v>
      </x:c>
      <x:c r="D1024" s="78" t="n">
        <x:v>92.74951463319715</x:v>
      </x:c>
      <x:c r="E1024" s="78" t="n">
        <x:v>92.94089278877269</x:v>
      </x:c>
      <x:c r="F1024" s="78" t="n">
        <x:v>92.98226737099674</x:v>
      </x:c>
      <x:c r="G1024" s="78" t="n">
        <x:v>92.8971801617796</x:v>
      </x:c>
      <x:c r="H1024" s="78" t="n">
        <x:v>92.70634918605549</x:v>
      </x:c>
      <x:c r="I1024" s="78" t="n">
        <x:v>92.42772737029836</x:v>
      </x:c>
    </x:row>
    <x:row r="1025">
      <x:c r="A1025" s="38" t="n">
        <x:v>461.9</x:v>
      </x:c>
      <x:c r="B1025" s="78" t="n">
        <x:v>91.83022164851073</x:v>
      </x:c>
      <x:c r="C1025" s="78" t="n">
        <x:v>92.40160371731065</x:v>
      </x:c>
      <x:c r="D1025" s="78" t="n">
        <x:v>92.76947391743522</x:v>
      </x:c>
      <x:c r="E1025" s="78" t="n">
        <x:v>92.96128697620682</x:v>
      </x:c>
      <x:c r="F1025" s="78" t="n">
        <x:v>93.00306779635775</x:v>
      </x:c>
      <x:c r="G1025" s="78" t="n">
        <x:v>92.91835347576637</x:v>
      </x:c>
      <x:c r="H1025" s="78" t="n">
        <x:v>92.72785990329686</x:v>
      </x:c>
      <x:c r="I1025" s="78" t="n">
        <x:v>92.44953949461754</x:v>
      </x:c>
    </x:row>
    <x:row r="1026">
      <x:c r="A1026" s="38" t="n">
        <x:v>462</x:v>
      </x:c>
      <x:c r="B1026" s="78" t="n">
        <x:v>91.84926342812514</x:v>
      </x:c>
      <x:c r="C1026" s="78" t="n">
        <x:v>92.42110707204009</x:v>
      </x:c>
      <x:c r="D1026" s="78" t="n">
        <x:v>92.78943233058365</x:v>
      </x:c>
      <x:c r="E1026" s="78" t="n">
        <x:v>92.98168027661862</x:v>
      </x:c>
      <x:c r="F1026" s="78" t="n">
        <x:v>93.02386735094967</x:v>
      </x:c>
      <x:c r="G1026" s="78" t="n">
        <x:v>92.93952596134494</x:v>
      </x:c>
      <x:c r="H1026" s="78" t="n">
        <x:v>92.74936985542516</x:v>
      </x:c>
      <x:c r="I1026" s="78" t="n">
        <x:v>92.47135093391813</x:v>
      </x:c>
    </x:row>
    <x:row r="1027">
      <x:c r="A1027" s="38" t="n">
        <x:v>462.1</x:v>
      </x:c>
      <x:c r="B1027" s="78" t="n">
        <x:v>91.86830448952915</x:v>
      </x:c>
      <x:c r="C1027" s="78" t="n">
        <x:v>92.44060961047387</x:v>
      </x:c>
      <x:c r="D1027" s="78" t="n">
        <x:v>92.8093898729283</x:v>
      </x:c>
      <x:c r="E1027" s="78" t="n">
        <x:v>93.00207269020018</x:v>
      </x:c>
      <x:c r="F1027" s="78" t="n">
        <x:v>93.04466603486998</x:v>
      </x:c>
      <x:c r="G1027" s="78" t="n">
        <x:v>92.96069761852081</x:v>
      </x:c>
      <x:c r="H1027" s="78" t="n">
        <x:v>92.77087904236546</x:v>
      </x:c>
      <x:c r="I1027" s="78" t="n">
        <x:v>92.49316168804154</x:v>
      </x:c>
    </x:row>
    <x:row r="1028">
      <x:c r="A1028" s="38" t="n">
        <x:v>462.2</x:v>
      </x:c>
      <x:c r="B1028" s="78" t="n">
        <x:v>91.88734483313885</x:v>
      </x:c>
      <x:c r="C1028" s="78" t="n">
        <x:v>92.46011133295872</x:v>
      </x:c>
      <x:c r="D1028" s="78" t="n">
        <x:v>92.82934654472595</x:v>
      </x:c>
      <x:c r="E1028" s="78" t="n">
        <x:v>93.02246421712258</x:v>
      </x:c>
      <x:c r="F1028" s="78" t="n">
        <x:v>93.06546384820501</x:v>
      </x:c>
      <x:c r="G1028" s="78" t="n">
        <x:v>92.98186844730253</x:v>
      </x:c>
      <x:c r="H1028" s="78" t="n">
        <x:v>92.79238746403848</x:v>
      </x:c>
      <x:c r="I1028" s="78" t="n">
        <x:v>92.51497175682633</x:v>
      </x:c>
    </x:row>
    <x:row r="1029">
      <x:c r="A1029" s="38" t="n">
        <x:v>462.3</x:v>
      </x:c>
      <x:c r="B1029" s="78" t="n">
        <x:v>91.9063844593912</x:v>
      </x:c>
      <x:c r="C1029" s="78" t="n">
        <x:v>92.47961223987869</x:v>
      </x:c>
      <x:c r="D1029" s="78" t="n">
        <x:v>92.84930234627194</x:v>
      </x:c>
      <x:c r="E1029" s="78" t="n">
        <x:v>93.04285485760599</x:v>
      </x:c>
      <x:c r="F1029" s="78" t="n">
        <x:v>93.08626079106361</x:v>
      </x:c>
      <x:c r="G1029" s="78" t="n">
        <x:v>93.00303844770562</x:v>
      </x:c>
      <x:c r="H1029" s="78" t="n">
        <x:v>92.81389512037046</x:v>
      </x:c>
      <x:c r="I1029" s="78" t="n">
        <x:v>92.53678114011129</x:v>
      </x:c>
    </x:row>
    <x:row r="1030">
      <x:c r="A1030" s="38" t="n">
        <x:v>462.4</x:v>
      </x:c>
      <x:c r="B1030" s="78" t="n">
        <x:v>91.92542336868246</x:v>
      </x:c>
      <x:c r="C1030" s="78" t="n">
        <x:v>92.49911233157178</x:v>
      </x:c>
      <x:c r="D1030" s="78" t="n">
        <x:v>92.86925727782969</x:v>
      </x:c>
      <x:c r="E1030" s="78" t="n">
        <x:v>93.063244611805</x:v>
      </x:c>
      <x:c r="F1030" s="78" t="n">
        <x:v>93.10705686354922</x:v>
      </x:c>
      <x:c r="G1030" s="78" t="n">
        <x:v>93.02420761973335</x:v>
      </x:c>
      <x:c r="H1030" s="78" t="n">
        <x:v>92.83540201128432</x:v>
      </x:c>
      <x:c r="I1030" s="78" t="n">
        <x:v>92.55858983773919</x:v>
      </x:c>
    </x:row>
    <x:row r="1031">
      <x:c r="A1031" s="38" t="n">
        <x:v>462.5</x:v>
      </x:c>
      <x:c r="B1031" s="78" t="n">
        <x:v>91.94446156138565</x:v>
      </x:c>
      <x:c r="C1031" s="78" t="n">
        <x:v>92.51861160835168</x:v>
      </x:c>
      <x:c r="D1031" s="78" t="n">
        <x:v>92.8892113396532</x:v>
      </x:c>
      <x:c r="E1031" s="78" t="n">
        <x:v>93.0836334799171</x:v>
      </x:c>
      <x:c r="F1031" s="78" t="n">
        <x:v>93.12785206573503</x:v>
      </x:c>
      <x:c r="G1031" s="78" t="n">
        <x:v>93.04537596339588</x:v>
      </x:c>
      <x:c r="H1031" s="78" t="n">
        <x:v>92.85690813670274</x:v>
      </x:c>
      <x:c r="I1031" s="78" t="n">
        <x:v>92.58039784955221</x:v>
      </x:c>
    </x:row>
    <x:row r="1032">
      <x:c r="A1032" s="38" t="n">
        <x:v>462.6</x:v>
      </x:c>
      <x:c r="B1032" s="78" t="n">
        <x:v>91.96349903793535</x:v>
      </x:c>
      <x:c r="C1032" s="78" t="n">
        <x:v>92.53811007058573</x:v>
      </x:c>
      <x:c r="D1032" s="78" t="n">
        <x:v>92.90916453202459</x:v>
      </x:c>
      <x:c r="E1032" s="78" t="n">
        <x:v>93.10402146210592</x:v>
      </x:c>
      <x:c r="F1032" s="78" t="n">
        <x:v>93.14864639772188</x:v>
      </x:c>
      <x:c r="G1032" s="78" t="n">
        <x:v>93.06654347869781</x:v>
      </x:c>
      <x:c r="H1032" s="78" t="n">
        <x:v>92.87841349655099</x:v>
      </x:c>
      <x:c r="I1032" s="78" t="n">
        <x:v>92.60220517539386</x:v>
      </x:c>
    </x:row>
    <x:row r="1033">
      <x:c r="A1033" s="38" t="n">
        <x:v>462.7</x:v>
      </x:c>
      <x:c r="B1033" s="78" t="n">
        <x:v>91.9825357987115</x:v>
      </x:c>
      <x:c r="C1033" s="78" t="n">
        <x:v>92.5576077186139</x:v>
      </x:c>
      <x:c r="D1033" s="78" t="n">
        <x:v>92.92911685519127</x:v>
      </x:c>
      <x:c r="E1033" s="78" t="n">
        <x:v>93.12440855856582</x:v>
      </x:c>
      <x:c r="F1033" s="78" t="n">
        <x:v>93.16943985961018</x:v>
      </x:c>
      <x:c r="G1033" s="78" t="n">
        <x:v>93.08771016564711</x:v>
      </x:c>
      <x:c r="H1033" s="78" t="n">
        <x:v>92.89991809075255</x:v>
      </x:c>
      <x:c r="I1033" s="78" t="n">
        <x:v>92.62401181510623</x:v>
      </x:c>
    </x:row>
    <x:row r="1034">
      <x:c r="A1034" s="38" t="n">
        <x:v>462.8</x:v>
      </x:c>
      <x:c r="B1034" s="78" t="n">
        <x:v>92.00157184416364</x:v>
      </x:c>
      <x:c r="C1034" s="78" t="n">
        <x:v>92.57710455278033</x:v>
      </x:c>
      <x:c r="D1034" s="78" t="n">
        <x:v>92.94906830945385</x:v>
      </x:c>
      <x:c r="E1034" s="78" t="n">
        <x:v>93.14479476949026</x:v>
      </x:c>
      <x:c r="F1034" s="78" t="n">
        <x:v>93.19023245149808</x:v>
      </x:c>
      <x:c r="G1034" s="78" t="n">
        <x:v>93.10887602426325</x:v>
      </x:c>
      <x:c r="H1034" s="78" t="n">
        <x:v>92.9214219192333</x:v>
      </x:c>
      <x:c r="I1034" s="78" t="n">
        <x:v>92.64581776852921</x:v>
      </x:c>
    </x:row>
    <x:row r="1035">
      <x:c r="A1035" s="38" t="n">
        <x:v>462.9</x:v>
      </x:c>
      <x:c r="B1035" s="78" t="n">
        <x:v>92.02060717470394</x:v>
      </x:c>
      <x:c r="C1035" s="78" t="n">
        <x:v>92.5966005734874</x:v>
      </x:c>
      <x:c r="D1035" s="78" t="n">
        <x:v>92.9690188950917</x:v>
      </x:c>
      <x:c r="E1035" s="78" t="n">
        <x:v>93.16518009507809</x:v>
      </x:c>
      <x:c r="F1035" s="78" t="n">
        <x:v>93.21102417349587</x:v>
      </x:c>
      <x:c r="G1035" s="78" t="n">
        <x:v>93.13004105455457</x:v>
      </x:c>
      <x:c r="H1035" s="78" t="n">
        <x:v>92.94292498191993</x:v>
      </x:c>
      <x:c r="I1035" s="78" t="n">
        <x:v>92.66762303550553</x:v>
      </x:c>
    </x:row>
    <x:row r="1036">
      <x:c r="A1036" s="38" t="n">
        <x:v>463</x:v>
      </x:c>
      <x:c r="B1036" s="78" t="n">
        <x:v>92.03964179069115</x:v>
      </x:c>
      <x:c r="C1036" s="78" t="n">
        <x:v>92.6160957810157</x:v>
      </x:c>
      <x:c r="D1036" s="78" t="n">
        <x:v>92.98896861233175</x:v>
      </x:c>
      <x:c r="E1036" s="78" t="n">
        <x:v>93.18556453547171</x:v>
      </x:c>
      <x:c r="F1036" s="78" t="n">
        <x:v>93.23181502567422</x:v>
      </x:c>
      <x:c r="G1036" s="78" t="n">
        <x:v>93.15120525651955</x:v>
      </x:c>
      <x:c r="H1036" s="78" t="n">
        <x:v>92.96442727873517</x:v>
      </x:c>
      <x:c r="I1036" s="78" t="n">
        <x:v>92.68942761588258</x:v>
      </x:c>
    </x:row>
    <x:row r="1037">
      <x:c r="A1037" s="38" t="n">
        <x:v>463.1</x:v>
      </x:c>
      <x:c r="B1037" s="78" t="n">
        <x:v>92.05867569255912</x:v>
      </x:c>
      <x:c r="C1037" s="78" t="n">
        <x:v>92.63559017573598</x:v>
      </x:c>
      <x:c r="D1037" s="78" t="n">
        <x:v>93.008917461475</x:v>
      </x:c>
      <x:c r="E1037" s="78" t="n">
        <x:v>93.20594809088504</x:v>
      </x:c>
      <x:c r="F1037" s="78" t="n">
        <x:v>93.25260500813783</x:v>
      </x:c>
      <x:c r="G1037" s="78" t="n">
        <x:v>93.17236863017766</x:v>
      </x:c>
      <x:c r="H1037" s="78" t="n">
        <x:v>92.98592880960624</x:v>
      </x:c>
      <x:c r="I1037" s="78" t="n">
        <x:v>92.71123150950044</x:v>
      </x:c>
    </x:row>
    <x:row r="1038">
      <x:c r="A1038" s="38" t="n">
        <x:v>463.2</x:v>
      </x:c>
      <x:c r="B1038" s="78" t="n">
        <x:v>92.07770888069913</x:v>
      </x:c>
      <x:c r="C1038" s="78" t="n">
        <x:v>92.65508375798771</x:v>
      </x:c>
      <x:c r="D1038" s="78" t="n">
        <x:v>93.0288654427718</x:v>
      </x:c>
      <x:c r="E1038" s="78" t="n">
        <x:v>93.22633076148412</x:v>
      </x:c>
      <x:c r="F1038" s="78" t="n">
        <x:v>93.27339412098459</x:v>
      </x:c>
      <x:c r="G1038" s="78" t="n">
        <x:v>93.19353117553487</x:v>
      </x:c>
      <x:c r="H1038" s="78" t="n">
        <x:v>93.00742957445797</x:v>
      </x:c>
      <x:c r="I1038" s="78" t="n">
        <x:v>92.7330347162077</x:v>
      </x:c>
    </x:row>
    <x:row r="1039">
      <x:c r="A1039" s="38" t="n">
        <x:v>463.3</x:v>
      </x:c>
      <x:c r="B1039" s="78" t="n">
        <x:v>92.09674135553777</x:v>
      </x:c>
      <x:c r="C1039" s="78" t="n">
        <x:v>92.67457652813363</x:v>
      </x:c>
      <x:c r="D1039" s="78" t="n">
        <x:v>93.04881255652023</x:v>
      </x:c>
      <x:c r="E1039" s="78" t="n">
        <x:v>93.24671254746957</x:v>
      </x:c>
      <x:c r="F1039" s="78" t="n">
        <x:v>93.29418236431829</x:v>
      </x:c>
      <x:c r="G1039" s="78" t="n">
        <x:v>93.21469289260881</x:v>
      </x:c>
      <x:c r="H1039" s="78" t="n">
        <x:v>93.02892957321899</x:v>
      </x:c>
      <x:c r="I1039" s="78" t="n">
        <x:v>92.75483723584324</x:v>
      </x:c>
    </x:row>
    <x:row r="1040">
      <x:c r="A1040" s="38" t="n">
        <x:v>463.4</x:v>
      </x:c>
      <x:c r="B1040" s="78" t="n">
        <x:v>92.11577311751813</x:v>
      </x:c>
      <x:c r="C1040" s="78" t="n">
        <x:v>92.69406848654401</x:v>
      </x:c>
      <x:c r="D1040" s="78" t="n">
        <x:v>93.06875880298566</x:v>
      </x:c>
      <x:c r="E1040" s="78" t="n">
        <x:v>93.26709344904214</x:v>
      </x:c>
      <x:c r="F1040" s="78" t="n">
        <x:v>93.31496973824656</x:v>
      </x:c>
      <x:c r="G1040" s="78" t="n">
        <x:v>93.23585378140791</x:v>
      </x:c>
      <x:c r="H1040" s="78" t="n">
        <x:v>93.0504288058153</x:v>
      </x:c>
      <x:c r="I1040" s="78" t="n">
        <x:v>92.77663906825305</x:v>
      </x:c>
    </x:row>
    <x:row r="1041">
      <x:c r="A1041" s="38" t="n">
        <x:v>463.5</x:v>
      </x:c>
      <x:c r="B1041" s="78" t="n">
        <x:v>92.13480416698249</x:v>
      </x:c>
      <x:c r="C1041" s="78" t="n">
        <x:v>92.7135596335244</x:v>
      </x:c>
      <x:c r="D1041" s="78" t="n">
        <x:v>93.0887041824233</x:v>
      </x:c>
      <x:c r="E1041" s="78" t="n">
        <x:v>93.28747346636229</x:v>
      </x:c>
      <x:c r="F1041" s="78" t="n">
        <x:v>93.33575624284325</x:v>
      </x:c>
      <x:c r="G1041" s="78" t="n">
        <x:v>93.25701384194039</x:v>
      </x:c>
      <x:c r="H1041" s="78" t="n">
        <x:v>93.07192727217335</x:v>
      </x:c>
      <x:c r="I1041" s="78" t="n">
        <x:v>92.79844021328483</x:v>
      </x:c>
    </x:row>
    <x:row r="1042">
      <x:c r="A1042" s="38" t="n">
        <x:v>463.6</x:v>
      </x:c>
      <x:c r="B1042" s="78" t="n">
        <x:v>92.15383450436272</x:v>
      </x:c>
      <x:c r="C1042" s="78" t="n">
        <x:v>92.73304996943193</x:v>
      </x:c>
      <x:c r="D1042" s="78" t="n">
        <x:v>93.1086486951007</x:v>
      </x:c>
      <x:c r="E1042" s="78" t="n">
        <x:v>93.30785259961036</x:v>
      </x:c>
      <x:c r="F1042" s="78" t="n">
        <x:v>93.35654187821441</x:v>
      </x:c>
      <x:c r="G1042" s="78" t="n">
        <x:v>93.27817307421694</x:v>
      </x:c>
      <x:c r="H1042" s="78" t="n">
        <x:v>93.09342497222005</x:v>
      </x:c>
      <x:c r="I1042" s="78" t="n">
        <x:v>92.820240670783</x:v>
      </x:c>
    </x:row>
    <x:row r="1043">
      <x:c r="A1043" s="38" t="n">
        <x:v>463.7</x:v>
      </x:c>
      <x:c r="B1043" s="78" t="n">
        <x:v>92.17286413003606</x:v>
      </x:c>
      <x:c r="C1043" s="78" t="n">
        <x:v>92.75253949461333</x:v>
      </x:c>
      <x:c r="D1043" s="78" t="n">
        <x:v>93.12859234129593</x:v>
      </x:c>
      <x:c r="E1043" s="78" t="n">
        <x:v>93.32823084897888</x:v>
      </x:c>
      <x:c r="F1043" s="78" t="n">
        <x:v>93.37732664446236</x:v>
      </x:c>
      <x:c r="G1043" s="78" t="n">
        <x:v>93.29933147824843</x:v>
      </x:c>
      <x:c r="H1043" s="78" t="n">
        <x:v>93.11492190588302</x:v>
      </x:c>
      <x:c r="I1043" s="78" t="n">
        <x:v>92.84204044059393</x:v>
      </x:c>
    </x:row>
    <x:row r="1044">
      <x:c r="A1044" s="38" t="n">
        <x:v>463.8</x:v>
      </x:c>
      <x:c r="B1044" s="78" t="n">
        <x:v>92.19189304447178</x:v>
      </x:c>
      <x:c r="C1044" s="78" t="n">
        <x:v>92.7720282094341</x:v>
      </x:c>
      <x:c r="D1044" s="78" t="n">
        <x:v>93.14853512129613</x:v>
      </x:c>
      <x:c r="E1044" s="78" t="n">
        <x:v>93.34860821466933</x:v>
      </x:c>
      <x:c r="F1044" s="78" t="n">
        <x:v>93.39811054168547</x:v>
      </x:c>
      <x:c r="G1044" s="78" t="n">
        <x:v>93.32048905405696</x:v>
      </x:c>
      <x:c r="H1044" s="78" t="n">
        <x:v>93.13641807309219</x:v>
      </x:c>
      <x:c r="I1044" s="78" t="n">
        <x:v>92.86383952256159</x:v>
      </x:c>
    </x:row>
    <x:row r="1045">
      <x:c r="A1045" s="38" t="n">
        <x:v>463.9</x:v>
      </x:c>
      <x:c r="B1045" s="78" t="n">
        <x:v>92.21092124806944</x:v>
      </x:c>
      <x:c r="C1045" s="78" t="n">
        <x:v>92.79151611426573</x:v>
      </x:c>
      <x:c r="D1045" s="78" t="n">
        <x:v>93.16847703537428</x:v>
      </x:c>
      <x:c r="E1045" s="78" t="n">
        <x:v>93.36898469687131</x:v>
      </x:c>
      <x:c r="F1045" s="78" t="n">
        <x:v>93.41889356999104</x:v>
      </x:c>
      <x:c r="G1045" s="78" t="n">
        <x:v>93.34164580165293</x:v>
      </x:c>
      <x:c r="H1045" s="78" t="n">
        <x:v>93.15791347377476</x:v>
      </x:c>
      <x:c r="I1045" s="78" t="n">
        <x:v>92.88563791653223</x:v>
      </x:c>
    </x:row>
    <x:row r="1046">
      <x:c r="A1046" s="38" t="n">
        <x:v>464</x:v>
      </x:c>
      <x:c r="B1046" s="78" t="n">
        <x:v>92.22994874118584</x:v>
      </x:c>
      <x:c r="C1046" s="78" t="n">
        <x:v>92.81100320940268</x:v>
      </x:c>
      <x:c r="D1046" s="78" t="n">
        <x:v>93.18841808377138</x:v>
      </x:c>
      <x:c r="E1046" s="78" t="n">
        <x:v>93.38936029574532</x:v>
      </x:c>
      <x:c r="F1046" s="78" t="n">
        <x:v>93.43967572946192</x:v>
      </x:c>
      <x:c r="G1046" s="78" t="n">
        <x:v>93.36280172103892</x:v>
      </x:c>
      <x:c r="H1046" s="78" t="n">
        <x:v>93.17940810785902</x:v>
      </x:c>
      <x:c r="I1046" s="78" t="n">
        <x:v>92.90743562235517</x:v>
      </x:c>
    </x:row>
    <x:row r="1047">
      <x:c r="A1047" s="38" t="n">
        <x:v>464.1</x:v>
      </x:c>
      <x:c r="B1047" s="78" t="n">
        <x:v>92.24897552425836</x:v>
      </x:c>
      <x:c r="C1047" s="78" t="n">
        <x:v>92.83048949520858</x:v>
      </x:c>
      <x:c r="D1047" s="78" t="n">
        <x:v>93.20835826678106</x:v>
      </x:c>
      <x:c r="E1047" s="78" t="n">
        <x:v>93.40973501148747</x:v>
      </x:c>
      <x:c r="F1047" s="78" t="n">
        <x:v>93.46045702020336</x:v>
      </x:c>
      <x:c r="G1047" s="78" t="n">
        <x:v>93.38395681223349</x:v>
      </x:c>
      <x:c r="H1047" s="78" t="n">
        <x:v>93.20090197527264</x:v>
      </x:c>
      <x:c r="I1047" s="78" t="n">
        <x:v>92.92923263987794</x:v>
      </x:c>
    </x:row>
    <x:row r="1048">
      <x:c r="A1048" s="38" t="n">
        <x:v>464.2</x:v>
      </x:c>
      <x:c r="B1048" s="78" t="n">
        <x:v>92.26800159767473</x:v>
      </x:c>
      <x:c r="C1048" s="78" t="n">
        <x:v>92.8499749720439</x:v>
      </x:c>
      <x:c r="D1048" s="78" t="n">
        <x:v>93.22829758465542</x:v>
      </x:c>
      <x:c r="E1048" s="78" t="n">
        <x:v>93.43010884428676</x:v>
      </x:c>
      <x:c r="F1048" s="78" t="n">
        <x:v>93.48123744231265</x:v>
      </x:c>
      <x:c r="G1048" s="78" t="n">
        <x:v>93.40511107524785</x:v>
      </x:c>
      <x:c r="H1048" s="78" t="n">
        <x:v>93.22239507594605</x:v>
      </x:c>
      <x:c r="I1048" s="78" t="n">
        <x:v>92.95102896894636</x:v>
      </x:c>
    </x:row>
    <x:row r="1049">
      <x:c r="A1049" s="38" t="n">
        <x:v>464.3</x:v>
      </x:c>
      <x:c r="B1049" s="78" t="n">
        <x:v>92.28702696187949</x:v>
      </x:c>
      <x:c r="C1049" s="78" t="n">
        <x:v>92.86945964025045</x:v>
      </x:c>
      <x:c r="D1049" s="78" t="n">
        <x:v>93.24823603770653</x:v>
      </x:c>
      <x:c r="E1049" s="78" t="n">
        <x:v>93.45048179432646</x:v>
      </x:c>
      <x:c r="F1049" s="78" t="n">
        <x:v>93.50201699589823</x:v>
      </x:c>
      <x:c r="G1049" s="78" t="n">
        <x:v>93.4262645101011</x:v>
      </x:c>
      <x:c r="H1049" s="78" t="n">
        <x:v>93.2438874098087</x:v>
      </x:c>
      <x:c r="I1049" s="78" t="n">
        <x:v>92.97282460940843</x:v>
      </x:c>
    </x:row>
    <x:row r="1050">
      <x:c r="A1050" s="38" t="n">
        <x:v>464.4</x:v>
      </x:c>
      <x:c r="B1050" s="78" t="n">
        <x:v>92.306051617284</x:v>
      </x:c>
      <x:c r="C1050" s="78" t="n">
        <x:v>92.8889435002142</x:v>
      </x:c>
      <x:c r="D1050" s="78" t="n">
        <x:v>93.26817362619062</x:v>
      </x:c>
      <x:c r="E1050" s="78" t="n">
        <x:v>93.4708538618238</x:v>
      </x:c>
      <x:c r="F1050" s="78" t="n">
        <x:v>93.52279568106223</x:v>
      </x:c>
      <x:c r="G1050" s="78" t="n">
        <x:v>93.44741711680805</x:v>
      </x:c>
      <x:c r="H1050" s="78" t="n">
        <x:v>93.26537897679296</x:v>
      </x:c>
      <x:c r="I1050" s="78" t="n">
        <x:v>92.99461956110943</x:v>
      </x:c>
    </x:row>
    <x:row r="1051">
      <x:c r="A1051" s="38" t="n">
        <x:v>464.5</x:v>
      </x:c>
      <x:c r="B1051" s="78" t="n">
        <x:v>92.32507556424329</x:v>
      </x:c>
      <x:c r="C1051" s="78" t="n">
        <x:v>92.9084265522263</x:v>
      </x:c>
      <x:c r="D1051" s="78" t="n">
        <x:v>93.2881103503536</x:v>
      </x:c>
      <x:c r="E1051" s="78" t="n">
        <x:v>93.49122504692158</x:v>
      </x:c>
      <x:c r="F1051" s="78" t="n">
        <x:v>93.5435734978879</x:v>
      </x:c>
      <x:c r="G1051" s="78" t="n">
        <x:v>93.46856889537341</x:v>
      </x:c>
      <x:c r="H1051" s="78" t="n">
        <x:v>93.28686977682477</x:v>
      </x:c>
      <x:c r="I1051" s="78" t="n">
        <x:v>93.01641382390315</x:v>
      </x:c>
    </x:row>
    <x:row r="1052">
      <x:c r="A1052" s="38" t="n">
        <x:v>464.6</x:v>
      </x:c>
      <x:c r="B1052" s="78" t="n">
        <x:v>92.34409880320723</x:v>
      </x:c>
      <x:c r="C1052" s="78" t="n">
        <x:v>92.92790879666734</x:v>
      </x:c>
      <x:c r="D1052" s="78" t="n">
        <x:v>93.30804621048975</x:v>
      </x:c>
      <x:c r="E1052" s="78" t="n">
        <x:v>93.51159534983555</x:v>
      </x:c>
      <x:c r="F1052" s="78" t="n">
        <x:v>93.56435044648845</x:v>
      </x:c>
      <x:c r="G1052" s="78" t="n">
        <x:v>93.48971984581854</x:v>
      </x:c>
      <x:c r="H1052" s="78" t="n">
        <x:v>93.30835980983593</x:v>
      </x:c>
      <x:c r="I1052" s="78" t="n">
        <x:v>93.0382073976354</x:v>
      </x:c>
    </x:row>
    <x:row r="1053">
      <x:c r="A1053" s="38" t="n">
        <x:v>464.7</x:v>
      </x:c>
      <x:c r="B1053" s="78" t="n">
        <x:v>92.3631213345499</x:v>
      </x:c>
      <x:c r="C1053" s="78" t="n">
        <x:v>92.94739023385924</x:v>
      </x:c>
      <x:c r="D1053" s="78" t="n">
        <x:v>93.32798120685717</x:v>
      </x:c>
      <x:c r="E1053" s="78" t="n">
        <x:v>93.53196477072973</x:v>
      </x:c>
      <x:c r="F1053" s="78" t="n">
        <x:v>93.58512652695572</x:v>
      </x:c>
      <x:c r="G1053" s="78" t="n">
        <x:v>93.51086996815167</x:v>
      </x:c>
      <x:c r="H1053" s="78" t="n">
        <x:v>93.32984907575644</x:v>
      </x:c>
      <x:c r="I1053" s="78" t="n">
        <x:v>93.06000028215911</x:v>
      </x:c>
    </x:row>
    <x:row r="1054">
      <x:c r="A1054" s="38" t="n">
        <x:v>464.8</x:v>
      </x:c>
      <x:c r="B1054" s="78" t="n">
        <x:v>92.38214315870397</x:v>
      </x:c>
      <x:c r="C1054" s="78" t="n">
        <x:v>92.96687086418109</x:v>
      </x:c>
      <x:c r="D1054" s="78" t="n">
        <x:v>93.34791533974797</x:v>
      </x:c>
      <x:c r="E1054" s="78" t="n">
        <x:v>93.5523333098117</x:v>
      </x:c>
      <x:c r="F1054" s="78" t="n">
        <x:v>93.60590173939917</x:v>
      </x:c>
      <x:c r="G1054" s="78" t="n">
        <x:v>93.5320192623953</x:v>
      </x:c>
      <x:c r="H1054" s="78" t="n">
        <x:v>93.35133757451862</x:v>
      </x:c>
      <x:c r="I1054" s="78" t="n">
        <x:v>93.08179247731832</x:v>
      </x:c>
    </x:row>
    <x:row r="1055">
      <x:c r="A1055" s="38" t="n">
        <x:v>464.9</x:v>
      </x:c>
      <x:c r="B1055" s="78" t="n">
        <x:v>92.40116427610232</x:v>
      </x:c>
      <x:c r="C1055" s="78" t="n">
        <x:v>92.98635068799712</x:v>
      </x:c>
      <x:c r="D1055" s="78" t="n">
        <x:v>93.3678486094463</x:v>
      </x:c>
      <x:c r="E1055" s="78" t="n">
        <x:v>93.5727009672863</x:v>
      </x:c>
      <x:c r="F1055" s="78" t="n">
        <x:v>93.62667608392684</x:v>
      </x:c>
      <x:c r="G1055" s="78" t="n">
        <x:v>93.5531677285633</x:v>
      </x:c>
      <x:c r="H1055" s="78" t="n">
        <x:v>93.37282530605506</x:v>
      </x:c>
      <x:c r="I1055" s="78" t="n">
        <x:v>93.10358398296398</x:v>
      </x:c>
    </x:row>
    <x:row r="1056">
      <x:c r="A1056" s="38" t="n">
        <x:v>465</x:v>
      </x:c>
      <x:c r="B1056" s="78" t="n">
        <x:v>92.42018468708395</x:v>
      </x:c>
      <x:c r="C1056" s="78" t="n">
        <x:v>93.00582970561692</x:v>
      </x:c>
      <x:c r="D1056" s="78" t="n">
        <x:v>93.38778101618846</x:v>
      </x:c>
      <x:c r="E1056" s="78" t="n">
        <x:v>93.59306774330406</x:v>
      </x:c>
      <x:c r="F1056" s="78" t="n">
        <x:v>93.64744956062373</x:v>
      </x:c>
      <x:c r="G1056" s="78" t="n">
        <x:v>93.57431536667087</x:v>
      </x:c>
      <x:c r="H1056" s="78" t="n">
        <x:v>93.39431227029505</x:v>
      </x:c>
      <x:c r="I1056" s="78" t="n">
        <x:v>93.12537479894769</x:v>
      </x:c>
    </x:row>
    <x:row r="1057">
      <x:c r="A1057" s="38" t="n">
        <x:v>465.1</x:v>
      </x:c>
      <x:c r="B1057" s="78" t="n">
        <x:v>92.43920439210424</x:v>
      </x:c>
      <x:c r="C1057" s="78" t="n">
        <x:v>93.02530791738815</x:v>
      </x:c>
      <x:c r="D1057" s="78" t="n">
        <x:v>93.40771256026645</x:v>
      </x:c>
      <x:c r="E1057" s="78" t="n">
        <x:v>93.61343363806111</x:v>
      </x:c>
      <x:c r="F1057" s="78" t="n">
        <x:v>93.66822216959369</x:v>
      </x:c>
      <x:c r="G1057" s="78" t="n">
        <x:v>93.59546217672394</x:v>
      </x:c>
      <x:c r="H1057" s="78" t="n">
        <x:v>93.41579846716868</x:v>
      </x:c>
      <x:c r="I1057" s="78" t="n">
        <x:v>93.14716492512247</x:v>
      </x:c>
    </x:row>
    <x:row r="1058">
      <x:c r="A1058" s="38" t="n">
        <x:v>465.2</x:v>
      </x:c>
      <x:c r="B1058" s="78" t="n">
        <x:v>92.45822339153028</x:v>
      </x:c>
      <x:c r="C1058" s="78" t="n">
        <x:v>93.04478532367241</x:v>
      </x:c>
      <x:c r="D1058" s="78" t="n">
        <x:v>93.42764324192353</x:v>
      </x:c>
      <x:c r="E1058" s="78" t="n">
        <x:v>93.63379865175148</x:v>
      </x:c>
      <x:c r="F1058" s="78" t="n">
        <x:v>93.68899391093765</x:v>
      </x:c>
      <x:c r="G1058" s="78" t="n">
        <x:v>93.61660815874461</x:v>
      </x:c>
      <x:c r="H1058" s="78" t="n">
        <x:v>93.43728389661098</x:v>
      </x:c>
      <x:c r="I1058" s="78" t="n">
        <x:v>93.16895436133862</x:v>
      </x:c>
    </x:row>
    <x:row r="1059">
      <x:c r="A1059" s="38" t="n">
        <x:v>465.3</x:v>
      </x:c>
      <x:c r="B1059" s="78" t="n">
        <x:v>92.47724168582215</x:v>
      </x:c>
      <x:c r="C1059" s="78" t="n">
        <x:v>93.0642619248303</x:v>
      </x:c>
      <x:c r="D1059" s="78" t="n">
        <x:v>93.44757306148165</x:v>
      </x:c>
      <x:c r="E1059" s="78" t="n">
        <x:v>93.6541627845755</x:v>
      </x:c>
      <x:c r="F1059" s="78" t="n">
        <x:v>93.709764784767</x:v>
      </x:c>
      <x:c r="G1059" s="78" t="n">
        <x:v>93.63775331275372</x:v>
      </x:c>
      <x:c r="H1059" s="78" t="n">
        <x:v>93.45876855855454</x:v>
      </x:c>
      <x:c r="I1059" s="78" t="n">
        <x:v>93.19074310744273</x:v>
      </x:c>
    </x:row>
    <x:row r="1060">
      <x:c r="A1060" s="38" t="n">
        <x:v>465.4</x:v>
      </x:c>
      <x:c r="B1060" s="78" t="n">
        <x:v>92.49625927537897</x:v>
      </x:c>
      <x:c r="C1060" s="78" t="n">
        <x:v>93.08373772123028</x:v>
      </x:c>
      <x:c r="D1060" s="78" t="n">
        <x:v>93.46750201921228</x:v>
      </x:c>
      <x:c r="E1060" s="78" t="n">
        <x:v>93.67452603672092</x:v>
      </x:c>
      <x:c r="F1060" s="78" t="n">
        <x:v>93.73053479118948</x:v>
      </x:c>
      <x:c r="G1060" s="78" t="n">
        <x:v>93.65889763876913</x:v>
      </x:c>
      <x:c r="H1060" s="78" t="n">
        <x:v>93.4802524529332</x:v>
      </x:c>
      <x:c r="I1060" s="78" t="n">
        <x:v>93.21253116328845</x:v>
      </x:c>
    </x:row>
    <x:row r="1061">
      <x:c r="A1061" s="38" t="n">
        <x:v>465.5</x:v>
      </x:c>
      <x:c r="B1061" s="78" t="n">
        <x:v>92.51527616056782</x:v>
      </x:c>
      <x:c r="C1061" s="78" t="n">
        <x:v>93.10321271316809</x:v>
      </x:c>
      <x:c r="D1061" s="78" t="n">
        <x:v>93.48743011535109</x:v>
      </x:c>
      <x:c r="E1061" s="78" t="n">
        <x:v>93.69488840836846</x:v>
      </x:c>
      <x:c r="F1061" s="78" t="n">
        <x:v>93.75130393029266</x:v>
      </x:c>
      <x:c r="G1061" s="78" t="n">
        <x:v>93.68004113679669</x:v>
      </x:c>
      <x:c r="H1061" s="78" t="n">
        <x:v>93.5017355796771</x:v>
      </x:c>
      <x:c r="I1061" s="78" t="n">
        <x:v>93.23431852872929</x:v>
      </x:c>
    </x:row>
    <x:row r="1062">
      <x:c r="A1062" s="38" t="n">
        <x:v>465.6</x:v>
      </x:c>
      <x:c r="B1062" s="78" t="n">
        <x:v>92.53429234182332</x:v>
      </x:c>
      <x:c r="C1062" s="78" t="n">
        <x:v>93.12268690101527</x:v>
      </x:c>
      <x:c r="D1062" s="78" t="n">
        <x:v>93.50735735018804</x:v>
      </x:c>
      <x:c r="E1062" s="78" t="n">
        <x:v>93.71524989969629</x:v>
      </x:c>
      <x:c r="F1062" s="78" t="n">
        <x:v>93.7720722021767</x:v>
      </x:c>
      <x:c r="G1062" s="78" t="n">
        <x:v>93.70118380686156</x:v>
      </x:c>
      <x:c r="H1062" s="78" t="n">
        <x:v>93.52321793871968</x:v>
      </x:c>
      <x:c r="I1062" s="78" t="n">
        <x:v>93.25610520361803</x:v>
      </x:c>
    </x:row>
    <x:row r="1063">
      <x:c r="A1063" s="38" t="n">
        <x:v>465.7</x:v>
      </x:c>
      <x:c r="B1063" s="78" t="n">
        <x:v>92.5533078195005</x:v>
      </x:c>
      <x:c r="C1063" s="78" t="n">
        <x:v>93.14216028510998</x:v>
      </x:c>
      <x:c r="D1063" s="78" t="n">
        <x:v>93.52728372397794</x:v>
      </x:c>
      <x:c r="E1063" s="78" t="n">
        <x:v>93.73561051089891</x:v>
      </x:c>
      <x:c r="F1063" s="78" t="n">
        <x:v>93.79283960694292</x:v>
      </x:c>
      <x:c r="G1063" s="78" t="n">
        <x:v>93.72232564897052</x:v>
      </x:c>
      <x:c r="H1063" s="78" t="n">
        <x:v>93.54469952999577</x:v>
      </x:c>
      <x:c r="I1063" s="78" t="n">
        <x:v>93.27789118780697</x:v>
      </x:c>
    </x:row>
    <x:row r="1064">
      <x:c r="A1064" s="38" t="n">
        <x:v>465.8</x:v>
      </x:c>
      <x:c r="B1064" s="78" t="n">
        <x:v>92.57232259409145</x:v>
      </x:c>
      <x:c r="C1064" s="78" t="n">
        <x:v>93.16163286583696</x:v>
      </x:c>
      <x:c r="D1064" s="78" t="n">
        <x:v>93.54720923703985</x:v>
      </x:c>
      <x:c r="E1064" s="78" t="n">
        <x:v>93.7559702421839</x:v>
      </x:c>
      <x:c r="F1064" s="78" t="n">
        <x:v>93.81360614471598</x:v>
      </x:c>
      <x:c r="G1064" s="78" t="n">
        <x:v>93.74346666315563</x:v>
      </x:c>
      <x:c r="H1064" s="78" t="n">
        <x:v>93.56618035343985</x:v>
      </x:c>
      <x:c r="I1064" s="78" t="n">
        <x:v>93.2996764811466</x:v>
      </x:c>
    </x:row>
    <x:row r="1065">
      <x:c r="A1065" s="38" t="n">
        <x:v>465.9</x:v>
      </x:c>
      <x:c r="B1065" s="78" t="n">
        <x:v>92.59133666598464</x:v>
      </x:c>
      <x:c r="C1065" s="78" t="n">
        <x:v>93.18110464354021</x:v>
      </x:c>
      <x:c r="D1065" s="78" t="n">
        <x:v>93.56713388963428</x:v>
      </x:c>
      <x:c r="E1065" s="78" t="n">
        <x:v>93.7763290937373</x:v>
      </x:c>
      <x:c r="F1065" s="78" t="n">
        <x:v>93.83437181558932</x:v>
      </x:c>
      <x:c r="G1065" s="78" t="n">
        <x:v>93.76460684942975</x:v>
      </x:c>
      <x:c r="H1065" s="78" t="n">
        <x:v>93.58766040898783</x:v>
      </x:c>
      <x:c r="I1065" s="78" t="n">
        <x:v>93.32146108348994</x:v>
      </x:c>
    </x:row>
    <x:row r="1066">
      <x:c r="A1066" s="38" t="n">
        <x:v>466</x:v>
      </x:c>
      <x:c r="B1066" s="78" t="n">
        <x:v>92.61035003554693</x:v>
      </x:c>
      <x:c r="C1066" s="78" t="n">
        <x:v>93.20057561853275</x:v>
      </x:c>
      <x:c r="D1066" s="78" t="n">
        <x:v>93.58705768201085</x:v>
      </x:c>
      <x:c r="E1066" s="78" t="n">
        <x:v>93.79668706572824</x:v>
      </x:c>
      <x:c r="F1066" s="78" t="n">
        <x:v>93.85513661965837</x:v>
      </x:c>
      <x:c r="G1066" s="78" t="n">
        <x:v>93.78574620780813</x:v>
      </x:c>
      <x:c r="H1066" s="78" t="n">
        <x:v>93.60913969657045</x:v>
      </x:c>
      <x:c r="I1066" s="78" t="n">
        <x:v>93.34324499469395</x:v>
      </x:c>
    </x:row>
    <x:row r="1067">
      <x:c r="A1067" s="38" t="n">
        <x:v>466.1</x:v>
      </x:c>
      <x:c r="B1067" s="78" t="n">
        <x:v>92.62936270319068</x:v>
      </x:c>
      <x:c r="C1067" s="78" t="n">
        <x:v>93.22004579119087</x:v>
      </x:c>
      <x:c r="D1067" s="78" t="n">
        <x:v>93.60698061444873</x:v>
      </x:c>
      <x:c r="E1067" s="78" t="n">
        <x:v>93.81704415835989</x:v>
      </x:c>
      <x:c r="F1067" s="78" t="n">
        <x:v>93.87590055703163</x:v>
      </x:c>
      <x:c r="G1067" s="78" t="n">
        <x:v>93.80688473830745</x:v>
      </x:c>
      <x:c r="H1067" s="78" t="n">
        <x:v>93.63061821612388</x:v>
      </x:c>
      <x:c r="I1067" s="78" t="n">
        <x:v>93.36502821461136</x:v>
      </x:c>
    </x:row>
    <x:row r="1068">
      <x:c r="A1068" s="38" t="n">
        <x:v>466.2</x:v>
      </x:c>
      <x:c r="B1068" s="78" t="n">
        <x:v>92.64837466932221</x:v>
      </x:c>
      <x:c r="C1068" s="78" t="n">
        <x:v>93.23951516184093</x:v>
      </x:c>
      <x:c r="D1068" s="78" t="n">
        <x:v>93.62690268721678</x:v>
      </x:c>
      <x:c r="E1068" s="78" t="n">
        <x:v>93.83740037181713</x:v>
      </x:c>
      <x:c r="F1068" s="78" t="n">
        <x:v>93.89666362780707</x:v>
      </x:c>
      <x:c r="G1068" s="78" t="n">
        <x:v>93.82802244094344</x:v>
      </x:c>
      <x:c r="H1068" s="78" t="n">
        <x:v>93.65209596758308</x:v>
      </x:c>
      <x:c r="I1068" s="78" t="n">
        <x:v>93.38681074309744</x:v>
      </x:c>
    </x:row>
    <x:row r="1069">
      <x:c r="A1069" s="38" t="n">
        <x:v>466.3</x:v>
      </x:c>
      <x:c r="B1069" s="78" t="n">
        <x:v>92.66738593437924</x:v>
      </x:c>
      <x:c r="C1069" s="78" t="n">
        <x:v>93.25898373085872</x:v>
      </x:c>
      <x:c r="D1069" s="78" t="n">
        <x:v>93.64682390061705</x:v>
      </x:c>
      <x:c r="E1069" s="78" t="n">
        <x:v>93.85775570630477</x:v>
      </x:c>
      <x:c r="F1069" s="78" t="n">
        <x:v>93.91742583209663</x:v>
      </x:c>
      <x:c r="G1069" s="78" t="n">
        <x:v>93.84915931574324</x:v>
      </x:c>
      <x:c r="H1069" s="78" t="n">
        <x:v>93.67357295088462</x:v>
      </x:c>
      <x:c r="I1069" s="78" t="n">
        <x:v>93.4085925800041</x:v>
      </x:c>
    </x:row>
    <x:row r="1070">
      <x:c r="A1070" s="38" t="n">
        <x:v>466.4</x:v>
      </x:c>
      <x:c r="B1070" s="78" t="n">
        <x:v>92.68639649877008</x:v>
      </x:c>
      <x:c r="C1070" s="78" t="n">
        <x:v>93.27845149861838</x:v>
      </x:c>
      <x:c r="D1070" s="78" t="n">
        <x:v>93.66674425492391</x:v>
      </x:c>
      <x:c r="E1070" s="78" t="n">
        <x:v>93.87811016200837</x:v>
      </x:c>
      <x:c r="F1070" s="78" t="n">
        <x:v>93.93818717000997</x:v>
      </x:c>
      <x:c r="G1070" s="78" t="n">
        <x:v>93.87029536272613</x:v>
      </x:c>
      <x:c r="H1070" s="78" t="n">
        <x:v>93.69504916596657</x:v>
      </x:c>
      <x:c r="I1070" s="78" t="n">
        <x:v>93.43037372518646</x:v>
      </x:c>
    </x:row>
    <x:row r="1071">
      <x:c r="A1071" s="38" t="n">
        <x:v>466.5</x:v>
      </x:c>
      <x:c r="B1071" s="78" t="n">
        <x:v>92.70540636286898</x:v>
      </x:c>
      <x:c r="C1071" s="78" t="n">
        <x:v>93.29791846541318</x:v>
      </x:c>
      <x:c r="D1071" s="78" t="n">
        <x:v>93.68666375038913</x:v>
      </x:c>
      <x:c r="E1071" s="78" t="n">
        <x:v>93.89846373911342</x:v>
      </x:c>
      <x:c r="F1071" s="78" t="n">
        <x:v>93.95894764163612</x:v>
      </x:c>
      <x:c r="G1071" s="78" t="n">
        <x:v>93.8914305819062</x:v>
      </x:c>
      <x:c r="H1071" s="78" t="n">
        <x:v>93.71652461276005</x:v>
      </x:c>
      <x:c r="I1071" s="78" t="n">
        <x:v>93.45215417850096</x:v>
      </x:c>
    </x:row>
    <x:row r="1072">
      <x:c r="A1072" s="38" t="n">
        <x:v>466.6</x:v>
      </x:c>
      <x:c r="B1072" s="78" t="n">
        <x:v>92.72441552709054</x:v>
      </x:c>
      <x:c r="C1072" s="78" t="n">
        <x:v>93.31738463161858</x:v>
      </x:c>
      <x:c r="D1072" s="78" t="n">
        <x:v>93.70658238729419</x:v>
      </x:c>
      <x:c r="E1072" s="78" t="n">
        <x:v>93.91881643780508</x:v>
      </x:c>
      <x:c r="F1072" s="78" t="n">
        <x:v>93.97970724709262</x:v>
      </x:c>
      <x:c r="G1072" s="78" t="n">
        <x:v>93.91256497330343</x:v>
      </x:c>
      <x:c r="H1072" s="78" t="n">
        <x:v>93.7379992912048</x:v>
      </x:c>
      <x:c r="I1072" s="78" t="n">
        <x:v>93.47393393980408</x:v>
      </x:c>
    </x:row>
    <x:row r="1073">
      <x:c r="A1073" s="38" t="n">
        <x:v>466.7</x:v>
      </x:c>
      <x:c r="B1073" s="78" t="n">
        <x:v>92.74342399182893</x:v>
      </x:c>
      <x:c r="C1073" s="78" t="n">
        <x:v>93.33684999756085</x:v>
      </x:c>
      <x:c r="D1073" s="78" t="n">
        <x:v>93.72650016589733</x:v>
      </x:c>
      <x:c r="E1073" s="78" t="n">
        <x:v>93.93916825827239</x:v>
      </x:c>
      <x:c r="F1073" s="78" t="n">
        <x:v>94.00046598647322</x:v>
      </x:c>
      <x:c r="G1073" s="78" t="n">
        <x:v>93.93369853693264</x:v>
      </x:c>
      <x:c r="H1073" s="78" t="n">
        <x:v>93.75947320123379</x:v>
      </x:c>
      <x:c r="I1073" s="78" t="n">
        <x:v>93.49571300895215</x:v>
      </x:c>
    </x:row>
    <x:row r="1074">
      <x:c r="A1074" s="38" t="n">
        <x:v>466.8</x:v>
      </x:c>
      <x:c r="B1074" s="78" t="n">
        <x:v>92.76243175752566</x:v>
      </x:c>
      <x:c r="C1074" s="78" t="n">
        <x:v>93.35631456363427</x:v>
      </x:c>
      <x:c r="D1074" s="78" t="n">
        <x:v>93.74641708651131</x:v>
      </x:c>
      <x:c r="E1074" s="78" t="n">
        <x:v>93.95951920072963</x:v>
      </x:c>
      <x:c r="F1074" s="78" t="n">
        <x:v>94.02122385989267</x:v>
      </x:c>
      <x:c r="G1074" s="78" t="n">
        <x:v>93.95483127282432</x:v>
      </x:c>
      <x:c r="H1074" s="78" t="n">
        <x:v>93.7809463427875</x:v>
      </x:c>
      <x:c r="I1074" s="78" t="n">
        <x:v>93.51749138579939</x:v>
      </x:c>
    </x:row>
    <x:row r="1075">
      <x:c r="A1075" s="38" t="n">
        <x:v>466.9</x:v>
      </x:c>
      <x:c r="B1075" s="78" t="n">
        <x:v>92.7814388245888</x:v>
      </x:c>
      <x:c r="C1075" s="78" t="n">
        <x:v>93.37577833017835</x:v>
      </x:c>
      <x:c r="D1075" s="78" t="n">
        <x:v>93.76633314939932</x:v>
      </x:c>
      <x:c r="E1075" s="78" t="n">
        <x:v>93.97986926535992</x:v>
      </x:c>
      <x:c r="F1075" s="78" t="n">
        <x:v>94.041980867462</x:v>
      </x:c>
      <x:c r="G1075" s="78" t="n">
        <x:v>93.97596318099815</x:v>
      </x:c>
      <x:c r="H1075" s="78" t="n">
        <x:v>93.80241871580455</x:v>
      </x:c>
      <x:c r="I1075" s="78" t="n">
        <x:v>93.53926907020175</x:v>
      </x:c>
    </x:row>
    <x:row r="1076">
      <x:c r="A1076" s="38" t="n">
        <x:v>467</x:v>
      </x:c>
      <x:c r="B1076" s="78" t="n">
        <x:v>92.80044519338779</x:v>
      </x:c>
      <x:c r="C1076" s="78" t="n">
        <x:v>93.39524129752095</x:v>
      </x:c>
      <x:c r="D1076" s="78" t="n">
        <x:v>93.78624835481114</x:v>
      </x:c>
      <x:c r="E1076" s="78" t="n">
        <x:v>94.00021845234068</x:v>
      </x:c>
      <x:c r="F1076" s="78" t="n">
        <x:v>94.06273700926818</x:v>
      </x:c>
      <x:c r="G1076" s="78" t="n">
        <x:v>93.9970942614662</x:v>
      </x:c>
      <x:c r="H1076" s="78" t="n">
        <x:v>93.82389032021925</x:v>
      </x:c>
      <x:c r="I1076" s="78" t="n">
        <x:v>93.56104606201853</x:v>
      </x:c>
    </x:row>
    <x:row r="1077">
      <x:c r="A1077" s="38" t="n">
        <x:v>467.1</x:v>
      </x:c>
      <x:c r="B1077" s="78" t="n">
        <x:v>92.81945086433868</x:v>
      </x:c>
      <x:c r="C1077" s="78" t="n">
        <x:v>93.4147034660192</x:v>
      </x:c>
      <x:c r="D1077" s="78" t="n">
        <x:v>93.8061627030516</x:v>
      </x:c>
      <x:c r="E1077" s="78" t="n">
        <x:v>94.02056676187067</x:v>
      </x:c>
      <x:c r="F1077" s="78" t="n">
        <x:v>94.08349228543145</x:v>
      </x:c>
      <x:c r="G1077" s="78" t="n">
        <x:v>94.01822451425329</x:v>
      </x:c>
      <x:c r="H1077" s="78" t="n">
        <x:v>93.84536115596902</x:v>
      </x:c>
      <x:c r="I1077" s="78" t="n">
        <x:v>93.58282236110716</x:v>
      </x:c>
    </x:row>
    <x:row r="1078">
      <x:c r="A1078" s="38" t="n">
        <x:v>467.2</x:v>
      </x:c>
      <x:c r="B1078" s="78" t="n">
        <x:v>92.83845583783787</x:v>
      </x:c>
      <x:c r="C1078" s="78" t="n">
        <x:v>93.43416483600029</x:v>
      </x:c>
      <x:c r="D1078" s="78" t="n">
        <x:v>93.82607619436172</x:v>
      </x:c>
      <x:c r="E1078" s="78" t="n">
        <x:v>94.04091419413484</x:v>
      </x:c>
      <x:c r="F1078" s="78" t="n">
        <x:v>94.10424669604566</x:v>
      </x:c>
      <x:c r="G1078" s="78" t="n">
        <x:v>94.03935393937695</x:v>
      </x:c>
      <x:c r="H1078" s="78" t="n">
        <x:v>93.86683122299274</x:v>
      </x:c>
      <x:c r="I1078" s="78" t="n">
        <x:v>93.6045979673242</x:v>
      </x:c>
    </x:row>
    <x:row r="1079">
      <x:c r="A1079" s="38" t="n">
        <x:v>467.3</x:v>
      </x:c>
      <x:c r="B1079" s="78" t="n">
        <x:v>92.85746011433241</x:v>
      </x:c>
      <x:c r="C1079" s="78" t="n">
        <x:v>93.4536254078617</x:v>
      </x:c>
      <x:c r="D1079" s="78" t="n">
        <x:v>93.84598882904967</x:v>
      </x:c>
      <x:c r="E1079" s="78" t="n">
        <x:v>94.06126074933874</x:v>
      </x:c>
      <x:c r="F1079" s="78" t="n">
        <x:v>94.12500024122761</x:v>
      </x:c>
      <x:c r="G1079" s="78" t="n">
        <x:v>94.06048253686464</x:v>
      </x:c>
      <x:c r="H1079" s="78" t="n">
        <x:v>93.88830052122938</x:v>
      </x:c>
      <x:c r="I1079" s="78" t="n">
        <x:v>93.62637288052832</x:v>
      </x:c>
    </x:row>
    <x:row r="1080">
      <x:c r="A1080" s="38" t="n">
        <x:v>467.4</x:v>
      </x:c>
      <x:c r="B1080" s="78" t="n">
        <x:v>92.87646369423518</x:v>
      </x:c>
      <x:c r="C1080" s="78" t="n">
        <x:v>93.47308518196084</x:v>
      </x:c>
      <x:c r="D1080" s="78" t="n">
        <x:v>93.86590060739951</x:v>
      </x:c>
      <x:c r="E1080" s="78" t="n">
        <x:v>94.0816064276863</x:v>
      </x:c>
      <x:c r="F1080" s="78" t="n">
        <x:v>94.14575292109595</x:v>
      </x:c>
      <x:c r="G1080" s="78" t="n">
        <x:v>94.08161030674054</x:v>
      </x:c>
      <x:c r="H1080" s="78" t="n">
        <x:v>93.90976905062135</x:v>
      </x:c>
      <x:c r="I1080" s="78" t="n">
        <x:v>93.64814710057485</x:v>
      </x:c>
    </x:row>
    <x:row r="1081">
      <x:c r="A1081" s="38" t="n">
        <x:v>467.5</x:v>
      </x:c>
      <x:c r="B1081" s="78" t="n">
        <x:v>92.89546657789447</x:v>
      </x:c>
      <x:c r="C1081" s="78" t="n">
        <x:v>93.4925441585948</x:v>
      </x:c>
      <x:c r="D1081" s="78" t="n">
        <x:v>93.88581152966432</x:v>
      </x:c>
      <x:c r="E1081" s="78" t="n">
        <x:v>94.10195122934618</x:v>
      </x:c>
      <x:c r="F1081" s="78" t="n">
        <x:v>94.16650473573566</x:v>
      </x:c>
      <x:c r="G1081" s="78" t="n">
        <x:v>94.10273724901882</x:v>
      </x:c>
      <x:c r="H1081" s="78" t="n">
        <x:v>93.93123681110288</x:v>
      </x:c>
      <x:c r="I1081" s="78" t="n">
        <x:v>93.66992062732538</x:v>
      </x:c>
    </x:row>
    <x:row r="1082">
      <x:c r="A1082" s="38" t="n">
        <x:v>467.6</x:v>
      </x:c>
      <x:c r="B1082" s="78" t="n">
        <x:v>92.91446876573747</x:v>
      </x:c>
      <x:c r="C1082" s="78" t="n">
        <x:v>93.51200233812926</x:v>
      </x:c>
      <x:c r="D1082" s="78" t="n">
        <x:v>93.9057215961017</x:v>
      </x:c>
      <x:c r="E1082" s="78" t="n">
        <x:v>94.12229515450707</x:v>
      </x:c>
      <x:c r="F1082" s="78" t="n">
        <x:v>94.18725568525028</x:v>
      </x:c>
      <x:c r="G1082" s="78" t="n">
        <x:v>94.12386336371807</x:v>
      </x:c>
      <x:c r="H1082" s="78" t="n">
        <x:v>93.95270380261118</x:v>
      </x:c>
      <x:c r="I1082" s="78" t="n">
        <x:v>93.69169346063967</x:v>
      </x:c>
    </x:row>
    <x:row r="1083">
      <x:c r="A1083" s="38" t="n">
        <x:v>467.7</x:v>
      </x:c>
      <x:c r="B1083" s="78" t="n">
        <x:v>92.93347025813489</x:v>
      </x:c>
      <x:c r="C1083" s="78" t="n">
        <x:v>93.53145972090041</x:v>
      </x:c>
      <x:c r="D1083" s="78" t="n">
        <x:v>93.92563080699384</x:v>
      </x:c>
      <x:c r="E1083" s="78" t="n">
        <x:v>94.14263820335825</x:v>
      </x:c>
      <x:c r="F1083" s="78" t="n">
        <x:v>94.20800576975489</x:v>
      </x:c>
      <x:c r="G1083" s="78" t="n">
        <x:v>94.14498865086114</x:v>
      </x:c>
      <x:c r="H1083" s="78" t="n">
        <x:v>93.97417002508894</x:v>
      </x:c>
      <x:c r="I1083" s="78" t="n">
        <x:v>93.71346560037674</x:v>
      </x:c>
    </x:row>
    <x:row r="1084">
      <x:c r="A1084" s="38" t="n">
        <x:v>467.8</x:v>
      </x:c>
      <x:c r="B1084" s="78" t="n">
        <x:v>92.95247105558906</x:v>
      </x:c>
      <x:c r="C1084" s="78" t="n">
        <x:v>93.55091630730479</x:v>
      </x:c>
      <x:c r="D1084" s="78" t="n">
        <x:v>93.94553916265241</x:v>
      </x:c>
      <x:c r="E1084" s="78" t="n">
        <x:v>94.16298037612586</x:v>
      </x:c>
      <x:c r="F1084" s="78" t="n">
        <x:v>94.22875498936304</x:v>
      </x:c>
      <x:c r="G1084" s="78" t="n">
        <x:v>94.16611311048592</x:v>
      </x:c>
      <x:c r="H1084" s="78" t="n">
        <x:v>93.995635478478</x:v>
      </x:c>
      <x:c r="I1084" s="78" t="n">
        <x:v>93.73523704639388</x:v>
      </x:c>
    </x:row>
    <x:row r="1085">
      <x:c r="A1085" s="38" t="n">
        <x:v>467.9</x:v>
      </x:c>
      <x:c r="B1085" s="78" t="n">
        <x:v>92.97147115845564</x:v>
      </x:c>
      <x:c r="C1085" s="78" t="n">
        <x:v>93.57037209768785</x:v>
      </x:c>
      <x:c r="D1085" s="78" t="n">
        <x:v>93.96544666334955</x:v>
      </x:c>
      <x:c r="E1085" s="78" t="n">
        <x:v>94.18332167299039</x:v>
      </x:c>
      <x:c r="F1085" s="78" t="n">
        <x:v>94.2495033441854</x:v>
      </x:c>
      <x:c r="G1085" s="78" t="n">
        <x:v>94.18723674260593</x:v>
      </x:c>
      <x:c r="H1085" s="78" t="n">
        <x:v>94.01710016271747</x:v>
      </x:c>
      <x:c r="I1085" s="78" t="n">
        <x:v>93.75700779855043</x:v>
      </x:c>
    </x:row>
    <x:row r="1086">
      <x:c r="A1086" s="38" t="n">
        <x:v>468</x:v>
      </x:c>
      <x:c r="B1086" s="78" t="n">
        <x:v>92.99047056713104</x:v>
      </x:c>
      <x:c r="C1086" s="78" t="n">
        <x:v>93.5898270923756</x:v>
      </x:c>
      <x:c r="D1086" s="78" t="n">
        <x:v>93.98535330933316</x:v>
      </x:c>
      <x:c r="E1086" s="78" t="n">
        <x:v>94.20366209412629</x:v>
      </x:c>
      <x:c r="F1086" s="78" t="n">
        <x:v>94.27025083431755</x:v>
      </x:c>
      <x:c r="G1086" s="78" t="n">
        <x:v>94.20835954723896</x:v>
      </x:c>
      <x:c r="H1086" s="78" t="n">
        <x:v>94.03856407774671</x:v>
      </x:c>
      <x:c r="I1086" s="78" t="n">
        <x:v>93.77877785671024</x:v>
      </x:c>
    </x:row>
    <x:row r="1087">
      <x:c r="A1087" s="38" t="n">
        <x:v>468.1</x:v>
      </x:c>
      <x:c r="B1087" s="78" t="n">
        <x:v>93.00946928201458</x:v>
      </x:c>
      <x:c r="C1087" s="78" t="n">
        <x:v>93.60928129170719</x:v>
      </x:c>
      <x:c r="D1087" s="78" t="n">
        <x:v>94.00525910087379</x:v>
      </x:c>
      <x:c r="E1087" s="78" t="n">
        <x:v>94.2240016397495</x:v>
      </x:c>
      <x:c r="F1087" s="78" t="n">
        <x:v>94.29099745987375</x:v>
      </x:c>
      <x:c r="G1087" s="78" t="n">
        <x:v>94.22948152441253</x:v>
      </x:c>
      <x:c r="H1087" s="78" t="n">
        <x:v>94.06002722350647</x:v>
      </x:c>
      <x:c r="I1087" s="78" t="n">
        <x:v>93.80054722073228</x:v>
      </x:c>
    </x:row>
    <x:row r="1088">
      <x:c r="A1088" s="38" t="n">
        <x:v>468.2</x:v>
      </x:c>
      <x:c r="B1088" s="78" t="n">
        <x:v>93.02846730351132</x:v>
      </x:c>
      <x:c r="C1088" s="78" t="n">
        <x:v>93.62873469603787</x:v>
      </x:c>
      <x:c r="D1088" s="78" t="n">
        <x:v>94.02516403826738</x:v>
      </x:c>
      <x:c r="E1088" s="78" t="n">
        <x:v>94.244340310023</x:v>
      </x:c>
      <x:c r="F1088" s="78" t="n">
        <x:v>94.31174322095569</x:v>
      </x:c>
      <x:c r="G1088" s="78" t="n">
        <x:v>94.25060267414725</x:v>
      </x:c>
      <x:c r="H1088" s="78" t="n">
        <x:v>94.08148959993696</x:v>
      </x:c>
      <x:c r="I1088" s="78" t="n">
        <x:v>93.82231589047794</x:v>
      </x:c>
    </x:row>
    <x:row r="1089">
      <x:c r="A1089" s="38" t="n">
        <x:v>468.3</x:v>
      </x:c>
      <x:c r="B1089" s="78" t="n">
        <x:v>93.04746463205521</x:v>
      </x:c>
      <x:c r="C1089" s="78" t="n">
        <x:v>93.64818730573612</x:v>
      </x:c>
      <x:c r="D1089" s="78" t="n">
        <x:v>94.04506812179974</x:v>
      </x:c>
      <x:c r="E1089" s="78" t="n">
        <x:v>94.26467810517516</x:v>
      </x:c>
      <x:c r="F1089" s="78" t="n">
        <x:v>94.33248811767882</x:v>
      </x:c>
      <x:c r="G1089" s="78" t="n">
        <x:v>94.27172299647398</x:v>
      </x:c>
      <x:c r="H1089" s="78" t="n">
        <x:v>94.10295120698186</x:v>
      </x:c>
      <x:c r="I1089" s="78" t="n">
        <x:v>93.84408386580688</x:v>
      </x:c>
    </x:row>
    <x:row r="1090">
      <x:c r="A1090" s="38" t="n">
        <x:v>468.4</x:v>
      </x:c>
      <x:c r="B1090" s="78" t="n">
        <x:v>93.0664612680595</x:v>
      </x:c>
      <x:c r="C1090" s="78" t="n">
        <x:v>93.66763912117614</x:v>
      </x:c>
      <x:c r="D1090" s="78" t="n">
        <x:v>94.06497135175161</x:v>
      </x:c>
      <x:c r="E1090" s="78" t="n">
        <x:v>94.28501502539504</x:v>
      </x:c>
      <x:c r="F1090" s="78" t="n">
        <x:v>94.35323215015492</x:v>
      </x:c>
      <x:c r="G1090" s="78" t="n">
        <x:v>94.29284249141503</x:v>
      </x:c>
      <x:c r="H1090" s="78" t="n">
        <x:v>94.12441204458307</x:v>
      </x:c>
      <x:c r="I1090" s="78" t="n">
        <x:v>93.86585114658101</x:v>
      </x:c>
    </x:row>
    <x:row r="1091">
      <x:c r="A1091" s="38" t="n">
        <x:v>468.5</x:v>
      </x:c>
      <x:c r="B1091" s="78" t="n">
        <x:v>93.08545721190052</x:v>
      </x:c>
      <x:c r="C1091" s="78" t="n">
        <x:v>93.68709014265974</x:v>
      </x:c>
      <x:c r="D1091" s="78" t="n">
        <x:v>94.08487372836899</x:v>
      </x:c>
      <x:c r="E1091" s="78" t="n">
        <x:v>94.3053510708616</x:v>
      </x:c>
      <x:c r="F1091" s="78" t="n">
        <x:v>94.37397531848788</x:v>
      </x:c>
      <x:c r="G1091" s="78" t="n">
        <x:v>94.31396115898977</x:v>
      </x:c>
      <x:c r="H1091" s="78" t="n">
        <x:v>94.14587211268088</x:v>
      </x:c>
      <x:c r="I1091" s="78" t="n">
        <x:v>93.8876177326639</x:v>
      </x:c>
    </x:row>
    <x:row r="1092">
      <x:c r="A1092" s="38" t="n">
        <x:v>468.6</x:v>
      </x:c>
      <x:c r="B1092" s="78" t="n">
        <x:v>93.10445246398851</x:v>
      </x:c>
      <x:c r="C1092" s="78" t="n">
        <x:v>93.70654037056303</x:v>
      </x:c>
      <x:c r="D1092" s="78" t="n">
        <x:v>94.10477525193642</x:v>
      </x:c>
      <x:c r="E1092" s="78" t="n">
        <x:v>94.32568624176656</x:v>
      </x:c>
      <x:c r="F1092" s="78" t="n">
        <x:v>94.39471762278691</x:v>
      </x:c>
      <x:c r="G1092" s="78" t="n">
        <x:v>94.33507899922665</x:v>
      </x:c>
      <x:c r="H1092" s="78" t="n">
        <x:v>94.16733141121634</x:v>
      </x:c>
      <x:c r="I1092" s="78" t="n">
        <x:v>93.90938362391745</x:v>
      </x:c>
    </x:row>
    <x:row r="1093">
      <x:c r="A1093" s="38" t="n">
        <x:v>468.7</x:v>
      </x:c>
      <x:c r="B1093" s="78" t="n">
        <x:v>93.1234470246981</x:v>
      </x:c>
      <x:c r="C1093" s="78" t="n">
        <x:v>93.7259898052042</x:v>
      </x:c>
      <x:c r="D1093" s="78" t="n">
        <x:v>94.12467592273009</x:v>
      </x:c>
      <x:c r="E1093" s="78" t="n">
        <x:v>94.34602053830776</x:v>
      </x:c>
      <x:c r="F1093" s="78" t="n">
        <x:v>94.41545906314946</x:v>
      </x:c>
      <x:c r="G1093" s="78" t="n">
        <x:v>94.35619601214225</x:v>
      </x:c>
      <x:c r="H1093" s="78" t="n">
        <x:v>94.18878994013286</x:v>
      </x:c>
      <x:c r="I1093" s="78" t="n">
        <x:v>93.93114882020416</x:v>
      </x:c>
    </x:row>
    <x:row r="1094">
      <x:c r="A1094" s="38" t="n">
        <x:v>468.8</x:v>
      </x:c>
      <x:c r="B1094" s="78" t="n">
        <x:v>93.14244089450895</x:v>
      </x:c>
      <x:c r="C1094" s="78" t="n">
        <x:v>93.74543844697965</x:v>
      </x:c>
      <x:c r="D1094" s="78" t="n">
        <x:v>94.14457574105421</x:v>
      </x:c>
      <x:c r="E1094" s="78" t="n">
        <x:v>94.36635396069903</x:v>
      </x:c>
      <x:c r="F1094" s="78" t="n">
        <x:v>94.43619963970275</x:v>
      </x:c>
      <x:c r="G1094" s="78" t="n">
        <x:v>94.37731219777484</x:v>
      </x:c>
      <x:c r="H1094" s="78" t="n">
        <x:v>94.210247699376</x:v>
      </x:c>
      <x:c r="I1094" s="78" t="n">
        <x:v>93.95291332138515</x:v>
      </x:c>
    </x:row>
    <x:row r="1095">
      <x:c r="A1095" s="38" t="n">
        <x:v>468.9</x:v>
      </x:c>
      <x:c r="B1095" s="78" t="n">
        <x:v>93.16143407379644</x:v>
      </x:c>
      <x:c r="C1095" s="78" t="n">
        <x:v>93.76488629624254</x:v>
      </x:c>
      <x:c r="D1095" s="78" t="n">
        <x:v>94.16447470718123</x:v>
      </x:c>
      <x:c r="E1095" s="78" t="n">
        <x:v>94.38668650912638</x:v>
      </x:c>
      <x:c r="F1095" s="78" t="n">
        <x:v>94.45693935256153</x:v>
      </x:c>
      <x:c r="G1095" s="78" t="n">
        <x:v>94.39842755614958</x:v>
      </x:c>
      <x:c r="H1095" s="78" t="n">
        <x:v>94.23170468888773</x:v>
      </x:c>
      <x:c r="I1095" s="78" t="n">
        <x:v>93.9746771273245</x:v>
      </x:c>
    </x:row>
    <x:row r="1096">
      <x:c r="A1096" s="38" t="n">
        <x:v>469</x:v>
      </x:c>
      <x:c r="B1096" s="78" t="n">
        <x:v>93.18042656294949</x:v>
      </x:c>
      <x:c r="C1096" s="78" t="n">
        <x:v>93.78433335331252</x:v>
      </x:c>
      <x:c r="D1096" s="78" t="n">
        <x:v>94.18437282135537</x:v>
      </x:c>
      <x:c r="E1096" s="78" t="n">
        <x:v>94.4070181837672</x:v>
      </x:c>
      <x:c r="F1096" s="78" t="n">
        <x:v>94.47767820181625</x:v>
      </x:c>
      <x:c r="G1096" s="78" t="n">
        <x:v>94.4195420872766</x:v>
      </x:c>
      <x:c r="H1096" s="78" t="n">
        <x:v>94.25316090860943</x:v>
      </x:c>
      <x:c r="I1096" s="78" t="n">
        <x:v>93.99644023788755</x:v>
      </x:c>
    </x:row>
    <x:row r="1097">
      <x:c r="A1097" s="38" t="n">
        <x:v>469.1</x:v>
      </x:c>
      <x:c r="B1097" s="78" t="n">
        <x:v>93.1994183623633</x:v>
      </x:c>
      <x:c r="C1097" s="78" t="n">
        <x:v>93.80377961852656</x:v>
      </x:c>
      <x:c r="D1097" s="78" t="n">
        <x:v>94.20427008387273</x:v>
      </x:c>
      <x:c r="E1097" s="78" t="n">
        <x:v>94.42734898482558</x:v>
      </x:c>
      <x:c r="F1097" s="78" t="n">
        <x:v>94.49841618758381</x:v>
      </x:c>
      <x:c r="G1097" s="78" t="n">
        <x:v>94.44065579119402</x:v>
      </x:c>
      <x:c r="H1097" s="78" t="n">
        <x:v>94.2746163584846</x:v>
      </x:c>
      <x:c r="I1097" s="78" t="n">
        <x:v>94.01820265293625</x:v>
      </x:c>
    </x:row>
    <x:row r="1098">
      <x:c r="A1098" s="38" t="n">
        <x:v>469.2</x:v>
      </x:c>
      <x:c r="B1098" s="78" t="n">
        <x:v>93.21840947244519</x:v>
      </x:c>
      <x:c r="C1098" s="78" t="n">
        <x:v>93.82322509226003</x:v>
      </x:c>
      <x:c r="D1098" s="78" t="n">
        <x:v>94.22416649500283</x:v>
      </x:c>
      <x:c r="E1098" s="78" t="n">
        <x:v>94.44767891249836</x:v>
      </x:c>
      <x:c r="F1098" s="78" t="n">
        <x:v>94.5191533099713</x:v>
      </x:c>
      <x:c r="G1098" s="78" t="n">
        <x:v>94.46176866792266</x:v>
      </x:c>
      <x:c r="H1098" s="78" t="n">
        <x:v>94.2960710384582</x:v>
      </x:c>
      <x:c r="I1098" s="78" t="n">
        <x:v>94.03996437233673</x:v>
      </x:c>
    </x:row>
    <x:row r="1099">
      <x:c r="A1099" s="38" t="n">
        <x:v>469.3</x:v>
      </x:c>
      <x:c r="B1099" s="78" t="n">
        <x:v>93.23739989364293</x:v>
      </x:c>
      <x:c r="C1099" s="78" t="n">
        <x:v>93.84266977486797</x:v>
      </x:c>
      <x:c r="D1099" s="78" t="n">
        <x:v>94.24406205503846</x:v>
      </x:c>
      <x:c r="E1099" s="78" t="n">
        <x:v>94.46800796698619</x:v>
      </x:c>
      <x:c r="F1099" s="78" t="n">
        <x:v>94.53988956909438</x:v>
      </x:c>
      <x:c r="G1099" s="78" t="n">
        <x:v>94.48288071749204</x:v>
      </x:c>
      <x:c r="H1099" s="78" t="n">
        <x:v>94.31752494847436</x:v>
      </x:c>
      <x:c r="I1099" s="78" t="n">
        <x:v>94.06172539595221</x:v>
      </x:c>
    </x:row>
    <x:row r="1100">
      <x:c r="A1100" s="38" t="n">
        <x:v>469.4</x:v>
      </x:c>
      <x:c r="B1100" s="78" t="n">
        <x:v>93.25638962636492</x:v>
      </x:c>
      <x:c r="C1100" s="78" t="n">
        <x:v>93.86211366672069</x:v>
      </x:c>
      <x:c r="D1100" s="78" t="n">
        <x:v>94.26395676426361</x:v>
      </x:c>
      <x:c r="E1100" s="78" t="n">
        <x:v>94.48833614849445</x:v>
      </x:c>
      <x:c r="F1100" s="78" t="n">
        <x:v>94.5606249650734</x:v>
      </x:c>
      <x:c r="G1100" s="78" t="n">
        <x:v>94.50399193993667</x:v>
      </x:c>
      <x:c r="H1100" s="78" t="n">
        <x:v>94.33897808848198</x:v>
      </x:c>
      <x:c r="I1100" s="78" t="n">
        <x:v>94.08348572364585</x:v>
      </x:c>
    </x:row>
    <x:row r="1101">
      <x:c r="A1101" s="38" t="n">
        <x:v>469.5</x:v>
      </x:c>
      <x:c r="B1101" s="78" t="n">
        <x:v>93.27537867096109</x:v>
      </x:c>
      <x:c r="C1101" s="78" t="n">
        <x:v>93.88155676812454</x:v>
      </x:c>
      <x:c r="D1101" s="78" t="n">
        <x:v>94.28385062292742</x:v>
      </x:c>
      <x:c r="E1101" s="78" t="n">
        <x:v>94.50866345719129</x:v>
      </x:c>
      <x:c r="F1101" s="78" t="n">
        <x:v>94.5813594980012</x:v>
      </x:c>
      <x:c r="G1101" s="78" t="n">
        <x:v>94.52510233526488</x:v>
      </x:c>
      <x:c r="H1101" s="78" t="n">
        <x:v>94.3604304584201</x:v>
      </x:c>
      <x:c r="I1101" s="78" t="n">
        <x:v>94.10524535528552</x:v>
      </x:c>
    </x:row>
    <x:row r="1102">
      <x:c r="A1102" s="38" t="n">
        <x:v>469.6</x:v>
      </x:c>
      <x:c r="B1102" s="78" t="n">
        <x:v>93.29436702786265</x:v>
      </x:c>
      <x:c r="C1102" s="78" t="n">
        <x:v>93.90099907944582</x:v>
      </x:c>
      <x:c r="D1102" s="78" t="n">
        <x:v>94.30374363132637</x:v>
      </x:c>
      <x:c r="E1102" s="78" t="n">
        <x:v>94.52898989328787</x:v>
      </x:c>
      <x:c r="F1102" s="78" t="n">
        <x:v>94.60209316799734</x:v>
      </x:c>
      <x:c r="G1102" s="78" t="n">
        <x:v>94.54621190351534</x:v>
      </x:c>
      <x:c r="H1102" s="78" t="n">
        <x:v>94.38188205823369</x:v>
      </x:c>
      <x:c r="I1102" s="78" t="n">
        <x:v>94.12700429073647</x:v>
      </x:c>
    </x:row>
    <x:row r="1103">
      <x:c r="A1103" s="38" t="n">
        <x:v>469.7</x:v>
      </x:c>
      <x:c r="B1103" s="78" t="n">
        <x:v>93.31335469744135</x:v>
      </x:c>
      <x:c r="C1103" s="78" t="n">
        <x:v>93.92044060102225</x:v>
      </x:c>
      <x:c r="D1103" s="78" t="n">
        <x:v>94.32363578972038</x:v>
      </x:c>
      <x:c r="E1103" s="78" t="n">
        <x:v>94.5493154569578</x:v>
      </x:c>
      <x:c r="F1103" s="78" t="n">
        <x:v>94.62282597516185</x:v>
      </x:c>
      <x:c r="G1103" s="78" t="n">
        <x:v>94.56732064470756</x:v>
      </x:c>
      <x:c r="H1103" s="78" t="n">
        <x:v>94.40333288786968</x:v>
      </x:c>
      <x:c r="I1103" s="78" t="n">
        <x:v>94.14876252986528</x:v>
      </x:c>
    </x:row>
    <x:row r="1104">
      <x:c r="A1104" s="38" t="n">
        <x:v>469.8</x:v>
      </x:c>
      <x:c r="B1104" s="78" t="n">
        <x:v>93.3323416801783</x:v>
      </x:c>
      <x:c r="C1104" s="78" t="n">
        <x:v>93.93988133324831</x:v>
      </x:c>
      <x:c r="D1104" s="78" t="n">
        <x:v>94.34352709842224</x:v>
      </x:c>
      <x:c r="E1104" s="78" t="n">
        <x:v>94.56964014843851</x:v>
      </x:c>
      <x:c r="F1104" s="78" t="n">
        <x:v>94.64355791963109</x:v>
      </x:c>
      <x:c r="G1104" s="78" t="n">
        <x:v>94.58842855888395</x:v>
      </x:c>
      <x:c r="H1104" s="78" t="n">
        <x:v>94.42478294727559</x:v>
      </x:c>
      <x:c r="I1104" s="78" t="n">
        <x:v>94.17052007253525</x:v>
      </x:c>
    </x:row>
    <x:row r="1105">
      <x:c r="A1105" s="38" t="n">
        <x:v>469.9</x:v>
      </x:c>
      <x:c r="B1105" s="78" t="n">
        <x:v>93.35132797644829</x:v>
      </x:c>
      <x:c r="C1105" s="78" t="n">
        <x:v>93.9593212764585</x:v>
      </x:c>
      <x:c r="D1105" s="78" t="n">
        <x:v>94.36341755769413</x:v>
      </x:c>
      <x:c r="E1105" s="78" t="n">
        <x:v>94.58996396791886</x:v>
      </x:c>
      <x:c r="F1105" s="78" t="n">
        <x:v>94.6642890015068</x:v>
      </x:c>
      <x:c r="G1105" s="78" t="n">
        <x:v>94.60953564606294</x:v>
      </x:c>
      <x:c r="H1105" s="78" t="n">
        <x:v>94.44623223639809</x:v>
      </x:c>
      <x:c r="I1105" s="78" t="n">
        <x:v>94.19227691861408</x:v>
      </x:c>
    </x:row>
    <x:row r="1106">
      <x:c r="A1106" s="38" t="n">
        <x:v>470</x:v>
      </x:c>
      <x:c r="B1106" s="78" t="n">
        <x:v>93.33817930664188</x:v>
      </x:c>
      <x:c r="C1106" s="78" t="n">
        <x:v>93.9504090135735</x:v>
      </x:c>
      <x:c r="D1106" s="78" t="n">
        <x:v>94.35926312358077</x:v>
      </x:c>
      <x:c r="E1106" s="78" t="n">
        <x:v>94.59095236126308</x:v>
      </x:c>
      <x:c r="F1106" s="78" t="n">
        <x:v>94.67069098548711</x:v>
      </x:c>
      <x:c r="G1106" s="78" t="n">
        <x:v>94.62152969838141</x:v>
      </x:c>
      <x:c r="H1106" s="78" t="n">
        <x:v>94.46392335721902</x:v>
      </x:c>
      <x:c r="I1106" s="78" t="n">
        <x:v>94.21571154878944</x:v>
      </x:c>
    </x:row>
    <x:row r="1107">
      <x:c r="A1107" s="38" t="n">
        <x:v>470.1</x:v>
      </x:c>
      <x:c r="B1107" s="78" t="n">
        <x:v>93.32493565761487</x:v>
      </x:c>
      <x:c r="C1107" s="78" t="n">
        <x:v>93.94139708317272</x:v>
      </x:c>
      <x:c r="D1107" s="78" t="n">
        <x:v>94.35500544158421</x:v>
      </x:c>
      <x:c r="E1107" s="78" t="n">
        <x:v>94.59183508481038</x:v>
      </x:c>
      <x:c r="F1107" s="78" t="n">
        <x:v>94.67698581172138</x:v>
      </x:c>
      <x:c r="G1107" s="78" t="n">
        <x:v>94.63341567845038</x:v>
      </x:c>
      <x:c r="H1107" s="78" t="n">
        <x:v>94.48150566424093</x:v>
      </x:c>
      <x:c r="I1107" s="78" t="n">
        <x:v>94.23903641608231</x:v>
      </x:c>
    </x:row>
    <x:row r="1108">
      <x:c r="A1108" s="38" t="n">
        <x:v>470.2</x:v>
      </x:c>
      <x:c r="B1108" s="78" t="n">
        <x:v>93.34385029670915</x:v>
      </x:c>
      <x:c r="C1108" s="78" t="n">
        <x:v>93.96075618062588</x:v>
      </x:c>
      <x:c r="D1108" s="78" t="n">
        <x:v>94.37480596303564</x:v>
      </x:c>
      <x:c r="E1108" s="78" t="n">
        <x:v>94.61206031096592</x:v>
      </x:c>
      <x:c r="F1108" s="78" t="n">
        <x:v>94.69761028198738</x:v>
      </x:c>
      <x:c r="G1108" s="78" t="n">
        <x:v>94.6544088819752</x:v>
      </x:c>
      <x:c r="H1108" s="78" t="n">
        <x:v>94.50283459757853</x:v>
      </x:c>
      <x:c r="I1108" s="78" t="n">
        <x:v>94.26066725683324</x:v>
      </x:c>
    </x:row>
    <x:row r="1109">
      <x:c r="A1109" s="38" t="n">
        <x:v>470.3</x:v>
      </x:c>
      <x:c r="B1109" s="78" t="n">
        <x:v>93.36276425064582</x:v>
      </x:c>
      <x:c r="C1109" s="78" t="n">
        <x:v>93.98011449162698</x:v>
      </x:c>
      <x:c r="D1109" s="78" t="n">
        <x:v>94.39460563699015</x:v>
      </x:c>
      <x:c r="E1109" s="78" t="n">
        <x:v>94.63228466490244</x:v>
      </x:c>
      <x:c r="F1109" s="78" t="n">
        <x:v>94.71823388609528</x:v>
      </x:c>
      <x:c r="G1109" s="78" t="n">
        <x:v>94.6754012506945</x:v>
      </x:c>
      <x:c r="H1109" s="78" t="n">
        <x:v>94.52416274785315</x:v>
      </x:c>
      <x:c r="I1109" s="78" t="n">
        <x:v>94.28229738267666</x:v>
      </x:c>
    </x:row>
    <x:row r="1110">
      <x:c r="A1110" s="38" t="n">
        <x:v>470.4</x:v>
      </x:c>
      <x:c r="B1110" s="78" t="n">
        <x:v>93.38167751979623</x:v>
      </x:c>
      <x:c r="C1110" s="78" t="n">
        <x:v>93.9994720164892</x:v>
      </x:c>
      <x:c r="D1110" s="78" t="n">
        <x:v>94.41440446370498</x:v>
      </x:c>
      <x:c r="E1110" s="78" t="n">
        <x:v>94.65250814679655</x:v>
      </x:c>
      <x:c r="F1110" s="78" t="n">
        <x:v>94.73885662416842</x:v>
      </x:c>
      <x:c r="G1110" s="78" t="n">
        <x:v>94.69639278464544</x:v>
      </x:c>
      <x:c r="H1110" s="78" t="n">
        <x:v>94.54549011502499</x:v>
      </x:c>
      <x:c r="I1110" s="78" t="n">
        <x:v>94.30392679350047</x:v>
      </x:c>
    </x:row>
    <x:row r="1111">
      <x:c r="A1111" s="38" t="n">
        <x:v>470.5</x:v>
      </x:c>
      <x:c r="B1111" s="78" t="n">
        <x:v>93.4005901045837</x:v>
      </x:c>
      <x:c r="C1111" s="78" t="n">
        <x:v>94.01882875558681</x:v>
      </x:c>
      <x:c r="D1111" s="78" t="n">
        <x:v>94.43420244348556</x:v>
      </x:c>
      <x:c r="E1111" s="78" t="n">
        <x:v>94.67273075686887</x:v>
      </x:c>
      <x:c r="F1111" s="78" t="n">
        <x:v>94.75947849633783</x:v>
      </x:c>
      <x:c r="G1111" s="78" t="n">
        <x:v>94.71738348387285</x:v>
      </x:c>
      <x:c r="H1111" s="78" t="n">
        <x:v>94.56681669906283</x:v>
      </x:c>
      <x:c r="I1111" s="78" t="n">
        <x:v>94.32555548918918</x:v>
      </x:c>
    </x:row>
    <x:row r="1112">
      <x:c r="A1112" s="38" t="n">
        <x:v>470.6</x:v>
      </x:c>
      <x:c r="B1112" s="78" t="n">
        <x:v>93.41950200533458</x:v>
      </x:c>
      <x:c r="C1112" s="78" t="n">
        <x:v>94.03818470922315</x:v>
      </x:c>
      <x:c r="D1112" s="78" t="n">
        <x:v>94.45399957658236</x:v>
      </x:c>
      <x:c r="E1112" s="78" t="n">
        <x:v>94.69295249529878</x:v>
      </x:c>
      <x:c r="F1112" s="78" t="n">
        <x:v>94.78009950269964</x:v>
      </x:c>
      <x:c r="G1112" s="78" t="n">
        <x:v>94.73837334840971</x:v>
      </x:c>
      <x:c r="H1112" s="78" t="n">
        <x:v>94.58814249992028</x:v>
      </x:c>
      <x:c r="I1112" s="78" t="n">
        <x:v>94.34718346963228</x:v>
      </x:c>
    </x:row>
    <x:row r="1113">
      <x:c r="A1113" s="38" t="n">
        <x:v>470.7</x:v>
      </x:c>
      <x:c r="B1113" s="78" t="n">
        <x:v>93.43841322249162</x:v>
      </x:c>
      <x:c r="C1113" s="78" t="n">
        <x:v>94.05753987777439</x:v>
      </x:c>
      <x:c r="D1113" s="78" t="n">
        <x:v>94.47379586329365</x:v>
      </x:c>
      <x:c r="E1113" s="78" t="n">
        <x:v>94.71317336230905</x:v>
      </x:c>
      <x:c r="F1113" s="78" t="n">
        <x:v>94.80071964340033</x:v>
      </x:c>
      <x:c r="G1113" s="78" t="n">
        <x:v>94.75936237830203</x:v>
      </x:c>
      <x:c r="H1113" s="78" t="n">
        <x:v>94.60946751756808</x:v>
      </x:c>
      <x:c r="I1113" s="78" t="n">
        <x:v>94.36881073471508</x:v>
      </x:c>
    </x:row>
    <x:row r="1114">
      <x:c r="A1114" s="38" t="n">
        <x:v>470.8</x:v>
      </x:c>
      <x:c r="B1114" s="78" t="n">
        <x:v>93.45732375645045</x:v>
      </x:c>
      <x:c r="C1114" s="78" t="n">
        <x:v>94.0768942615777</x:v>
      </x:c>
      <x:c r="D1114" s="78" t="n">
        <x:v>94.4935913038787</x:v>
      </x:c>
      <x:c r="E1114" s="78" t="n">
        <x:v>94.7333933580839</x:v>
      </x:c>
      <x:c r="F1114" s="78" t="n">
        <x:v>94.8213389185367</x:v>
      </x:c>
      <x:c r="G1114" s="78" t="n">
        <x:v>94.78035057359082</x:v>
      </x:c>
      <x:c r="H1114" s="78" t="n">
        <x:v>94.63079175196611</x:v>
      </x:c>
      <x:c r="I1114" s="78" t="n">
        <x:v>94.3904372843273</x:v>
      </x:c>
    </x:row>
    <x:row r="1115">
      <x:c r="A1115" s="38" t="n">
        <x:v>470.9</x:v>
      </x:c>
      <x:c r="B1115" s="78" t="n">
        <x:v>93.47623360755614</x:v>
      </x:c>
      <x:c r="C1115" s="78" t="n">
        <x:v>94.09624786095782</x:v>
      </x:c>
      <x:c r="D1115" s="78" t="n">
        <x:v>94.5133858985979</x:v>
      </x:c>
      <x:c r="E1115" s="78" t="n">
        <x:v>94.75361248281678</x:v>
      </x:c>
      <x:c r="F1115" s="78" t="n">
        <x:v>94.84195732823733</x:v>
      </x:c>
      <x:c r="G1115" s="78" t="n">
        <x:v>94.80133793431193</x:v>
      </x:c>
      <x:c r="H1115" s="78" t="n">
        <x:v>94.65211520307611</x:v>
      </x:c>
      <x:c r="I1115" s="78" t="n">
        <x:v>94.41206311835688</x:v>
      </x:c>
    </x:row>
    <x:row r="1116">
      <x:c r="A1116" s="38" t="n">
        <x:v>471</x:v>
      </x:c>
      <x:c r="B1116" s="78" t="n">
        <x:v>93.49514277626872</x:v>
      </x:c>
      <x:c r="C1116" s="78" t="n">
        <x:v>94.11560067628639</x:v>
      </x:c>
      <x:c r="D1116" s="78" t="n">
        <x:v>94.5331796477846</x:v>
      </x:c>
      <x:c r="E1116" s="78" t="n">
        <x:v>94.77383073673556</x:v>
      </x:c>
      <x:c r="F1116" s="78" t="n">
        <x:v>94.86257487263734</x:v>
      </x:c>
      <x:c r="G1116" s="78" t="n">
        <x:v>94.82232446051793</x:v>
      </x:c>
      <x:c r="H1116" s="78" t="n">
        <x:v>94.67343787086762</x:v>
      </x:c>
      <x:c r="I1116" s="78" t="n">
        <x:v>94.43368823668985</x:v>
      </x:c>
    </x:row>
    <x:row r="1117">
      <x:c r="A1117" s="38" t="n">
        <x:v>471.1</x:v>
      </x:c>
      <x:c r="B1117" s="78" t="n">
        <x:v>93.51405126290695</x:v>
      </x:c>
      <x:c r="C1117" s="78" t="n">
        <x:v>94.13495270788118</x:v>
      </x:c>
      <x:c r="D1117" s="78" t="n">
        <x:v>94.55297255165712</x:v>
      </x:c>
      <x:c r="E1117" s="78" t="n">
        <x:v>94.79404812000894</x:v>
      </x:c>
      <x:c r="F1117" s="78" t="n">
        <x:v>94.88319155184217</x:v>
      </x:c>
      <x:c r="G1117" s="78" t="n">
        <x:v>94.84331015223938</x:v>
      </x:c>
      <x:c r="H1117" s="78" t="n">
        <x:v>94.6947597552994</x:v>
      </x:c>
      <x:c r="I1117" s="78" t="n">
        <x:v>94.45531263921731</x:v>
      </x:c>
    </x:row>
    <x:row r="1118">
      <x:c r="A1118" s="38" t="n">
        <x:v>471.2</x:v>
      </x:c>
      <x:c r="B1118" s="78" t="n">
        <x:v>93.53295906790191</x:v>
      </x:c>
      <x:c r="C1118" s="78" t="n">
        <x:v>94.15430395609135</x:v>
      </x:c>
      <x:c r="D1118" s="78" t="n">
        <x:v>94.57276461051632</x:v>
      </x:c>
      <x:c r="E1118" s="78" t="n">
        <x:v>94.81426463284387</x:v>
      </x:c>
      <x:c r="F1118" s="78" t="n">
        <x:v>94.9038073659699</x:v>
      </x:c>
      <x:c r="G1118" s="78" t="n">
        <x:v>94.86429500951678</x:v>
      </x:c>
      <x:c r="H1118" s="78" t="n">
        <x:v>94.7160808563363</x:v>
      </x:c>
      <x:c r="I1118" s="78" t="n">
        <x:v>94.4769363258275</x:v>
      </x:c>
    </x:row>
    <x:row r="1119">
      <x:c r="A1119" s="38" t="n">
        <x:v>471.3</x:v>
      </x:c>
      <x:c r="B1119" s="78" t="n">
        <x:v>93.55186619163379</x:v>
      </x:c>
      <x:c r="C1119" s="78" t="n">
        <x:v>94.17365442126453</x:v>
      </x:c>
      <x:c r="D1119" s="78" t="n">
        <x:v>94.59255582463385</x:v>
      </x:c>
      <x:c r="E1119" s="78" t="n">
        <x:v>94.83448027545558</x:v>
      </x:c>
      <x:c r="F1119" s="78" t="n">
        <x:v>94.92442231514613</x:v>
      </x:c>
      <x:c r="G1119" s="78" t="n">
        <x:v>94.88527903240583</x:v>
      </x:c>
      <x:c r="H1119" s="78" t="n">
        <x:v>94.73740117394459</x:v>
      </x:c>
      <x:c r="I1119" s="78" t="n">
        <x:v>94.49855929640876</x:v>
      </x:c>
    </x:row>
    <x:row r="1120">
      <x:c r="A1120" s="38" t="n">
        <x:v>471.4</x:v>
      </x:c>
      <x:c r="B1120" s="78" t="n">
        <x:v>93.57077263447991</x:v>
      </x:c>
      <x:c r="C1120" s="78" t="n">
        <x:v>94.19300410372779</x:v>
      </x:c>
      <x:c r="D1120" s="78" t="n">
        <x:v>94.6123461942721</x:v>
      </x:c>
      <x:c r="E1120" s="78" t="n">
        <x:v>94.85469504801543</x:v>
      </x:c>
      <x:c r="F1120" s="78" t="n">
        <x:v>94.94503639949338</x:v>
      </x:c>
      <x:c r="G1120" s="78" t="n">
        <x:v>94.90626222092993</x:v>
      </x:c>
      <x:c r="H1120" s="78" t="n">
        <x:v>94.75872070808794</x:v>
      </x:c>
      <x:c r="I1120" s="78" t="n">
        <x:v>94.52018155085241</x:v>
      </x:c>
    </x:row>
    <x:row r="1121">
      <x:c r="A1121" s="38" t="n">
        <x:v>471.5</x:v>
      </x:c>
      <x:c r="B1121" s="78" t="n">
        <x:v>93.58967839684769</x:v>
      </x:c>
      <x:c r="C1121" s="78" t="n">
        <x:v>94.212353003846</x:v>
      </x:c>
      <x:c r="D1121" s="78" t="n">
        <x:v>94.63213571973156</x:v>
      </x:c>
      <x:c r="E1121" s="78" t="n">
        <x:v>94.8749089507615</x:v>
      </x:c>
      <x:c r="F1121" s="78" t="n">
        <x:v>94.96564961913347</x:v>
      </x:c>
      <x:c r="G1121" s="78" t="n">
        <x:v>94.9272445751451</x:v>
      </x:c>
      <x:c r="H1121" s="78" t="n">
        <x:v>94.78003945873192</x:v>
      </x:c>
      <x:c r="I1121" s="78" t="n">
        <x:v>94.5418030890464</x:v>
      </x:c>
    </x:row>
    <x:row r="1122">
      <x:c r="A1122" s="38" t="n">
        <x:v>471.6</x:v>
      </x:c>
      <x:c r="B1122" s="78" t="n">
        <x:v>93.60858347913108</x:v>
      </x:c>
      <x:c r="C1122" s="78" t="n">
        <x:v>94.23170112194978</x:v>
      </x:c>
      <x:c r="D1122" s="78" t="n">
        <x:v>94.65192440127785</x:v>
      </x:c>
      <x:c r="E1122" s="78" t="n">
        <x:v>94.8951219838759</x:v>
      </x:c>
      <x:c r="F1122" s="78" t="n">
        <x:v>94.98626197419117</x:v>
      </x:c>
      <x:c r="G1122" s="78" t="n">
        <x:v>94.9482260950887</x:v>
      </x:c>
      <x:c r="H1122" s="78" t="n">
        <x:v>94.80135742584224</x:v>
      </x:c>
      <x:c r="I1122" s="78" t="n">
        <x:v>94.56342391088165</x:v>
      </x:c>
    </x:row>
    <x:row r="1123">
      <x:c r="A1123" s="38" t="n">
        <x:v>471.7</x:v>
      </x:c>
      <x:c r="B1123" s="78" t="n">
        <x:v>93.62748788171962</x:v>
      </x:c>
      <x:c r="C1123" s="78" t="n">
        <x:v>94.25104845839098</x:v>
      </x:c>
      <x:c r="D1123" s="78" t="n">
        <x:v>94.67171223918496</x:v>
      </x:c>
      <x:c r="E1123" s="78" t="n">
        <x:v>94.91533414755716</x:v>
      </x:c>
      <x:c r="F1123" s="78" t="n">
        <x:v>95.00687346477659</x:v>
      </x:c>
      <x:c r="G1123" s="78" t="n">
        <x:v>94.96920678080389</x:v>
      </x:c>
      <x:c r="H1123" s="78" t="n">
        <x:v>94.822674609384</x:v>
      </x:c>
      <x:c r="I1123" s="78" t="n">
        <x:v>94.58504401624864</x:v>
      </x:c>
    </x:row>
    <x:row r="1124">
      <x:c r="A1124" s="38" t="n">
        <x:v>471.8</x:v>
      </x:c>
      <x:c r="B1124" s="78" t="n">
        <x:v>93.64639160499053</x:v>
      </x:c>
      <x:c r="C1124" s="78" t="n">
        <x:v>94.2703950135016</x:v>
      </x:c>
      <x:c r="D1124" s="78" t="n">
        <x:v>94.69149923373104</x:v>
      </x:c>
      <x:c r="E1124" s="78" t="n">
        <x:v>94.93554544200242</x:v>
      </x:c>
      <x:c r="F1124" s="78" t="n">
        <x:v>95.02748409102247</x:v>
      </x:c>
      <x:c r="G1124" s="78" t="n">
        <x:v>94.99018663233807</x:v>
      </x:c>
      <x:c r="H1124" s="78" t="n">
        <x:v>94.8439910093229</x:v>
      </x:c>
      <x:c r="I1124" s="78" t="n">
        <x:v>94.60666340503778</x:v>
      </x:c>
    </x:row>
    <x:row r="1125">
      <x:c r="A1125" s="38" t="n">
        <x:v>471.9</x:v>
      </x:c>
      <x:c r="B1125" s="78" t="n">
        <x:v>93.66529464934325</x:v>
      </x:c>
      <x:c r="C1125" s="78" t="n">
        <x:v>94.28974078762249</x:v>
      </x:c>
      <x:c r="D1125" s="78" t="n">
        <x:v>94.71128538519818</x:v>
      </x:c>
      <x:c r="E1125" s="78" t="n">
        <x:v>94.95575586742407</x:v>
      </x:c>
      <x:c r="F1125" s="78" t="n">
        <x:v>95.04809385304759</x:v>
      </x:c>
      <x:c r="G1125" s="78" t="n">
        <x:v>95.0111656497277</x:v>
      </x:c>
      <x:c r="H1125" s="78" t="n">
        <x:v>94.86530662562387</x:v>
      </x:c>
      <x:c r="I1125" s="78" t="n">
        <x:v>94.62828207714085</x:v>
      </x:c>
    </x:row>
    <x:row r="1126">
      <x:c r="A1126" s="38" t="n">
        <x:v>472</x:v>
      </x:c>
      <x:c r="B1126" s="78" t="n">
        <x:v>93.68419701518019</x:v>
      </x:c>
      <x:c r="C1126" s="78" t="n">
        <x:v>94.30908578112212</x:v>
      </x:c>
      <x:c r="D1126" s="78" t="n">
        <x:v>94.73107069386757</x:v>
      </x:c>
      <x:c r="E1126" s="78" t="n">
        <x:v>94.97596542403144</x:v>
      </x:c>
      <x:c r="F1126" s="78" t="n">
        <x:v>95.06870275098046</x:v>
      </x:c>
      <x:c r="G1126" s="78" t="n">
        <x:v>95.03214383302188</x:v>
      </x:c>
      <x:c r="H1126" s="78" t="n">
        <x:v>94.88662145825833</x:v>
      </x:c>
      <x:c r="I1126" s="78" t="n">
        <x:v>94.64990003244762</x:v>
      </x:c>
    </x:row>
    <x:row r="1127">
      <x:c r="A1127" s="38" t="n">
        <x:v>472.1</x:v>
      </x:c>
      <x:c r="B1127" s="78" t="n">
        <x:v>93.70309870285641</x:v>
      </x:c>
      <x:c r="C1127" s="78" t="n">
        <x:v>94.32842999430349</x:v>
      </x:c>
      <x:c r="D1127" s="78" t="n">
        <x:v>94.75085515998839</x:v>
      </x:c>
      <x:c r="E1127" s="78" t="n">
        <x:v>94.99617411198696</x:v>
      </x:c>
      <x:c r="F1127" s="78" t="n">
        <x:v>95.08931078492537</x:v>
      </x:c>
      <x:c r="G1127" s="78" t="n">
        <x:v>95.05312118226126</x:v>
      </x:c>
      <x:c r="H1127" s="78" t="n">
        <x:v>94.90793550718612</x:v>
      </x:c>
      <x:c r="I1127" s="78" t="n">
        <x:v>94.67151727085172</x:v>
      </x:c>
    </x:row>
    <x:row r="1128">
      <x:c r="A1128" s="38" t="n">
        <x:v>472.2</x:v>
      </x:c>
      <x:c r="B1128" s="78" t="n">
        <x:v>93.72199971277797</x:v>
      </x:c>
      <x:c r="C1128" s="78" t="n">
        <x:v>94.3477734275202</x:v>
      </x:c>
      <x:c r="D1128" s="78" t="n">
        <x:v>94.77063878385886</x:v>
      </x:c>
      <x:c r="E1128" s="78" t="n">
        <x:v>95.01638193152493</x:v>
      </x:c>
      <x:c r="F1128" s="78" t="n">
        <x:v>95.10991795501869</x:v>
      </x:c>
      <x:c r="G1128" s="78" t="n">
        <x:v>95.07409769748807</x:v>
      </x:c>
      <x:c r="H1128" s="78" t="n">
        <x:v>94.92924877237448</x:v>
      </x:c>
      <x:c r="I1128" s="78" t="n">
        <x:v>94.69313379224394</x:v>
      </x:c>
    </x:row>
    <x:row r="1129">
      <x:c r="A1129" s="38" t="n">
        <x:v>472.3</x:v>
      </x:c>
      <x:c r="B1129" s="78" t="n">
        <x:v>93.74090004536166</x:v>
      </x:c>
      <x:c r="C1129" s="78" t="n">
        <x:v>94.36711608114572</x:v>
      </x:c>
      <x:c r="D1129" s="78" t="n">
        <x:v>94.79042156576958</x:v>
      </x:c>
      <x:c r="E1129" s="78" t="n">
        <x:v>95.03658888285585</x:v>
      </x:c>
      <x:c r="F1129" s="78" t="n">
        <x:v>95.13052426139134</x:v>
      </x:c>
      <x:c r="G1129" s="78" t="n">
        <x:v>95.09507337875374</x:v>
      </x:c>
      <x:c r="H1129" s="78" t="n">
        <x:v>94.95056125379989</x:v>
      </x:c>
      <x:c r="I1129" s="78" t="n">
        <x:v>94.71474959651599</x:v>
      </x:c>
    </x:row>
    <x:row r="1130">
      <x:c r="A1130" s="38" t="n">
        <x:v>472.4</x:v>
      </x:c>
      <x:c r="B1130" s="78" t="n">
        <x:v>93.75979970095733</x:v>
      </x:c>
      <x:c r="C1130" s="78" t="n">
        <x:v>94.38645795548294</x:v>
      </x:c>
      <x:c r="D1130" s="78" t="n">
        <x:v>94.81020350595742</x:v>
      </x:c>
      <x:c r="E1130" s="78" t="n">
        <x:v>95.05679496614036</x:v>
      </x:c>
      <x:c r="F1130" s="78" t="n">
        <x:v>95.15112970413901</x:v>
      </x:c>
      <x:c r="G1130" s="78" t="n">
        <x:v>95.11604822608967</x:v>
      </x:c>
      <x:c r="H1130" s="78" t="n">
        <x:v>94.9718729514164</x:v>
      </x:c>
      <x:c r="I1130" s="78" t="n">
        <x:v>94.73636468356193</x:v>
      </x:c>
    </x:row>
    <x:row r="1131">
      <x:c r="A1131" s="38" t="n">
        <x:v>472.5</x:v>
      </x:c>
      <x:c r="B1131" s="78" t="n">
        <x:v>93.7786986799745</x:v>
      </x:c>
      <x:c r="C1131" s="78" t="n">
        <x:v>94.40579905092312</x:v>
      </x:c>
      <x:c r="D1131" s="78" t="n">
        <x:v>94.82998460475216</x:v>
      </x:c>
      <x:c r="E1131" s="78" t="n">
        <x:v>95.07700018162274</x:v>
      </x:c>
      <x:c r="F1131" s="78" t="n">
        <x:v>95.17173428341931</x:v>
      </x:c>
      <x:c r="G1131" s="78" t="n">
        <x:v>95.13702223955752</x:v>
      </x:c>
      <x:c r="H1131" s="78" t="n">
        <x:v>94.993183865204</x:v>
      </x:c>
      <x:c r="I1131" s="78" t="n">
        <x:v>94.75797905327207</x:v>
      </x:c>
    </x:row>
    <x:row r="1132">
      <x:c r="A1132" s="38" t="n">
        <x:v>472.6</x:v>
      </x:c>
      <x:c r="B1132" s="78" t="n">
        <x:v>93.79759698281535</x:v>
      </x:c>
      <x:c r="C1132" s="78" t="n">
        <x:v>94.42513936775677</x:v>
      </x:c>
      <x:c r="D1132" s="78" t="n">
        <x:v>94.84976486238475</x:v>
      </x:c>
      <x:c r="E1132" s="78" t="n">
        <x:v>95.09720452948133</x:v>
      </x:c>
      <x:c r="F1132" s="78" t="n">
        <x:v>95.19233799932917</x:v>
      </x:c>
      <x:c r="G1132" s="78" t="n">
        <x:v>95.15799541918915</x:v>
      </x:c>
      <x:c r="H1132" s="78" t="n">
        <x:v>95.01449399512231</x:v>
      </x:c>
      <x:c r="I1132" s="78" t="n">
        <x:v>94.7795927055418</x:v>
      </x:c>
    </x:row>
    <x:row r="1133">
      <x:c r="A1133" s="38" t="n">
        <x:v>472.7</x:v>
      </x:c>
      <x:c r="B1133" s="78" t="n">
        <x:v>93.81649460983678</x:v>
      </x:c>
      <x:c r="C1133" s="78" t="n">
        <x:v>94.44447890634282</x:v>
      </x:c>
      <x:c r="D1133" s="78" t="n">
        <x:v>94.86954427914122</x:v>
      </x:c>
      <x:c r="E1133" s="78" t="n">
        <x:v>95.1174080099182</x:v>
      </x:c>
      <x:c r="F1133" s="78" t="n">
        <x:v>95.21294085199645</x:v>
      </x:c>
      <x:c r="G1133" s="78" t="n">
        <x:v>95.17896776502874</x:v>
      </x:c>
      <x:c r="H1133" s="78" t="n">
        <x:v>95.0358033411404</x:v>
      </x:c>
      <x:c r="I1133" s="78" t="n">
        <x:v>94.80120564026387</x:v>
      </x:c>
    </x:row>
    <x:row r="1134">
      <x:c r="A1134" s="38" t="n">
        <x:v>472.8</x:v>
      </x:c>
      <x:c r="B1134" s="78" t="n">
        <x:v>93.83539156146998</x:v>
      </x:c>
      <x:c r="C1134" s="78" t="n">
        <x:v>94.46381766705719</x:v>
      </x:c>
      <x:c r="D1134" s="78" t="n">
        <x:v>94.88932285533232</x:v>
      </x:c>
      <x:c r="E1134" s="78" t="n">
        <x:v>95.1376106231566</x:v>
      </x:c>
      <x:c r="F1134" s="78" t="n">
        <x:v>95.2335428415658</x:v>
      </x:c>
      <x:c r="G1134" s="78" t="n">
        <x:v>95.1999392771369</x:v>
      </x:c>
      <x:c r="H1134" s="78" t="n">
        <x:v>95.05711190323245</x:v>
      </x:c>
      <x:c r="I1134" s="78" t="n">
        <x:v>94.8228178573307</x:v>
      </x:c>
    </x:row>
    <x:row r="1135">
      <x:c r="A1135" s="38" t="n">
        <x:v>472.9</x:v>
      </x:c>
      <x:c r="B1135" s="78" t="n">
        <x:v>93.85428783809547</x:v>
      </x:c>
      <x:c r="C1135" s="78" t="n">
        <x:v>94.48315565021113</x:v>
      </x:c>
      <x:c r="D1135" s="78" t="n">
        <x:v>94.90910059120964</x:v>
      </x:c>
      <x:c r="E1135" s="78" t="n">
        <x:v>95.15781236938537</x:v>
      </x:c>
      <x:c r="F1135" s="78" t="n">
        <x:v>95.25414396814071</x:v>
      </x:c>
      <x:c r="G1135" s="78" t="n">
        <x:v>95.22090995554606</x:v>
      </x:c>
      <x:c r="H1135" s="78" t="n">
        <x:v>95.07841968136194</x:v>
      </x:c>
      <x:c r="I1135" s="78" t="n">
        <x:v>94.84442935663753</x:v>
      </x:c>
    </x:row>
    <x:row r="1136">
      <x:c r="A1136" s="38" t="n">
        <x:v>473</x:v>
      </x:c>
      <x:c r="B1136" s="78" t="n">
        <x:v>93.87318344006542</x:v>
      </x:c>
      <x:c r="C1136" s="78" t="n">
        <x:v>94.50249285614487</x:v>
      </x:c>
      <x:c r="D1136" s="78" t="n">
        <x:v>94.9288774870347</x:v>
      </x:c>
      <x:c r="E1136" s="78" t="n">
        <x:v>95.17801324879201</x:v>
      </x:c>
      <x:c r="F1136" s="78" t="n">
        <x:v>95.27474423184259</x:v>
      </x:c>
      <x:c r="G1136" s="78" t="n">
        <x:v>95.24187980029834</x:v>
      </x:c>
      <x:c r="H1136" s="78" t="n">
        <x:v>95.09972667549741</x:v>
      </x:c>
      <x:c r="I1136" s="78" t="n">
        <x:v>94.86604013807852</x:v>
      </x:c>
    </x:row>
    <x:row r="1137">
      <x:c r="A1137" s="38" t="n">
        <x:v>473.1</x:v>
      </x:c>
      <x:c r="B1137" s="78" t="n">
        <x:v>93.89207836778718</x:v>
      </x:c>
      <x:c r="C1137" s="78" t="n">
        <x:v>94.52182928520386</x:v>
      </x:c>
      <x:c r="D1137" s="78" t="n">
        <x:v>94.94865354311199</x:v>
      </x:c>
      <x:c r="E1137" s="78" t="n">
        <x:v>95.19821326159644</x:v>
      </x:c>
      <x:c r="F1137" s="78" t="n">
        <x:v>95.29534363280595</x:v>
      </x:c>
      <x:c r="G1137" s="78" t="n">
        <x:v>95.26284881144969</x:v>
      </x:c>
      <x:c r="H1137" s="78" t="n">
        <x:v>95.12103288561059</x:v>
      </x:c>
      <x:c r="I1137" s="78" t="n">
        <x:v>94.88765020154798</x:v>
      </x:c>
    </x:row>
    <x:row r="1138">
      <x:c r="A1138" s="38" t="n">
        <x:v>473.2</x:v>
      </x:c>
      <x:c r="B1138" s="78" t="n">
        <x:v>93.91097262166204</x:v>
      </x:c>
      <x:c r="C1138" s="78" t="n">
        <x:v>94.54116493773464</x:v>
      </x:c>
      <x:c r="D1138" s="78" t="n">
        <x:v>94.96842875969676</x:v>
      </x:c>
      <x:c r="E1138" s="78" t="n">
        <x:v>95.21841240799773</x:v>
      </x:c>
      <x:c r="F1138" s="78" t="n">
        <x:v>95.31594217114875</x:v>
      </x:c>
      <x:c r="G1138" s="78" t="n">
        <x:v>95.2838169890384</x:v>
      </x:c>
      <x:c r="H1138" s="78" t="n">
        <x:v>95.14233831166973</x:v>
      </x:c>
      <x:c r="I1138" s="78" t="n">
        <x:v>94.90925954694086</x:v>
      </x:c>
    </x:row>
    <x:row r="1139">
      <x:c r="A1139" s="38" t="n">
        <x:v>473.3</x:v>
      </x:c>
      <x:c r="B1139" s="78" t="n">
        <x:v>93.92986620209706</x:v>
      </x:c>
      <x:c r="C1139" s="78" t="n">
        <x:v>94.56049981410166</x:v>
      </x:c>
      <x:c r="D1139" s="78" t="n">
        <x:v>94.98820313710294</x:v>
      </x:c>
      <x:c r="E1139" s="78" t="n">
        <x:v>95.23861068820693</x:v>
      </x:c>
      <x:c r="F1139" s="78" t="n">
        <x:v>95.33653984700973</x:v>
      </x:c>
      <x:c r="G1139" s="78" t="n">
        <x:v>95.30478433312393</x:v>
      </x:c>
      <x:c r="H1139" s="78" t="n">
        <x:v>95.16364295364716</x:v>
      </x:c>
      <x:c r="I1139" s="78" t="n">
        <x:v>94.93086817415161</x:v>
      </x:c>
    </x:row>
    <x:row r="1140">
      <x:c r="A1140" s="38" t="n">
        <x:v>473.4</x:v>
      </x:c>
      <x:c r="B1140" s="78" t="n">
        <x:v>93.94875910942864</x:v>
      </x:c>
      <x:c r="C1140" s="78" t="n">
        <x:v>94.57983391462346</x:v>
      </x:c>
      <x:c r="D1140" s="78" t="n">
        <x:v>95.00797667556861</x:v>
      </x:c>
      <x:c r="E1140" s="78" t="n">
        <x:v>95.25880810240986</x:v>
      </x:c>
      <x:c r="F1140" s="78" t="n">
        <x:v>95.35713666048784</x:v>
      </x:c>
      <x:c r="G1140" s="78" t="n">
        <x:v>95.32575084373491</x:v>
      </x:c>
      <x:c r="H1140" s="78" t="n">
        <x:v>95.18494681150611</x:v>
      </x:c>
      <x:c r="I1140" s="78" t="n">
        <x:v>94.95247608307662</x:v>
      </x:c>
    </x:row>
    <x:row r="1141">
      <x:c r="A1141" s="38" t="n">
        <x:v>473.5</x:v>
      </x:c>
      <x:c r="B1141" s="78" t="n">
        <x:v>93.96765134408966</x:v>
      </x:c>
      <x:c r="C1141" s="78" t="n">
        <x:v>94.59916723963605</x:v>
      </x:c>
      <x:c r="D1141" s="78" t="n">
        <x:v>95.02774937539616</x:v>
      </x:c>
      <x:c r="E1141" s="78" t="n">
        <x:v>95.2790046508187</x:v>
      </x:c>
      <x:c r="F1141" s="78" t="n">
        <x:v>95.37773261173041</x:v>
      </x:c>
      <x:c r="G1141" s="78" t="n">
        <x:v>95.34671652092814</x:v>
      </x:c>
      <x:c r="H1141" s="78" t="n">
        <x:v>95.2062498852219</x:v>
      </x:c>
      <x:c r="I1141" s="78" t="n">
        <x:v>94.97408327361083</x:v>
      </x:c>
    </x:row>
    <x:row r="1142">
      <x:c r="A1142" s="38" t="n">
        <x:v>473.6</x:v>
      </x:c>
      <x:c r="B1142" s="78" t="n">
        <x:v>93.98654290645928</x:v>
      </x:c>
      <x:c r="C1142" s="78" t="n">
        <x:v>94.61849978951528</x:v>
      </x:c>
      <x:c r="D1142" s="78" t="n">
        <x:v>95.04752123684588</x:v>
      </x:c>
      <x:c r="E1142" s="78" t="n">
        <x:v>95.29920033364428</x:v>
      </x:c>
      <x:c r="F1142" s="78" t="n">
        <x:v>95.39832770086045</x:v>
      </x:c>
      <x:c r="G1142" s="78" t="n">
        <x:v>95.36768136475251</x:v>
      </x:c>
      <x:c r="H1142" s="78" t="n">
        <x:v>95.22755217476757</x:v>
      </x:c>
      <x:c r="I1142" s="78" t="n">
        <x:v>94.99568974565096</x:v>
      </x:c>
    </x:row>
    <x:row r="1143">
      <x:c r="A1143" s="38" t="n">
        <x:v>473.7</x:v>
      </x:c>
      <x:c r="B1143" s="78" t="n">
        <x:v>94.00543379691771</x:v>
      </x:c>
      <x:c r="C1143" s="78" t="n">
        <x:v>94.63783156455614</x:v>
      </x:c>
      <x:c r="D1143" s="78" t="n">
        <x:v>95.06729226020462</x:v>
      </x:c>
      <x:c r="E1143" s="78" t="n">
        <x:v>95.31939515106598</x:v>
      </x:c>
      <x:c r="F1143" s="78" t="n">
        <x:v>95.4189219279886</x:v>
      </x:c>
      <x:c r="G1143" s="78" t="n">
        <x:v>95.38864537524776</x:v>
      </x:c>
      <x:c r="H1143" s="78" t="n">
        <x:v>95.24885368010709</x:v>
      </x:c>
      <x:c r="I1143" s="78" t="n">
        <x:v>95.01729549909254</x:v>
      </x:c>
    </x:row>
    <x:row r="1144">
      <x:c r="A1144" s="38" t="n">
        <x:v>473.8</x:v>
      </x:c>
      <x:c r="B1144" s="78" t="n">
        <x:v>94.02432401587822</x:v>
      </x:c>
      <x:c r="C1144" s="78" t="n">
        <x:v>94.65716256516504</x:v>
      </x:c>
      <x:c r="D1144" s="78" t="n">
        <x:v>95.08706244577303</x:v>
      </x:c>
      <x:c r="E1144" s="78" t="n">
        <x:v>95.33958910333058</x:v>
      </x:c>
      <x:c r="F1144" s="78" t="n">
        <x:v>95.43951529326043</x:v>
      </x:c>
      <x:c r="G1144" s="78" t="n">
        <x:v>95.409608552474</x:v>
      </x:c>
      <x:c r="H1144" s="78" t="n">
        <x:v>95.2701544012188</x:v>
      </x:c>
      <x:c r="I1144" s="78" t="n">
        <x:v>95.03890053383245</x:v>
      </x:c>
    </x:row>
    <x:row r="1145">
      <x:c r="A1145" s="38" t="n">
        <x:v>473.9</x:v>
      </x:c>
      <x:c r="B1145" s="78" t="n">
        <x:v>94.04321356371139</x:v>
      </x:c>
      <x:c r="C1145" s="78" t="n">
        <x:v>94.67649279163422</x:v>
      </x:c>
      <x:c r="D1145" s="78" t="n">
        <x:v>95.10683179380686</x:v>
      </x:c>
      <x:c r="E1145" s="78" t="n">
        <x:v>95.35978219060556</x:v>
      </x:c>
      <x:c r="F1145" s="78" t="n">
        <x:v>95.4601077967857</x:v>
      </x:c>
      <x:c r="G1145" s="78" t="n">
        <x:v>95.43057089646805</x:v>
      </x:c>
      <x:c r="H1145" s="78" t="n">
        <x:v>95.29145433806826</x:v>
      </x:c>
      <x:c r="I1145" s="78" t="n">
        <x:v>95.06050484976743</x:v>
      </x:c>
    </x:row>
    <x:row r="1146">
      <x:c r="A1146" s="38" t="n">
        <x:v>474</x:v>
      </x:c>
      <x:c r="B1146" s="78" t="n">
        <x:v>94.06210244077252</x:v>
      </x:c>
      <x:c r="C1146" s="78" t="n">
        <x:v>94.69582224430476</x:v>
      </x:c>
      <x:c r="D1146" s="78" t="n">
        <x:v>95.12660030455982</x:v>
      </x:c>
      <x:c r="E1146" s="78" t="n">
        <x:v>95.37997441309128</x:v>
      </x:c>
      <x:c r="F1146" s="78" t="n">
        <x:v>95.48069943869194</x:v>
      </x:c>
      <x:c r="G1146" s="78" t="n">
        <x:v>95.45153240727328</x:v>
      </x:c>
      <x:c r="H1146" s="78" t="n">
        <x:v>95.31275349062716</x:v>
      </x:c>
      <x:c r="I1146" s="78" t="n">
        <x:v>95.08210844679522</x:v>
      </x:c>
    </x:row>
    <x:row r="1147">
      <x:c r="A1147" s="38" t="n">
        <x:v>474.1</x:v>
      </x:c>
      <x:c r="B1147" s="78" t="n">
        <x:v>94.08099064752028</x:v>
      </x:c>
      <x:c r="C1147" s="78" t="n">
        <x:v>94.71515092356987</x:v>
      </x:c>
      <x:c r="D1147" s="78" t="n">
        <x:v>95.14636797836886</x:v>
      </x:c>
      <x:c r="E1147" s="78" t="n">
        <x:v>95.400165771032</x:v>
      </x:c>
      <x:c r="F1147" s="78" t="n">
        <x:v>95.50129021911877</x:v>
      </x:c>
      <x:c r="G1147" s="78" t="n">
        <x:v>95.47249308495364</x:v>
      </x:c>
      <x:c r="H1147" s="78" t="n">
        <x:v>95.3340518588721</x:v>
      </x:c>
      <x:c r="I1147" s="78" t="n">
        <x:v>95.10371132481228</x:v>
      </x:c>
    </x:row>
    <x:row r="1148">
      <x:c r="A1148" s="38" t="n">
        <x:v>474.2</x:v>
      </x:c>
      <x:c r="B1148" s="78" t="n">
        <x:v>94.09987818429454</x:v>
      </x:c>
      <x:c r="C1148" s="78" t="n">
        <x:v>94.73447882971894</x:v>
      </x:c>
      <x:c r="D1148" s="78" t="n">
        <x:v>95.1661348154523</x:v>
      </x:c>
      <x:c r="E1148" s="78" t="n">
        <x:v>95.42035626457678</x:v>
      </x:c>
      <x:c r="F1148" s="78" t="n">
        <x:v>95.52188013817326</x:v>
      </x:c>
      <x:c r="G1148" s="78" t="n">
        <x:v>95.4934529295418</x:v>
      </x:c>
      <x:c r="H1148" s="78" t="n">
        <x:v>95.35534944276955</x:v>
      </x:c>
      <x:c r="I1148" s="78" t="n">
        <x:v>95.12531348371735</x:v>
      </x:c>
    </x:row>
    <x:row r="1149">
      <x:c r="A1149" s="38" t="n">
        <x:v>474.3</x:v>
      </x:c>
      <x:c r="B1149" s="78" t="n">
        <x:v>94.11876505150059</x:v>
      </x:c>
      <x:c r="C1149" s="78" t="n">
        <x:v>94.753805963117</x:v>
      </x:c>
      <x:c r="D1149" s="78" t="n">
        <x:v>95.18590081613206</x:v>
      </x:c>
      <x:c r="E1149" s="78" t="n">
        <x:v>95.44054589397652</x:v>
      </x:c>
      <x:c r="F1149" s="78" t="n">
        <x:v>95.54246919599643</x:v>
      </x:c>
      <x:c r="G1149" s="78" t="n">
        <x:v>95.5144119410958</x:v>
      </x:c>
      <x:c r="H1149" s="78" t="n">
        <x:v>95.37664624229464</x:v>
      </x:c>
      <x:c r="I1149" s="78" t="n">
        <x:v>95.14691492340776</x:v>
      </x:c>
    </x:row>
    <x:row r="1150">
      <x:c r="A1150" s="38" t="n">
        <x:v>474.4</x:v>
      </x:c>
      <x:c r="B1150" s="78" t="n">
        <x:v>94.13765124952195</x:v>
      </x:c>
      <x:c r="C1150" s="78" t="n">
        <x:v>94.77313232410964</x:v>
      </x:c>
      <x:c r="D1150" s="78" t="n">
        <x:v>95.20566598066586</x:v>
      </x:c>
      <x:c r="E1150" s="78" t="n">
        <x:v>95.46073465940646</x:v>
      </x:c>
      <x:c r="F1150" s="78" t="n">
        <x:v>95.56305739271133</x:v>
      </x:c>
      <x:c r="G1150" s="78" t="n">
        <x:v>95.53537011966208</x:v>
      </x:c>
      <x:c r="H1150" s="78" t="n">
        <x:v>95.39794225741875</x:v>
      </x:c>
      <x:c r="I1150" s="78" t="n">
        <x:v>95.16851564378197</x:v>
      </x:c>
    </x:row>
    <x:row r="1151">
      <x:c r="A1151" s="38" t="n">
        <x:v>474.5</x:v>
      </x:c>
      <x:c r="B1151" s="78" t="n">
        <x:v>94.15653677875494</x:v>
      </x:c>
      <x:c r="C1151" s="78" t="n">
        <x:v>94.79245791304012</x:v>
      </x:c>
      <x:c r="D1151" s="78" t="n">
        <x:v>95.22543030933033</x:v>
      </x:c>
      <x:c r="E1151" s="78" t="n">
        <x:v>95.48092256108839</x:v>
      </x:c>
      <x:c r="F1151" s="78" t="n">
        <x:v>95.58364472843596</x:v>
      </x:c>
      <x:c r="G1151" s="78" t="n">
        <x:v>95.55632746528875</x:v>
      </x:c>
      <x:c r="H1151" s="78" t="n">
        <x:v>95.41923748811541</x:v>
      </x:c>
      <x:c r="I1151" s="78" t="n">
        <x:v>95.19011564473891</x:v>
      </x:c>
    </x:row>
    <x:row r="1152">
      <x:c r="A1152" s="38" t="n">
        <x:v>474.6</x:v>
      </x:c>
      <x:c r="B1152" s="78" t="n">
        <x:v>94.1754216396009</x:v>
      </x:c>
      <x:c r="C1152" s="78" t="n">
        <x:v>94.81178273025324</x:v>
      </x:c>
      <x:c r="D1152" s="78" t="n">
        <x:v>95.24519380242486</x:v>
      </x:c>
      <x:c r="E1152" s="78" t="n">
        <x:v>95.50110959922273</x:v>
      </x:c>
      <x:c r="F1152" s="78" t="n">
        <x:v>95.60423120331603</x:v>
      </x:c>
      <x:c r="G1152" s="78" t="n">
        <x:v>95.57728397803152</x:v>
      </x:c>
      <x:c r="H1152" s="78" t="n">
        <x:v>95.44053193436011</x:v>
      </x:c>
      <x:c r="I1152" s="78" t="n">
        <x:v>95.21171492617677</x:v>
      </x:c>
    </x:row>
    <x:row r="1153">
      <x:c r="A1153" s="38" t="n">
        <x:v>474.7</x:v>
      </x:c>
      <x:c r="B1153" s="78" t="n">
        <x:v>94.19430583241524</x:v>
      </x:c>
      <x:c r="C1153" s="78" t="n">
        <x:v>94.83110677608568</x:v>
      </x:c>
      <x:c r="D1153" s="78" t="n">
        <x:v>95.26495646021391</x:v>
      </x:c>
      <x:c r="E1153" s="78" t="n">
        <x:v>95.52129577401183</x:v>
      </x:c>
      <x:c r="F1153" s="78" t="n">
        <x:v>95.62481681746186</x:v>
      </x:c>
      <x:c r="G1153" s="78" t="n">
        <x:v>95.5982396579318</x:v>
      </x:c>
      <x:c r="H1153" s="78" t="n">
        <x:v>95.46182559612106</x:v>
      </x:c>
      <x:c r="I1153" s="78" t="n">
        <x:v>95.23331348799542</x:v>
      </x:c>
    </x:row>
    <x:row r="1154">
      <x:c r="A1154" s="38" t="n">
        <x:v>474.8</x:v>
      </x:c>
      <x:c r="B1154" s="78" t="n">
        <x:v>94.21318935761389</x:v>
      </x:c>
      <x:c r="C1154" s="78" t="n">
        <x:v>94.85043005088295</x:v>
      </x:c>
      <x:c r="D1154" s="78" t="n">
        <x:v>95.28471828298183</x:v>
      </x:c>
      <x:c r="E1154" s="78" t="n">
        <x:v>95.54148108566164</x:v>
      </x:c>
      <x:c r="F1154" s="78" t="n">
        <x:v>95.645401571006</x:v>
      </x:c>
      <x:c r="G1154" s="78" t="n">
        <x:v>95.61919450503825</x:v>
      </x:c>
      <x:c r="H1154" s="78" t="n">
        <x:v>95.48311847337627</x:v>
      </x:c>
      <x:c r="I1154" s="78" t="n">
        <x:v>95.25491133009382</x:v>
      </x:c>
    </x:row>
    <x:row r="1155">
      <x:c r="A1155" s="38" t="n">
        <x:v>474.9</x:v>
      </x:c>
      <x:c r="B1155" s="78" t="n">
        <x:v>94.23207221556677</x:v>
      </x:c>
      <x:c r="C1155" s="78" t="n">
        <x:v>94.86975255499843</x:v>
      </x:c>
      <x:c r="D1155" s="78" t="n">
        <x:v>95.304479271004</x:v>
      </x:c>
      <x:c r="E1155" s="78" t="n">
        <x:v>95.5616655343762</x:v>
      </x:c>
      <x:c r="F1155" s="78" t="n">
        <x:v>95.66598546408073</x:v>
      </x:c>
      <x:c r="G1155" s="78" t="n">
        <x:v>95.64014851940959</x:v>
      </x:c>
      <x:c r="H1155" s="78" t="n">
        <x:v>95.50441056609634</x:v>
      </x:c>
      <x:c r="I1155" s="78" t="n">
        <x:v>95.2765084523721</x:v>
      </x:c>
    </x:row>
    <x:row r="1156">
      <x:c r="A1156" s="38" t="n">
        <x:v>475</x:v>
      </x:c>
      <x:c r="B1156" s="78" t="n">
        <x:v>94.2509544066352</x:v>
      </x:c>
      <x:c r="C1156" s="78" t="n">
        <x:v>94.88907428872031</x:v>
      </x:c>
      <x:c r="D1156" s="78" t="n">
        <x:v>95.32423942452309</x:v>
      </x:c>
      <x:c r="E1156" s="78" t="n">
        <x:v>95.5818491203452</x:v>
      </x:c>
      <x:c r="F1156" s="78" t="n">
        <x:v>95.68656849678973</x:v>
      </x:c>
      <x:c r="G1156" s="78" t="n">
        <x:v>95.66110170107385</x:v>
      </x:c>
      <x:c r="H1156" s="78" t="n">
        <x:v>95.5257018742507</x:v>
      </x:c>
      <x:c r="I1156" s="78" t="n">
        <x:v>95.29810485473041</x:v>
      </x:c>
    </x:row>
    <x:row r="1157">
      <x:c r="A1157" s="38" t="n">
        <x:v>475.1</x:v>
      </x:c>
      <x:c r="B1157" s="78" t="n">
        <x:v>94.26983593132667</x:v>
      </x:c>
      <x:c r="C1157" s="78" t="n">
        <x:v>94.90839525251468</x:v>
      </x:c>
      <x:c r="D1157" s="78" t="n">
        <x:v>95.34399874391414</x:v>
      </x:c>
      <x:c r="E1157" s="78" t="n">
        <x:v>95.6020318438213</x:v>
      </x:c>
      <x:c r="F1157" s="78" t="n">
        <x:v>95.70715066930765</x:v>
      </x:c>
      <x:c r="G1157" s="78" t="n">
        <x:v>95.68205405012128</x:v>
      </x:c>
      <x:c r="H1157" s="78" t="n">
        <x:v>95.54699239783002</x:v>
      </x:c>
      <x:c r="I1157" s="78" t="n">
        <x:v>95.31970053706817</x:v>
      </x:c>
    </x:row>
    <x:row r="1158">
      <x:c r="A1158" s="38" t="n">
        <x:v>475.2</x:v>
      </x:c>
      <x:c r="B1158" s="78" t="n">
        <x:v>94.28871678989799</x:v>
      </x:c>
      <x:c r="C1158" s="78" t="n">
        <x:v>94.92771544659581</x:v>
      </x:c>
      <x:c r="D1158" s="78" t="n">
        <x:v>95.36375722936495</x:v>
      </x:c>
      <x:c r="E1158" s="78" t="n">
        <x:v>95.62221370495573</x:v>
      </x:c>
      <x:c r="F1158" s="78" t="n">
        <x:v>95.72773198172447</x:v>
      </x:c>
      <x:c r="G1158" s="78" t="n">
        <x:v>95.70300556656699</x:v>
      </x:c>
      <x:c r="H1158" s="78" t="n">
        <x:v>95.56828213679296</x:v>
      </x:c>
      <x:c r="I1158" s="78" t="n">
        <x:v>95.34129549928699</x:v>
      </x:c>
    </x:row>
    <x:row r="1159">
      <x:c r="A1159" s="38" t="n">
        <x:v>475.3</x:v>
      </x:c>
      <x:c r="B1159" s="78" t="n">
        <x:v>94.30759698276947</x:v>
      </x:c>
      <x:c r="C1159" s="78" t="n">
        <x:v>94.94703487135385</x:v>
      </x:c>
      <x:c r="D1159" s="78" t="n">
        <x:v>95.38351488118278</x:v>
      </x:c>
      <x:c r="E1159" s="78" t="n">
        <x:v>95.64239470398209</x:v>
      </x:c>
      <x:c r="F1159" s="78" t="n">
        <x:v>95.74831243417344</x:v>
      </x:c>
      <x:c r="G1159" s="78" t="n">
        <x:v>95.72395625047096</x:v>
      </x:c>
      <x:c r="H1159" s="78" t="n">
        <x:v>95.58957109111768</x:v>
      </x:c>
      <x:c r="I1159" s="78" t="n">
        <x:v>95.3628897412874</x:v>
      </x:c>
    </x:row>
    <x:row r="1160">
      <x:c r="A1160" s="38" t="n">
        <x:v>475.4</x:v>
      </x:c>
      <x:c r="B1160" s="78" t="n">
        <x:v>94.32647651037414</x:v>
      </x:c>
      <x:c r="C1160" s="78" t="n">
        <x:v>94.96635352716044</x:v>
      </x:c>
      <x:c r="D1160" s="78" t="n">
        <x:v>95.40327169965832</x:v>
      </x:c>
      <x:c r="E1160" s="78" t="n">
        <x:v>95.6625748411</x:v>
      </x:c>
      <x:c r="F1160" s="78" t="n">
        <x:v>95.76889202679257</x:v>
      </x:c>
      <x:c r="G1160" s="78" t="n">
        <x:v>95.74490610189252</x:v>
      </x:c>
      <x:c r="H1160" s="78" t="n">
        <x:v>95.61085926078505</x:v>
      </x:c>
      <x:c r="I1160" s="78" t="n">
        <x:v>95.38448326297043</x:v>
      </x:c>
    </x:row>
    <x:row r="1161">
      <x:c r="A1161" s="38" t="n">
        <x:v>475.5</x:v>
      </x:c>
      <x:c r="B1161" s="78" t="n">
        <x:v>94.34535537304879</x:v>
      </x:c>
      <x:c r="C1161" s="78" t="n">
        <x:v>94.98567141432665</x:v>
      </x:c>
      <x:c r="D1161" s="78" t="n">
        <x:v>95.42302768505013</x:v>
      </x:c>
      <x:c r="E1161" s="78" t="n">
        <x:v>95.6827541165199</x:v>
      </x:c>
      <x:c r="F1161" s="78" t="n">
        <x:v>95.7894707597018</x:v>
      </x:c>
      <x:c r="G1161" s="78" t="n">
        <x:v>95.76585512087098</x:v>
      </x:c>
      <x:c r="H1161" s="78" t="n">
        <x:v>95.63214664576165</x:v>
      </x:c>
      <x:c r="I1161" s="78" t="n">
        <x:v>95.40607606423788</x:v>
      </x:c>
    </x:row>
    <x:row r="1162">
      <x:c r="A1162" s="38" t="n">
        <x:v>475.6</x:v>
      </x:c>
      <x:c r="B1162" s="78" t="n">
        <x:v>94.36423357121197</x:v>
      </x:c>
      <x:c r="C1162" s="78" t="n">
        <x:v>95.00498853319723</x:v>
      </x:c>
      <x:c r="D1162" s="78" t="n">
        <x:v>95.44278283767366</x:v>
      </x:c>
      <x:c r="E1162" s="78" t="n">
        <x:v>95.70293253043926</x:v>
      </x:c>
      <x:c r="F1162" s="78" t="n">
        <x:v>95.81004863303764</x:v>
      </x:c>
      <x:c r="G1162" s="78" t="n">
        <x:v>95.78680330746809</x:v>
      </x:c>
      <x:c r="H1162" s="78" t="n">
        <x:v>95.65343324603194</x:v>
      </x:c>
      <x:c r="I1162" s="78" t="n">
        <x:v>95.42766814499117</x:v>
      </x:c>
    </x:row>
    <x:row r="1163">
      <x:c r="A1163" s="38" t="n">
        <x:v>475.7</x:v>
      </x:c>
      <x:c r="B1163" s="78" t="n">
        <x:v>94.38311110527886</x:v>
      </x:c>
      <x:c r="C1163" s="78" t="n">
        <x:v>95.02430488414916</x:v>
      </x:c>
      <x:c r="D1163" s="78" t="n">
        <x:v>95.46253715778079</x:v>
      </x:c>
      <x:c r="E1163" s="78" t="n">
        <x:v>95.72311008307773</x:v>
      </x:c>
      <x:c r="F1163" s="78" t="n">
        <x:v>95.83062564693157</x:v>
      </x:c>
      <x:c r="G1163" s="78" t="n">
        <x:v>95.80775066172822</x:v>
      </x:c>
      <x:c r="H1163" s="78" t="n">
        <x:v>95.67471906156601</x:v>
      </x:c>
      <x:c r="I1163" s="78" t="n">
        <x:v>95.44925950513243</x:v>
      </x:c>
    </x:row>
    <x:row r="1164">
      <x:c r="A1164" s="38" t="n">
        <x:v>475.8</x:v>
      </x:c>
      <x:c r="B1164" s="78" t="n">
        <x:v>94.40198797556357</x:v>
      </x:c>
      <x:c r="C1164" s="78" t="n">
        <x:v>95.04362046748042</x:v>
      </x:c>
      <x:c r="D1164" s="78" t="n">
        <x:v>95.4822906456566</x:v>
      </x:c>
      <x:c r="E1164" s="78" t="n">
        <x:v>95.74328677462256</x:v>
      </x:c>
      <x:c r="F1164" s="78" t="n">
        <x:v>95.8512018014982</x:v>
      </x:c>
      <x:c r="G1164" s="78" t="n">
        <x:v>95.82869718370816</x:v>
      </x:c>
      <x:c r="H1164" s="78" t="n">
        <x:v>95.69600409234152</x:v>
      </x:c>
      <x:c r="I1164" s="78" t="n">
        <x:v>95.47085014456411</x:v>
      </x:c>
    </x:row>
    <x:row r="1165">
      <x:c r="A1165" s="38" t="n">
        <x:v>475.9</x:v>
      </x:c>
      <x:c r="B1165" s="78" t="n">
        <x:v>94.42086418251668</x:v>
      </x:c>
      <x:c r="C1165" s="78" t="n">
        <x:v>95.06293528356167</x:v>
      </x:c>
      <x:c r="D1165" s="78" t="n">
        <x:v>95.50204330157871</x:v>
      </x:c>
      <x:c r="E1165" s="78" t="n">
        <x:v>95.76346260529687</x:v>
      </x:c>
      <x:c r="F1165" s="78" t="n">
        <x:v>95.8717770968878</x:v>
      </x:c>
      <x:c r="G1165" s="78" t="n">
        <x:v>95.84964287346074</x:v>
      </x:c>
      <x:c r="H1165" s="78" t="n">
        <x:v>95.71728833833643</x:v>
      </x:c>
      <x:c r="I1165" s="78" t="n">
        <x:v>95.49244006318864</x:v>
      </x:c>
    </x:row>
    <x:row r="1166">
      <x:c r="A1166" s="38" t="n">
        <x:v>476</x:v>
      </x:c>
      <x:c r="B1166" s="78" t="n">
        <x:v>94.43973972648413</x:v>
      </x:c>
      <x:c r="C1166" s="78" t="n">
        <x:v>95.0822493327116</x:v>
      </x:c>
      <x:c r="D1166" s="78" t="n">
        <x:v>95.52179512582495</x:v>
      </x:c>
      <x:c r="E1166" s="78" t="n">
        <x:v>95.7836375752976</x:v>
      </x:c>
      <x:c r="F1166" s="78" t="n">
        <x:v>95.89235153320578</x:v>
      </x:c>
      <x:c r="G1166" s="78" t="n">
        <x:v>95.87058773102967</x:v>
      </x:c>
      <x:c r="H1166" s="78" t="n">
        <x:v>95.73857179952341</x:v>
      </x:c>
      <x:c r="I1166" s="78" t="n">
        <x:v>95.5140292609091</x:v>
      </x:c>
    </x:row>
    <x:row r="1167">
      <x:c r="A1167" s="38" t="n">
        <x:v>476.1</x:v>
      </x:c>
      <x:c r="B1167" s="78" t="n">
        <x:v>94.4586146078907</x:v>
      </x:c>
      <x:c r="C1167" s="78" t="n">
        <x:v>95.101562615309</x:v>
      </x:c>
      <x:c r="D1167" s="78" t="n">
        <x:v>95.5415461186899</x:v>
      </x:c>
      <x:c r="E1167" s="78" t="n">
        <x:v>95.80381168483865</x:v>
      </x:c>
      <x:c r="F1167" s="78" t="n">
        <x:v>95.91292511059567</x:v>
      </x:c>
      <x:c r="G1167" s="78" t="n">
        <x:v>95.89153175647752</x:v>
      </x:c>
      <x:c r="H1167" s="78" t="n">
        <x:v>95.75985447588377</x:v>
      </x:c>
      <x:c r="I1167" s="78" t="n">
        <x:v>95.53561773762854</x:v>
      </x:c>
    </x:row>
    <x:row r="1168">
      <x:c r="A1168" s="38" t="n">
        <x:v>476.2</x:v>
      </x:c>
      <x:c r="B1168" s="78" t="n">
        <x:v>94.47748882709291</x:v>
      </x:c>
      <x:c r="C1168" s="78" t="n">
        <x:v>95.1208751316677</x:v>
      </x:c>
      <x:c r="D1168" s="78" t="n">
        <x:v>95.56129628044391</x:v>
      </x:c>
      <x:c r="E1168" s="78" t="n">
        <x:v>95.82398493411549</x:v>
      </x:c>
      <x:c r="F1168" s="78" t="n">
        <x:v>95.93349782918753</x:v>
      </x:c>
      <x:c r="G1168" s="78" t="n">
        <x:v>95.91247494984691</x:v>
      </x:c>
      <x:c r="H1168" s="78" t="n">
        <x:v>95.78113636738865</x:v>
      </x:c>
      <x:c r="I1168" s="78" t="n">
        <x:v>95.55720549325042</x:v>
      </x:c>
    </x:row>
    <x:row r="1169">
      <x:c r="A1169" s="38" t="n">
        <x:v>476.3</x:v>
      </x:c>
      <x:c r="B1169" s="78" t="n">
        <x:v>94.49636238449963</x:v>
      </x:c>
      <x:c r="C1169" s="78" t="n">
        <x:v>95.14018688214648</x:v>
      </x:c>
      <x:c r="D1169" s="78" t="n">
        <x:v>95.58104561134914</x:v>
      </x:c>
      <x:c r="E1169" s="78" t="n">
        <x:v>95.84415732335108</x:v>
      </x:c>
      <x:c r="F1169" s="78" t="n">
        <x:v>95.95406968910319</x:v>
      </x:c>
      <x:c r="G1169" s="78" t="n">
        <x:v>95.93341731119799</x:v>
      </x:c>
      <x:c r="H1169" s="78" t="n">
        <x:v>95.80241747402033</x:v>
      </x:c>
      <x:c r="I1169" s="78" t="n">
        <x:v>95.5787925276785</x:v>
      </x:c>
    </x:row>
    <x:row r="1170">
      <x:c r="A1170" s="38" t="n">
        <x:v>476.4</x:v>
      </x:c>
      <x:c r="B1170" s="78" t="n">
        <x:v>94.51523528048949</x:v>
      </x:c>
      <x:c r="C1170" s="78" t="n">
        <x:v>95.15949786709089</x:v>
      </x:c>
      <x:c r="D1170" s="78" t="n">
        <x:v>95.60079411172512</x:v>
      </x:c>
      <x:c r="E1170" s="78" t="n">
        <x:v>95.86432885273967</x:v>
      </x:c>
      <x:c r="F1170" s="78" t="n">
        <x:v>95.97464069048203</x:v>
      </x:c>
      <x:c r="G1170" s="78" t="n">
        <x:v>95.95435884058656</x:v>
      </x:c>
      <x:c r="H1170" s="78" t="n">
        <x:v>95.82369779575569</x:v>
      </x:c>
      <x:c r="I1170" s="78" t="n">
        <x:v>95.60037884081686</x:v>
      </x:c>
    </x:row>
    <x:row r="1171">
      <x:c r="A1171" s="38" t="n">
        <x:v>476.5</x:v>
      </x:c>
      <x:c r="B1171" s="78" t="n">
        <x:v>94.53410751545275</x:v>
      </x:c>
      <x:c r="C1171" s="78" t="n">
        <x:v>95.17880808682935</x:v>
      </x:c>
      <x:c r="D1171" s="78" t="n">
        <x:v>95.6205417818226</x:v>
      </x:c>
      <x:c r="E1171" s="78" t="n">
        <x:v>95.88449952249215</x:v>
      </x:c>
      <x:c r="F1171" s="78" t="n">
        <x:v>95.99521083345158</x:v>
      </x:c>
      <x:c r="G1171" s="78" t="n">
        <x:v>95.97529953805514</x:v>
      </x:c>
      <x:c r="H1171" s="78" t="n">
        <x:v>95.84497733257163</x:v>
      </x:c>
      <x:c r="I1171" s="78" t="n">
        <x:v>95.62196443256974</x:v>
      </x:c>
    </x:row>
    <x:row r="1172">
      <x:c r="A1172" s="38" t="n">
        <x:v>476.6</x:v>
      </x:c>
      <x:c r="B1172" s="78" t="n">
        <x:v>94.55297908978125</x:v>
      </x:c>
      <x:c r="C1172" s="78" t="n">
        <x:v>95.19811754172923</x:v>
      </x:c>
      <x:c r="D1172" s="78" t="n">
        <x:v>95.64028862192714</x:v>
      </x:c>
      <x:c r="E1172" s="78" t="n">
        <x:v>95.90466933281837</x:v>
      </x:c>
      <x:c r="F1172" s="78" t="n">
        <x:v>96.01578011814235</x:v>
      </x:c>
      <x:c r="G1172" s="78" t="n">
        <x:v>95.99623940366763</x:v>
      </x:c>
      <x:c r="H1172" s="78" t="n">
        <x:v>95.86625608444658</x:v>
      </x:c>
      <x:c r="I1172" s="78" t="n">
        <x:v>95.64354930284176</x:v>
      </x:c>
    </x:row>
    <x:row r="1173">
      <x:c r="A1173" s="38" t="n">
        <x:v>476.7</x:v>
      </x:c>
      <x:c r="B1173" s="78" t="n">
        <x:v>94.57185000386193</x:v>
      </x:c>
      <x:c r="C1173" s="78" t="n">
        <x:v>95.21742623210679</x:v>
      </x:c>
      <x:c r="D1173" s="78" t="n">
        <x:v>95.6600346323234</x:v>
      </x:c>
      <x:c r="E1173" s="78" t="n">
        <x:v>95.92483828392713</x:v>
      </x:c>
      <x:c r="F1173" s="78" t="n">
        <x:v>96.03634854468484</x:v>
      </x:c>
      <x:c r="G1173" s="78" t="n">
        <x:v>96.01717843747204</x:v>
      </x:c>
      <x:c r="H1173" s="78" t="n">
        <x:v>95.88753405135589</x:v>
      </x:c>
      <x:c r="I1173" s="78" t="n">
        <x:v>95.66513345153777</x:v>
      </x:c>
    </x:row>
    <x:row r="1174">
      <x:c r="A1174" s="38" t="n">
        <x:v>476.8</x:v>
      </x:c>
      <x:c r="B1174" s="78" t="n">
        <x:v>94.59072025806009</x:v>
      </x:c>
      <x:c r="C1174" s="78" t="n">
        <x:v>95.23673415831635</x:v>
      </x:c>
      <x:c r="D1174" s="78" t="n">
        <x:v>95.67977981329085</x:v>
      </x:c>
      <x:c r="E1174" s="78" t="n">
        <x:v>95.94500637600902</x:v>
      </x:c>
      <x:c r="F1174" s="78" t="n">
        <x:v>96.0569161132064</x:v>
      </x:c>
      <x:c r="G1174" s="78" t="n">
        <x:v>96.03811663952149</x:v>
      </x:c>
      <x:c r="H1174" s="78" t="n">
        <x:v>95.9088112332829</x:v>
      </x:c>
      <x:c r="I1174" s="78" t="n">
        <x:v>95.68671687856289</x:v>
      </x:c>
    </x:row>
    <x:row r="1175">
      <x:c r="A1175" s="38" t="n">
        <x:v>476.9</x:v>
      </x:c>
      <x:c r="B1175" s="78" t="n">
        <x:v>94.60958985281019</x:v>
      </x:c>
      <x:c r="C1175" s="78" t="n">
        <x:v>95.25604132072434</x:v>
      </x:c>
      <x:c r="D1175" s="78" t="n">
        <x:v>95.6995241651158</x:v>
      </x:c>
      <x:c r="E1175" s="78" t="n">
        <x:v>95.96517360930409</x:v>
      </x:c>
      <x:c r="F1175" s="78" t="n">
        <x:v>96.07748282384765</x:v>
      </x:c>
      <x:c r="G1175" s="78" t="n">
        <x:v>96.05905400987726</x:v>
      </x:c>
      <x:c r="H1175" s="78" t="n">
        <x:v>95.93008763020532</x:v>
      </x:c>
      <x:c r="I1175" s="78" t="n">
        <x:v>95.70829958382276</x:v>
      </x:c>
    </x:row>
    <x:row r="1176">
      <x:c r="A1176" s="38" t="n">
        <x:v>477</x:v>
      </x:c>
      <x:c r="B1176" s="78" t="n">
        <x:v>94.62845878845602</x:v>
      </x:c>
      <x:c r="C1176" s="78" t="n">
        <x:v>95.2753477196344</x:v>
      </x:c>
      <x:c r="D1176" s="78" t="n">
        <x:v>95.71926768807512</x:v>
      </x:c>
      <x:c r="E1176" s="78" t="n">
        <x:v>95.98533998398361</x:v>
      </x:c>
      <x:c r="F1176" s="78" t="n">
        <x:v>96.09804867672727</x:v>
      </x:c>
      <x:c r="G1176" s="78" t="n">
        <x:v>96.07999054858769</x:v>
      </x:c>
      <x:c r="H1176" s="78" t="n">
        <x:v>95.95136324210083</x:v>
      </x:c>
      <x:c r="I1176" s="78" t="n">
        <x:v>95.72988156722292</x:v>
      </x:c>
    </x:row>
    <x:row r="1177">
      <x:c r="A1177" s="38" t="n">
        <x:v>477.1</x:v>
      </x:c>
      <x:c r="B1177" s="78" t="n">
        <x:v>94.64732706540121</x:v>
      </x:c>
      <x:c r="C1177" s="78" t="n">
        <x:v>95.29465335541227</x:v>
      </x:c>
      <x:c r="D1177" s="78" t="n">
        <x:v>95.73901038243602</x:v>
      </x:c>
      <x:c r="E1177" s="78" t="n">
        <x:v>96.00550550028055</x:v>
      </x:c>
      <x:c r="F1177" s="78" t="n">
        <x:v>96.1186136719806</x:v>
      </x:c>
      <x:c r="G1177" s="78" t="n">
        <x:v>96.10092625570621</x:v>
      </x:c>
      <x:c r="H1177" s="78" t="n">
        <x:v>95.97263806894756</x:v>
      </x:c>
      <x:c r="I1177" s="78" t="n">
        <x:v>95.75146282866933</x:v>
      </x:c>
    </x:row>
    <x:row r="1178">
      <x:c r="A1178" s="38" t="n">
        <x:v>477.2</x:v>
      </x:c>
      <x:c r="B1178" s="78" t="n">
        <x:v>94.6661946840189</x:v>
      </x:c>
      <x:c r="C1178" s="78" t="n">
        <x:v>95.31395822838735</x:v>
      </x:c>
      <x:c r="D1178" s="78" t="n">
        <x:v>95.75875224848465</x:v>
      </x:c>
      <x:c r="E1178" s="78" t="n">
        <x:v>96.02567015839583</x:v>
      </x:c>
      <x:c r="F1178" s="78" t="n">
        <x:v>96.13917780973878</x:v>
      </x:c>
      <x:c r="G1178" s="78" t="n">
        <x:v>96.12186113128803</x:v>
      </x:c>
      <x:c r="H1178" s="78" t="n">
        <x:v>95.99391211072589</x:v>
      </x:c>
      <x:c r="I1178" s="78" t="n">
        <x:v>95.77304336806836</x:v>
      </x:c>
    </x:row>
    <x:row r="1179">
      <x:c r="A1179" s="38" t="n">
        <x:v>477.3</x:v>
      </x:c>
      <x:c r="B1179" s="78" t="n">
        <x:v>94.68506164471825</x:v>
      </x:c>
      <x:c r="C1179" s="78" t="n">
        <x:v>95.33326233890611</x:v>
      </x:c>
      <x:c r="D1179" s="78" t="n">
        <x:v>95.77849328651743</x:v>
      </x:c>
      <x:c r="E1179" s="78" t="n">
        <x:v>96.0458339585229</x:v>
      </x:c>
      <x:c r="F1179" s="78" t="n">
        <x:v>96.1597410901332</x:v>
      </x:c>
      <x:c r="G1179" s="78" t="n">
        <x:v>96.14279517539276</x:v>
      </x:c>
      <x:c r="H1179" s="78" t="n">
        <x:v>96.0151853674152</x:v>
      </x:c>
      <x:c r="I1179" s="78" t="n">
        <x:v>95.79462318532654</x:v>
      </x:c>
    </x:row>
    <x:row r="1180">
      <x:c r="A1180" s="38" t="n">
        <x:v>477.4</x:v>
      </x:c>
      <x:c r="B1180" s="78" t="n">
        <x:v>94.70392794788648</x:v>
      </x:c>
      <x:c r="C1180" s="78" t="n">
        <x:v>95.35256568736733</x:v>
      </x:c>
      <x:c r="D1180" s="78" t="n">
        <x:v>95.7982334968163</x:v>
      </x:c>
      <x:c r="E1180" s="78" t="n">
        <x:v>96.06599690089885</x:v>
      </x:c>
      <x:c r="F1180" s="78" t="n">
        <x:v>96.18030351330768</x:v>
      </x:c>
      <x:c r="G1180" s="78" t="n">
        <x:v>96.1637283880734</x:v>
      </x:c>
      <x:c r="H1180" s="78" t="n">
        <x:v>96.03645783900058</x:v>
      </x:c>
      <x:c r="I1180" s="78" t="n">
        <x:v>95.81620228035078</x:v>
      </x:c>
    </x:row>
    <x:row r="1181">
      <x:c r="A1181" s="38" t="n">
        <x:v>477.5</x:v>
      </x:c>
      <x:c r="B1181" s="78" t="n">
        <x:v>94.72279359387676</x:v>
      </x:c>
      <x:c r="C1181" s="78" t="n">
        <x:v>95.37186827403323</x:v>
      </x:c>
      <x:c r="D1181" s="78" t="n">
        <x:v>95.81797287964176</x:v>
      </x:c>
      <x:c r="E1181" s="78" t="n">
        <x:v>96.08615898571864</x:v>
      </x:c>
      <x:c r="F1181" s="78" t="n">
        <x:v>96.20086507938163</x:v>
      </x:c>
      <x:c r="G1181" s="78" t="n">
        <x:v>96.1846607693835</x:v>
      </x:c>
      <x:c r="H1181" s="78" t="n">
        <x:v>96.05772952545453</x:v>
      </x:c>
      <x:c r="I1181" s="78" t="n">
        <x:v>95.83778065304827</x:v>
      </x:c>
    </x:row>
    <x:row r="1182">
      <x:c r="A1182" s="38" t="n">
        <x:v>477.6</x:v>
      </x:c>
      <x:c r="B1182" s="78" t="n">
        <x:v>94.74165858313063</x:v>
      </x:c>
      <x:c r="C1182" s="78" t="n">
        <x:v>95.39117009928265</x:v>
      </x:c>
      <x:c r="D1182" s="78" t="n">
        <x:v>95.83771143527642</x:v>
      </x:c>
      <x:c r="E1182" s="78" t="n">
        <x:v>96.10632021318472</x:v>
      </x:c>
      <x:c r="F1182" s="78" t="n">
        <x:v>96.22142578848363</x:v>
      </x:c>
      <x:c r="G1182" s="78" t="n">
        <x:v>96.20559231937713</x:v>
      </x:c>
      <x:c r="H1182" s="78" t="n">
        <x:v>96.07900042676093</x:v>
      </x:c>
      <x:c r="I1182" s="78" t="n">
        <x:v>95.85935830332605</x:v>
      </x:c>
    </x:row>
    <x:row r="1183">
      <x:c r="A1183" s="38" t="n">
        <x:v>477.7</x:v>
      </x:c>
      <x:c r="B1183" s="78" t="n">
        <x:v>94.76052291600672</x:v>
      </x:c>
      <x:c r="C1183" s="78" t="n">
        <x:v>95.41047116348503</x:v>
      </x:c>
      <x:c r="D1183" s="78" t="n">
        <x:v>95.8574491640289</x:v>
      </x:c>
      <x:c r="E1183" s="78" t="n">
        <x:v>96.12648058351527</x:v>
      </x:c>
      <x:c r="F1183" s="78" t="n">
        <x:v>96.24198564076383</x:v>
      </x:c>
      <x:c r="G1183" s="78" t="n">
        <x:v>96.22652303812143</x:v>
      </x:c>
      <x:c r="H1183" s="78" t="n">
        <x:v>96.10027054290538</x:v>
      </x:c>
      <x:c r="I1183" s="78" t="n">
        <x:v>95.88093523109242</x:v>
      </x:c>
    </x:row>
    <x:row r="1184">
      <x:c r="A1184" s="38" t="n">
        <x:v>477.8</x:v>
      </x:c>
      <x:c r="B1184" s="78" t="n">
        <x:v>94.77938659287133</x:v>
      </x:c>
      <x:c r="C1184" s="78" t="n">
        <x:v>95.42977146692243</x:v>
      </x:c>
      <x:c r="D1184" s="78" t="n">
        <x:v>95.87718606614447</x:v>
      </x:c>
      <x:c r="E1184" s="78" t="n">
        <x:v>96.14664009691106</x:v>
      </x:c>
      <x:c r="F1184" s="78" t="n">
        <x:v>96.26254463633444</x:v>
      </x:c>
      <x:c r="G1184" s="78" t="n">
        <x:v>96.24745292565507</x:v>
      </x:c>
      <x:c r="H1184" s="78" t="n">
        <x:v>96.12153987385972</x:v>
      </x:c>
      <x:c r="I1184" s="78" t="n">
        <x:v>95.9025114362548</x:v>
      </x:c>
    </x:row>
    <x:row r="1185">
      <x:c r="A1185" s="38" t="n">
        <x:v>477.9</x:v>
      </x:c>
      <x:c r="B1185" s="78" t="n">
        <x:v>94.79824961415764</x:v>
      </x:c>
      <x:c r="C1185" s="78" t="n">
        <x:v>95.44907101000231</x:v>
      </x:c>
      <x:c r="D1185" s="78" t="n">
        <x:v>95.8969221419427</x:v>
      </x:c>
      <x:c r="E1185" s="78" t="n">
        <x:v>96.16679875359151</x:v>
      </x:c>
      <x:c r="F1185" s="78" t="n">
        <x:v>96.28310277534251</x:v>
      </x:c>
      <x:c r="G1185" s="78" t="n">
        <x:v>96.26838198204956</x:v>
      </x:c>
      <x:c r="H1185" s="78" t="n">
        <x:v>96.14280841961249</x:v>
      </x:c>
      <x:c r="I1185" s="78" t="n">
        <x:v>95.92408691872185</x:v>
      </x:c>
    </x:row>
    <x:row r="1186">
      <x:c r="A1186" s="38" t="n">
        <x:v>478</x:v>
      </x:c>
      <x:c r="B1186" s="78" t="n">
        <x:v>94.8171119801926</x:v>
      </x:c>
      <x:c r="C1186" s="78" t="n">
        <x:v>95.46836979302063</x:v>
      </x:c>
      <x:c r="D1186" s="78" t="n">
        <x:v>95.91665739165828</x:v>
      </x:c>
      <x:c r="E1186" s="78" t="n">
        <x:v>96.1869565537474</x:v>
      </x:c>
      <x:c r="F1186" s="78" t="n">
        <x:v>96.3036600579155</x:v>
      </x:c>
      <x:c r="G1186" s="78" t="n">
        <x:v>96.28931020735192</x:v>
      </x:c>
      <x:c r="H1186" s="78" t="n">
        <x:v>96.16407618014154</x:v>
      </x:c>
      <x:c r="I1186" s="78" t="n">
        <x:v>95.94566167840165</x:v>
      </x:c>
    </x:row>
    <x:row r="1187">
      <x:c r="A1187" s="38" t="n">
        <x:v>478.1</x:v>
      </x:c>
      <x:c r="B1187" s="78" t="n">
        <x:v>94.83597369139687</x:v>
      </x:c>
      <x:c r="C1187" s="78" t="n">
        <x:v>95.4876678163325</x:v>
      </x:c>
      <x:c r="D1187" s="78" t="n">
        <x:v>95.93639181560494</x:v>
      </x:c>
      <x:c r="E1187" s="78" t="n">
        <x:v>96.20711349759694</x:v>
      </x:c>
      <x:c r="F1187" s="78" t="n">
        <x:v>96.32421648417105</x:v>
      </x:c>
      <x:c r="G1187" s="78" t="n">
        <x:v>96.31023760161654</x:v>
      </x:c>
      <x:c r="H1187" s="78" t="n">
        <x:v>96.1853431554265</x:v>
      </x:c>
      <x:c r="I1187" s="78" t="n">
        <x:v>95.967235715203</x:v>
      </x:c>
    </x:row>
    <x:row r="1188">
      <x:c r="A1188" s="38" t="n">
        <x:v>478.2</x:v>
      </x:c>
      <x:c r="B1188" s="78" t="n">
        <x:v>94.8548347481883</x:v>
      </x:c>
      <x:c r="C1188" s="78" t="n">
        <x:v>95.50696508032007</x:v>
      </x:c>
      <x:c r="D1188" s="78" t="n">
        <x:v>95.95612541407735</x:v>
      </x:c>
      <x:c r="E1188" s="78" t="n">
        <x:v>96.22726958536691</x:v>
      </x:c>
      <x:c r="F1188" s="78" t="n">
        <x:v>96.3447720542836</x:v>
      </x:c>
      <x:c r="G1188" s="78" t="n">
        <x:v>96.33116416491598</x:v>
      </x:c>
      <x:c r="H1188" s="78" t="n">
        <x:v>96.20660934545555</x:v>
      </x:c>
      <x:c r="I1188" s="78" t="n">
        <x:v>95.98880902903565</x:v>
      </x:c>
    </x:row>
    <x:row r="1189">
      <x:c r="A1189" s="38" t="n">
        <x:v>478.3</x:v>
      </x:c>
      <x:c r="B1189" s="78" t="n">
        <x:v>94.87369515090592</x:v>
      </x:c>
      <x:c r="C1189" s="78" t="n">
        <x:v>95.52626158527809</x:v>
      </x:c>
      <x:c r="D1189" s="78" t="n">
        <x:v>95.97585818731005</x:v>
      </x:c>
      <x:c r="E1189" s="78" t="n">
        <x:v>96.24742481724235</x:v>
      </x:c>
      <x:c r="F1189" s="78" t="n">
        <x:v>96.36532676834861</x:v>
      </x:c>
      <x:c r="G1189" s="78" t="n">
        <x:v>96.35208989729242</x:v>
      </x:c>
      <x:c r="H1189" s="78" t="n">
        <x:v>96.22787475020874</x:v>
      </x:c>
      <x:c r="I1189" s="78" t="n">
        <x:v>96.01038161980853</x:v>
      </x:c>
    </x:row>
    <x:row r="1190">
      <x:c r="A1190" s="38" t="n">
        <x:v>478.4</x:v>
      </x:c>
      <x:c r="B1190" s="78" t="n">
        <x:v>94.89255489994878</x:v>
      </x:c>
      <x:c r="C1190" s="78" t="n">
        <x:v>95.54555733156616</x:v>
      </x:c>
      <x:c r="D1190" s="78" t="n">
        <x:v>95.99559013563001</x:v>
      </x:c>
      <x:c r="E1190" s="78" t="n">
        <x:v>96.26757919345002</x:v>
      </x:c>
      <x:c r="F1190" s="78" t="n">
        <x:v>96.38588062650928</x:v>
      </x:c>
      <x:c r="G1190" s="78" t="n">
        <x:v>96.37301479880557</x:v>
      </x:c>
      <x:c r="H1190" s="78" t="n">
        <x:v>96.24913936966544</x:v>
      </x:c>
      <x:c r="I1190" s="78" t="n">
        <x:v>96.03195348743114</x:v>
      </x:c>
    </x:row>
    <x:row r="1191">
      <x:c r="A1191" s="38" t="n">
        <x:v>478.5</x:v>
      </x:c>
      <x:c r="B1191" s="78" t="n">
        <x:v>94.91141399571345</x:v>
      </x:c>
      <x:c r="C1191" s="78" t="n">
        <x:v>95.56485231954076</x:v>
      </x:c>
      <x:c r="D1191" s="78" t="n">
        <x:v>96.01532125929532</x:v>
      </x:c>
      <x:c r="E1191" s="78" t="n">
        <x:v>96.28773271418402</x:v>
      </x:c>
      <x:c r="F1191" s="78" t="n">
        <x:v>96.4064336289037</x:v>
      </x:c>
      <x:c r="G1191" s="78" t="n">
        <x:v>96.39393886951913</x:v>
      </x:c>
      <x:c r="H1191" s="78" t="n">
        <x:v>96.27040320381212</x:v>
      </x:c>
      <x:c r="I1191" s="78" t="n">
        <x:v>96.05352463181336</x:v>
      </x:c>
    </x:row>
    <x:row r="1192">
      <x:c r="A1192" s="38" t="n">
        <x:v>478.6</x:v>
      </x:c>
      <x:c r="B1192" s="78" t="n">
        <x:v>94.93027243857367</x:v>
      </x:c>
      <x:c r="C1192" s="78" t="n">
        <x:v>95.584146549521</x:v>
      </x:c>
      <x:c r="D1192" s="78" t="n">
        <x:v>96.03505155859494</x:v>
      </x:c>
      <x:c r="E1192" s="78" t="n">
        <x:v>96.30788537965287</x:v>
      </x:c>
      <x:c r="F1192" s="78" t="n">
        <x:v>96.42698577566057</x:v>
      </x:c>
      <x:c r="G1192" s="78" t="n">
        <x:v>96.41486210947758</x:v>
      </x:c>
      <x:c r="H1192" s="78" t="n">
        <x:v>96.29166625262769</x:v>
      </x:c>
      <x:c r="I1192" s="78" t="n">
        <x:v>96.07509505286546</x:v>
      </x:c>
    </x:row>
    <x:row r="1193">
      <x:c r="A1193" s="38" t="n">
        <x:v>478.7</x:v>
      </x:c>
      <x:c r="B1193" s="78" t="n">
        <x:v>94.94913022893562</x:v>
      </x:c>
      <x:c r="C1193" s="78" t="n">
        <x:v>95.6034400218822</x:v>
      </x:c>
      <x:c r="D1193" s="78" t="n">
        <x:v>96.0547810338154</x:v>
      </x:c>
      <x:c r="E1193" s="78" t="n">
        <x:v>96.32803719009596</x:v>
      </x:c>
      <x:c r="F1193" s="78" t="n">
        <x:v>96.44753706692691</x:v>
      </x:c>
      <x:c r="G1193" s="78" t="n">
        <x:v>96.4357845187613</x:v>
      </x:c>
      <x:c r="H1193" s="78" t="n">
        <x:v>96.3129285160991</x:v>
      </x:c>
      <x:c r="I1193" s="78" t="n">
        <x:v>96.09666475049866</x:v>
      </x:c>
    </x:row>
    <x:row r="1194">
      <x:c r="A1194" s="38" t="n">
        <x:v>478.8</x:v>
      </x:c>
      <x:c r="B1194" s="78" t="n">
        <x:v>94.9679873671752</x:v>
      </x:c>
      <x:c r="C1194" s="78" t="n">
        <x:v>95.6227327369555</x:v>
      </x:c>
      <x:c r="D1194" s="78" t="n">
        <x:v>96.07450968522525</x:v>
      </x:c>
      <x:c r="E1194" s="78" t="n">
        <x:v>96.3481881456971</x:v>
      </x:c>
      <x:c r="F1194" s="78" t="n">
        <x:v>96.46808750282804</x:v>
      </x:c>
      <x:c r="G1194" s="78" t="n">
        <x:v>96.45670609740878</x:v>
      </x:c>
      <x:c r="H1194" s="78" t="n">
        <x:v>96.33418999420883</x:v>
      </x:c>
      <x:c r="I1194" s="78" t="n">
        <x:v>96.11823372462246</x:v>
      </x:c>
    </x:row>
    <x:row r="1195">
      <x:c r="A1195" s="38" t="n">
        <x:v>478.9</x:v>
      </x:c>
      <x:c r="B1195" s="78" t="n">
        <x:v>94.98684385365783</x:v>
      </x:c>
      <x:c r="C1195" s="78" t="n">
        <x:v>95.64202469506071</x:v>
      </x:c>
      <x:c r="D1195" s="78" t="n">
        <x:v>96.09423751311996</x:v>
      </x:c>
      <x:c r="E1195" s="78" t="n">
        <x:v>96.36833824666977</x:v>
      </x:c>
      <x:c r="F1195" s="78" t="n">
        <x:v>96.4886370834902</x:v>
      </x:c>
      <x:c r="G1195" s="78" t="n">
        <x:v>96.47762684548681</x:v>
      </x:c>
      <x:c r="H1195" s="78" t="n">
        <x:v>96.3554506869398</x:v>
      </x:c>
      <x:c r="I1195" s="78" t="n">
        <x:v>96.13980197514894</x:v>
      </x:c>
    </x:row>
    <x:row r="1196">
      <x:c r="A1196" s="38" t="n">
        <x:v>479</x:v>
      </x:c>
      <x:c r="B1196" s="78" t="n">
        <x:v>95.00569968878733</x:v>
      </x:c>
      <x:c r="C1196" s="78" t="n">
        <x:v>95.6613158965597</x:v>
      </x:c>
      <x:c r="D1196" s="78" t="n">
        <x:v>96.11396451776139</x:v>
      </x:c>
      <x:c r="E1196" s="78" t="n">
        <x:v>96.38848749322213</x:v>
      </x:c>
      <x:c r="F1196" s="78" t="n">
        <x:v>96.50918580905955</x:v>
      </x:c>
      <x:c r="G1196" s="78" t="n">
        <x:v>96.49854676304383</x:v>
      </x:c>
      <x:c r="H1196" s="78" t="n">
        <x:v>96.37671059427558</x:v>
      </x:c>
      <x:c r="I1196" s="78" t="n">
        <x:v>96.16136950198864</x:v>
      </x:c>
    </x:row>
    <x:row r="1197">
      <x:c r="A1197" s="38" t="n">
        <x:v>479.1</x:v>
      </x:c>
      <x:c r="B1197" s="78" t="n">
        <x:v>95.02455487294571</x:v>
      </x:c>
      <x:c r="C1197" s="78" t="n">
        <x:v>95.68060634178653</x:v>
      </x:c>
      <x:c r="D1197" s="78" t="n">
        <x:v>96.13369069944417</x:v>
      </x:c>
      <x:c r="E1197" s="78" t="n">
        <x:v>96.40863588556803</x:v>
      </x:c>
      <x:c r="F1197" s="78" t="n">
        <x:v>96.5297336796539</x:v>
      </x:c>
      <x:c r="G1197" s="78" t="n">
        <x:v>96.51946585014812</x:v>
      </x:c>
      <x:c r="H1197" s="78" t="n">
        <x:v>96.39796971619927</x:v>
      </x:c>
      <x:c r="I1197" s="78" t="n">
        <x:v>96.18293630505303</x:v>
      </x:c>
    </x:row>
    <x:row r="1198">
      <x:c r="A1198" s="38" t="n">
        <x:v>479.2</x:v>
      </x:c>
      <x:c r="B1198" s="78" t="n">
        <x:v>95.04340940654953</x:v>
      </x:c>
      <x:c r="C1198" s="78" t="n">
        <x:v>95.69989603113126</x:v>
      </x:c>
      <x:c r="D1198" s="78" t="n">
        <x:v>96.15341605847325</x:v>
      </x:c>
      <x:c r="E1198" s="78" t="n">
        <x:v>96.42878342392893</x:v>
      </x:c>
      <x:c r="F1198" s="78" t="n">
        <x:v>96.55028069544585</x:v>
      </x:c>
      <x:c r="G1198" s="78" t="n">
        <x:v>96.5403841068657</x:v>
      </x:c>
      <x:c r="H1198" s="78" t="n">
        <x:v>96.41922805270124</x:v>
      </x:c>
      <x:c r="I1198" s="78" t="n">
        <x:v>96.20450238425522</x:v>
      </x:c>
    </x:row>
    <x:row r="1199">
      <x:c r="A1199" s="38" t="n">
        <x:v>479.3</x:v>
      </x:c>
      <x:c r="B1199" s="78" t="n">
        <x:v>95.06226328995183</x:v>
      </x:c>
      <x:c r="C1199" s="78" t="n">
        <x:v>95.71918496488934</x:v>
      </x:c>
      <x:c r="D1199" s="78" t="n">
        <x:v>96.17314059510437</x:v>
      </x:c>
      <x:c r="E1199" s="78" t="n">
        <x:v>96.44893010850649</x:v>
      </x:c>
      <x:c r="F1199" s="78" t="n">
        <x:v>96.57082685653006</x:v>
      </x:c>
      <x:c r="G1199" s="78" t="n">
        <x:v>96.56130153324571</x:v>
      </x:c>
      <x:c r="H1199" s="78" t="n">
        <x:v>96.44048560376052</x:v>
      </x:c>
      <x:c r="I1199" s="78" t="n">
        <x:v>96.22606773950616</x:v>
      </x:c>
    </x:row>
    <x:row r="1200">
      <x:c r="A1200" s="38" t="n">
        <x:v>479.4</x:v>
      </x:c>
      <x:c r="B1200" s="78" t="n">
        <x:v>95.08111652354549</x:v>
      </x:c>
      <x:c r="C1200" s="78" t="n">
        <x:v>95.73847314341893</x:v>
      </x:c>
      <x:c r="D1200" s="78" t="n">
        <x:v>96.1928643096233</x:v>
      </x:c>
      <x:c r="E1200" s="78" t="n">
        <x:v>96.46907593951494</x:v>
      </x:c>
      <x:c r="F1200" s="78" t="n">
        <x:v>96.59137216306661</x:v>
      </x:c>
      <x:c r="G1200" s="78" t="n">
        <x:v>96.582218129344</x:v>
      </x:c>
      <x:c r="H1200" s="78" t="n">
        <x:v>96.4617423693644</x:v>
      </x:c>
      <x:c r="I1200" s="78" t="n">
        <x:v>96.24763237071869</x:v>
      </x:c>
    </x:row>
    <x:row r="1201">
      <x:c r="A1201" s="38" t="n">
        <x:v>479.5</x:v>
      </x:c>
      <x:c r="B1201" s="78" t="n">
        <x:v>95.09996910771346</x:v>
      </x:c>
      <x:c r="C1201" s="78" t="n">
        <x:v>95.75776056705362</x:v>
      </x:c>
      <x:c r="D1201" s="78" t="n">
        <x:v>96.21258720231691</x:v>
      </x:c>
      <x:c r="E1201" s="78" t="n">
        <x:v>96.4892209171459</x:v>
      </x:c>
      <x:c r="F1201" s="78" t="n">
        <x:v>96.61191661517745</x:v>
      </x:c>
      <x:c r="G1201" s="78" t="n">
        <x:v>96.60313389522653</x:v>
      </x:c>
      <x:c r="H1201" s="78" t="n">
        <x:v>96.48299834949509</x:v>
      </x:c>
      <x:c r="I1201" s="78" t="n">
        <x:v>96.26919627780518</x:v>
      </x:c>
    </x:row>
    <x:row r="1202">
      <x:c r="A1202" s="38" t="n">
        <x:v>479.6</x:v>
      </x:c>
      <x:c r="B1202" s="78" t="n">
        <x:v>95.1188210428435</x:v>
      </x:c>
      <x:c r="C1202" s="78" t="n">
        <x:v>95.77704723614463</x:v>
      </x:c>
      <x:c r="D1202" s="78" t="n">
        <x:v>96.2323092734594</x:v>
      </x:c>
      <x:c r="E1202" s="78" t="n">
        <x:v>96.50936504162541</x:v>
      </x:c>
      <x:c r="F1202" s="78" t="n">
        <x:v>96.63246021299099</x:v>
      </x:c>
      <x:c r="G1202" s="78" t="n">
        <x:v>96.624048830947</x:v>
      </x:c>
      <x:c r="H1202" s="78" t="n">
        <x:v>96.50425354413827</x:v>
      </x:c>
      <x:c r="I1202" s="78" t="n">
        <x:v>96.29075946067863</x:v>
      </x:c>
    </x:row>
    <x:row r="1203">
      <x:c r="A1203" s="38" t="n">
        <x:v>479.7</x:v>
      </x:c>
      <x:c r="B1203" s="78" t="n">
        <x:v>95.13767232932614</x:v>
      </x:c>
      <x:c r="C1203" s="78" t="n">
        <x:v>95.7963331510671</x:v>
      </x:c>
      <x:c r="D1203" s="78" t="n">
        <x:v>96.25203052334774</x:v>
      </x:c>
      <x:c r="E1203" s="78" t="n">
        <x:v>96.52950831317955</x:v>
      </x:c>
      <x:c r="F1203" s="78" t="n">
        <x:v>96.65300295667237</x:v>
      </x:c>
      <x:c r="G1203" s="78" t="n">
        <x:v>96.64496293657751</x:v>
      </x:c>
      <x:c r="H1203" s="78" t="n">
        <x:v>96.52550795328747</x:v>
      </x:c>
      <x:c r="I1203" s="78" t="n">
        <x:v>96.31232191925338</x:v>
      </x:c>
    </x:row>
    <x:row r="1204">
      <x:c r="A1204" s="38" t="n">
        <x:v>479.8</x:v>
      </x:c>
      <x:c r="B1204" s="78" t="n">
        <x:v>95.1565229675551</x:v>
      </x:c>
      <x:c r="C1204" s="78" t="n">
        <x:v>95.8156183121192</x:v>
      </x:c>
      <x:c r="D1204" s="78" t="n">
        <x:v>96.27175095226343</x:v>
      </x:c>
      <x:c r="E1204" s="78" t="n">
        <x:v>96.54965073200634</x:v>
      </x:c>
      <x:c r="F1204" s="78" t="n">
        <x:v>96.67354484634109</x:v>
      </x:c>
      <x:c r="G1204" s="78" t="n">
        <x:v>96.6658762121732</x:v>
      </x:c>
      <x:c r="H1204" s="78" t="n">
        <x:v>96.54676157691927</x:v>
      </x:c>
      <x:c r="I1204" s="78" t="n">
        <x:v>96.33388365344126</x:v>
      </x:c>
    </x:row>
    <x:row r="1205">
      <x:c r="A1205" s="38" t="n">
        <x:v>479.9</x:v>
      </x:c>
      <x:c r="B1205" s="78" t="n">
        <x:v>95.17537295790402</x:v>
      </x:c>
      <x:c r="C1205" s="78" t="n">
        <x:v>95.83490271965351</x:v>
      </x:c>
      <x:c r="D1205" s="78" t="n">
        <x:v>96.29147056046855</x:v>
      </x:c>
      <x:c r="E1205" s="78" t="n">
        <x:v>96.56979229831168</x:v>
      </x:c>
      <x:c r="F1205" s="78" t="n">
        <x:v>96.69408588212153</x:v>
      </x:c>
      <x:c r="G1205" s="78" t="n">
        <x:v>96.68678865778779</x:v>
      </x:c>
      <x:c r="H1205" s="78" t="n">
        <x:v>96.56801441502174</x:v>
      </x:c>
      <x:c r="I1205" s="78" t="n">
        <x:v>96.35544466315704</x:v>
      </x:c>
    </x:row>
    <x:row r="1206">
      <x:c r="A1206" s="38" t="n">
        <x:v>480</x:v>
      </x:c>
      <x:c r="B1206" s="78" t="n">
        <x:v>95.16277658256053</x:v>
      </x:c>
      <x:c r="C1206" s="78" t="n">
        <x:v>95.82600284132653</x:v>
      </x:c>
      <x:c r="D1206" s="78" t="n">
        <x:v>96.2868028510419</x:v>
      </x:c>
      <x:c r="E1206" s="78" t="n">
        <x:v>96.56976129403273</x:v>
      </x:c>
      <x:c r="F1206" s="78" t="n">
        <x:v>96.69898342026227</x:v>
      </x:c>
      <x:c r="G1206" s="78" t="n">
        <x:v>96.69681393505934</x:v>
      </x:c>
      <x:c r="H1206" s="78" t="n">
        <x:v>96.58329211777084</x:v>
      </x:c>
      <x:c r="I1206" s="78" t="n">
        <x:v>96.37603990876343</x:v>
      </x:c>
    </x:row>
    <x:row r="1207">
      <x:c r="A1207" s="38" t="n">
        <x:v>480.1</x:v>
      </x:c>
      <x:c r="B1207" s="78" t="n">
        <x:v>95.15012158418159</x:v>
      </x:c>
      <x:c r="C1207" s="78" t="n">
        <x:v>95.81703753986338</x:v>
      </x:c>
      <x:c r="D1207" s="78" t="n">
        <x:v>96.28206349765767</x:v>
      </x:c>
      <x:c r="E1207" s="78" t="n">
        <x:v>96.56965330035842</x:v>
      </x:c>
      <x:c r="F1207" s="78" t="n">
        <x:v>96.70379949059236</x:v>
      </x:c>
      <x:c r="G1207" s="78" t="n">
        <x:v>96.70675394640702</x:v>
      </x:c>
      <x:c r="H1207" s="78" t="n">
        <x:v>96.59848116727255</x:v>
      </x:c>
      <x:c r="I1207" s="78" t="n">
        <x:v>96.39654323672971</x:v>
      </x:c>
    </x:row>
    <x:row r="1208">
      <x:c r="A1208" s="38" t="n">
        <x:v>480.2</x:v>
      </x:c>
      <x:c r="B1208" s="78" t="n">
        <x:v>95.16891945247875</x:v>
      </x:c>
      <x:c r="C1208" s="78" t="n">
        <x:v>95.8362614680261</x:v>
      </x:c>
      <x:c r="D1208" s="78" t="n">
        <x:v>96.30171420547308</x:v>
      </x:c>
      <x:c r="E1208" s="78" t="n">
        <x:v>96.58971783928322</x:v>
      </x:c>
      <x:c r="F1208" s="78" t="n">
        <x:v>96.72425588509128</x:v>
      </x:c>
      <x:c r="G1208" s="78" t="n">
        <x:v>96.72757477395956</x:v>
      </x:c>
      <x:c r="H1208" s="78" t="n">
        <x:v>96.61963611162872</x:v>
      </x:c>
      <x:c r="I1208" s="78" t="n">
        <x:v>96.41800080674474</x:v>
      </x:c>
    </x:row>
    <x:row r="1209">
      <x:c r="A1209" s="38" t="n">
        <x:v>480.3</x:v>
      </x:c>
      <x:c r="B1209" s="78" t="n">
        <x:v>95.18771668063982</x:v>
      </x:c>
      <x:c r="C1209" s="78" t="n">
        <x:v>95.85548465230659</x:v>
      </x:c>
      <x:c r="D1209" s="78" t="n">
        <x:v>96.32136410233264</x:v>
      </x:c>
      <x:c r="E1209" s="78" t="n">
        <x:v>96.60978153405381</x:v>
      </x:c>
      <x:c r="F1209" s="78" t="n">
        <x:v>96.7447114315751</x:v>
      </x:c>
      <x:c r="G1209" s="78" t="n">
        <x:v>96.74839477397842</x:v>
      </x:c>
      <x:c r="H1209" s="78" t="n">
        <x:v>96.64079026879566</x:v>
      </x:c>
      <x:c r="I1209" s="78" t="n">
        <x:v>96.43945764597584</x:v>
      </x:c>
    </x:row>
    <x:row r="1210">
      <x:c r="A1210" s="38" t="n">
        <x:v>480.4</x:v>
      </x:c>
      <x:c r="B1210" s="78" t="n">
        <x:v>95.20651326911025</x:v>
      </x:c>
      <x:c r="C1210" s="78" t="n">
        <x:v>95.8747070930921</x:v>
      </x:c>
      <x:c r="D1210" s="78" t="n">
        <x:v>96.34101318853126</x:v>
      </x:c>
      <x:c r="E1210" s="78" t="n">
        <x:v>96.6298443849274</x:v>
      </x:c>
      <x:c r="F1210" s="78" t="n">
        <x:v>96.76516613020152</x:v>
      </x:c>
      <x:c r="G1210" s="78" t="n">
        <x:v>96.76921394655025</x:v>
      </x:c>
      <x:c r="H1210" s="78" t="n">
        <x:v>96.66194363877884</x:v>
      </x:c>
      <x:c r="I1210" s="78" t="n">
        <x:v>96.4609137543566</x:v>
      </x:c>
    </x:row>
    <x:row r="1211">
      <x:c r="A1211" s="38" t="n">
        <x:v>480.5</x:v>
      </x:c>
      <x:c r="B1211" s="78" t="n">
        <x:v>95.22530921820768</x:v>
      </x:c>
      <x:c r="C1211" s="78" t="n">
        <x:v>95.89392879068865</x:v>
      </x:c>
      <x:c r="D1211" s="78" t="n">
        <x:v>96.36066146436104</x:v>
      </x:c>
      <x:c r="E1211" s="78" t="n">
        <x:v>96.64990639210794</x:v>
      </x:c>
      <x:c r="F1211" s="78" t="n">
        <x:v>96.78561998109888</x:v>
      </x:c>
      <x:c r="G1211" s="78" t="n">
        <x:v>96.79003229173117</x:v>
      </x:c>
      <x:c r="H1211" s="78" t="n">
        <x:v>96.683096221574</x:v>
      </x:c>
      <x:c r="I1211" s="78" t="n">
        <x:v>96.48236913181759</x:v>
      </x:c>
    </x:row>
    <x:row r="1212">
      <x:c r="A1212" s="38" t="n">
        <x:v>480.6</x:v>
      </x:c>
      <x:c r="B1212" s="78" t="n">
        <x:v>95.24410452833152</x:v>
      </x:c>
      <x:c r="C1212" s="78" t="n">
        <x:v>95.91314974543516</x:v>
      </x:c>
      <x:c r="D1212" s="78" t="n">
        <x:v>96.3803089300821</x:v>
      </x:c>
      <x:c r="E1212" s="78" t="n">
        <x:v>96.66996755580166</x:v>
      </x:c>
      <x:c r="F1212" s="78" t="n">
        <x:v>96.80607298441441</x:v>
      </x:c>
      <x:c r="G1212" s="78" t="n">
        <x:v>96.81084980960347</x:v>
      </x:c>
      <x:c r="H1212" s="78" t="n">
        <x:v>96.70424801718477</x:v>
      </x:c>
      <x:c r="I1212" s="78" t="n">
        <x:v>96.5038237782914</x:v>
      </x:c>
    </x:row>
    <x:row r="1213">
      <x:c r="A1213" s="38" t="n">
        <x:v>480.7</x:v>
      </x:c>
      <x:c r="B1213" s="78" t="n">
        <x:v>95.26289919984336</x:v>
      </x:c>
      <x:c r="C1213" s="78" t="n">
        <x:v>95.93236995765781</x:v>
      </x:c>
      <x:c r="D1213" s="78" t="n">
        <x:v>96.39995558598636</x:v>
      </x:c>
      <x:c r="E1213" s="78" t="n">
        <x:v>96.69002787621855</x:v>
      </x:c>
      <x:c r="F1213" s="78" t="n">
        <x:v>96.82652514028774</x:v>
      </x:c>
      <x:c r="G1213" s="78" t="n">
        <x:v>96.83166650023324</x:v>
      </x:c>
      <x:c r="H1213" s="78" t="n">
        <x:v>96.72539902561215</x:v>
      </x:c>
      <x:c r="I1213" s="78" t="n">
        <x:v>96.52527769371054</x:v>
      </x:c>
    </x:row>
    <x:row r="1214">
      <x:c r="A1214" s="38" t="n">
        <x:v>480.8</x:v>
      </x:c>
      <x:c r="B1214" s="78" t="n">
        <x:v>95.2816932331227</x:v>
      </x:c>
      <x:c r="C1214" s="78" t="n">
        <x:v>95.95158942771474</x:v>
      </x:c>
      <x:c r="D1214" s="78" t="n">
        <x:v>96.4196014323513</x:v>
      </x:c>
      <x:c r="E1214" s="78" t="n">
        <x:v>96.71008735359743</x:v>
      </x:c>
      <x:c r="F1214" s="78" t="n">
        <x:v>96.84697644888635</x:v>
      </x:c>
      <x:c r="G1214" s="78" t="n">
        <x:v>96.85248236369657</x:v>
      </x:c>
      <x:c r="H1214" s="78" t="n">
        <x:v>96.74654924685998</x:v>
      </x:c>
      <x:c r="I1214" s="78" t="n">
        <x:v>96.54673087800907</x:v>
      </x:c>
    </x:row>
    <x:row r="1215">
      <x:c r="A1215" s="38" t="n">
        <x:v>480.9</x:v>
      </x:c>
      <x:c r="B1215" s="78" t="n">
        <x:v>95.30048662858414</x:v>
      </x:c>
      <x:c r="C1215" s="78" t="n">
        <x:v>95.97080815595399</x:v>
      </x:c>
      <x:c r="D1215" s="78" t="n">
        <x:v>96.43924646949242</x:v>
      </x:c>
      <x:c r="E1215" s="78" t="n">
        <x:v>96.73014598814552</x:v>
      </x:c>
      <x:c r="F1215" s="78" t="n">
        <x:v>96.86742691033925</x:v>
      </x:c>
      <x:c r="G1215" s="78" t="n">
        <x:v>96.873297400074</x:v>
      </x:c>
      <x:c r="H1215" s="78" t="n">
        <x:v>96.7676986809289</x:v>
      </x:c>
      <x:c r="I1215" s="78" t="n">
        <x:v>96.56818333111912</x:v>
      </x:c>
    </x:row>
    <x:row r="1216">
      <x:c r="A1216" s="38" t="n">
        <x:v>481</x:v>
      </x:c>
      <x:c r="B1216" s="78" t="n">
        <x:v>95.31927938647783</x:v>
      </x:c>
      <x:c r="C1216" s="78" t="n">
        <x:v>95.99002614263699</x:v>
      </x:c>
      <x:c r="D1216" s="78" t="n">
        <x:v>96.45889069759647</x:v>
      </x:c>
      <x:c r="E1216" s="78" t="n">
        <x:v>96.75020378002708</x:v>
      </x:c>
      <x:c r="F1216" s="78" t="n">
        <x:v>96.8878765247598</x:v>
      </x:c>
      <x:c r="G1216" s="78" t="n">
        <x:v>96.89411160940753</x:v>
      </x:c>
      <x:c r="H1216" s="78" t="n">
        <x:v>96.78884732781347</x:v>
      </x:c>
      <x:c r="I1216" s="78" t="n">
        <x:v>96.58963505297231</x:v>
      </x:c>
    </x:row>
    <x:row r="1217">
      <x:c r="A1217" s="38" t="n">
        <x:v>481.1</x:v>
      </x:c>
      <x:c r="B1217" s="78" t="n">
        <x:v>95.33807150726994</x:v>
      </x:c>
      <x:c r="C1217" s="78" t="n">
        <x:v>96.00924338815113</x:v>
      </x:c>
      <x:c r="D1217" s="78" t="n">
        <x:v>96.47853411701604</x:v>
      </x:c>
      <x:c r="E1217" s="78" t="n">
        <x:v>96.7702607295102</x:v>
      </x:c>
      <x:c r="F1217" s="78" t="n">
        <x:v>96.9083252923268</x:v>
      </x:c>
      <x:c r="G1217" s="78" t="n">
        <x:v>96.91492499179245</x:v>
      </x:c>
      <x:c r="H1217" s="78" t="n">
        <x:v>96.80999518752327</x:v>
      </x:c>
      <x:c r="I1217" s="78" t="n">
        <x:v>96.61108604350414</x:v>
      </x:c>
    </x:row>
    <x:row r="1218">
      <x:c r="A1218" s="38" t="n">
        <x:v>481.2</x:v>
      </x:c>
      <x:c r="B1218" s="78" t="n">
        <x:v>95.35686299134778</x:v>
      </x:c>
      <x:c r="C1218" s="78" t="n">
        <x:v>96.02845989286345</x:v>
      </x:c>
      <x:c r="D1218" s="78" t="n">
        <x:v>96.4981767280361</x:v>
      </x:c>
      <x:c r="E1218" s="78" t="n">
        <x:v>96.79031683680773</x:v>
      </x:c>
      <x:c r="F1218" s="78" t="n">
        <x:v>96.92877321318315</x:v>
      </x:c>
      <x:c r="G1218" s="78" t="n">
        <x:v>96.9357375473075</x:v>
      </x:c>
      <x:c r="H1218" s="78" t="n">
        <x:v>96.83114226006265</x:v>
      </x:c>
      <x:c r="I1218" s="78" t="n">
        <x:v>96.63253630264879</x:v>
      </x:c>
    </x:row>
    <x:row r="1219">
      <x:c r="A1219" s="38" t="n">
        <x:v>481.3</x:v>
      </x:c>
      <x:c r="B1219" s="78" t="n">
        <x:v>95.3756538390115</x:v>
      </x:c>
      <x:c r="C1219" s="78" t="n">
        <x:v>96.04767565705006</x:v>
      </x:c>
      <x:c r="D1219" s="78" t="n">
        <x:v>96.51781853090176</x:v>
      </x:c>
      <x:c r="E1219" s="78" t="n">
        <x:v>96.81037210210337</x:v>
      </x:c>
      <x:c r="F1219" s="78" t="n">
        <x:v>96.94922028745279</x:v>
      </x:c>
      <x:c r="G1219" s="78" t="n">
        <x:v>96.95654927600822</x:v>
      </x:c>
      <x:c r="H1219" s="78" t="n">
        <x:v>96.85228854543166</x:v>
      </x:c>
      <x:c r="I1219" s="78" t="n">
        <x:v>96.65398583033908</x:v>
      </x:c>
    </x:row>
    <x:row r="1220">
      <x:c r="A1220" s="38" t="n">
        <x:v>481.4</x:v>
      </x:c>
      <x:c r="B1220" s="78" t="n">
        <x:v>95.39444405071865</x:v>
      </x:c>
      <x:c r="C1220" s="78" t="n">
        <x:v>96.06689068109756</x:v>
      </x:c>
      <x:c r="D1220" s="78" t="n">
        <x:v>96.5374595259249</x:v>
      </x:c>
      <x:c r="E1220" s="78" t="n">
        <x:v>96.83042652564842</x:v>
      </x:c>
      <x:c r="F1220" s="78" t="n">
        <x:v>96.96966651530468</x:v>
      </x:c>
      <x:c r="G1220" s="78" t="n">
        <x:v>96.97736017798076</x:v>
      </x:c>
      <x:c r="H1220" s="78" t="n">
        <x:v>96.87343404363205</x:v>
      </x:c>
      <x:c r="I1220" s="78" t="n">
        <x:v>96.67543462650988</x:v>
      </x:c>
    </x:row>
    <x:row r="1221">
      <x:c r="A1221" s="38" t="n">
        <x:v>481.5</x:v>
      </x:c>
      <x:c r="B1221" s="78" t="n">
        <x:v>95.41323362677025</x:v>
      </x:c>
      <x:c r="C1221" s="78" t="n">
        <x:v>96.0861049653</x:v>
      </x:c>
      <x:c r="D1221" s="78" t="n">
        <x:v>96.5570997133606</x:v>
      </x:c>
      <x:c r="E1221" s="78" t="n">
        <x:v>96.8504801076322</x:v>
      </x:c>
      <x:c r="F1221" s="78" t="n">
        <x:v>96.99011189686578</x:v>
      </x:c>
      <x:c r="G1221" s="78" t="n">
        <x:v>96.99817025329384</x:v>
      </x:c>
      <x:c r="H1221" s="78" t="n">
        <x:v>96.8945787546667</x:v>
      </x:c>
      <x:c r="I1221" s="78" t="n">
        <x:v>96.69688269109565</x:v>
      </x:c>
    </x:row>
    <x:row r="1222">
      <x:c r="A1222" s="38" t="n">
        <x:v>481.6</x:v>
      </x:c>
      <x:c r="B1222" s="78" t="n">
        <x:v>95.43202256758255</x:v>
      </x:c>
      <x:c r="C1222" s="78" t="n">
        <x:v>96.10531851002497</x:v>
      </x:c>
      <x:c r="D1222" s="78" t="n">
        <x:v>96.5767390935101</x:v>
      </x:c>
      <x:c r="E1222" s="78" t="n">
        <x:v>96.87053284827826</x:v>
      </x:c>
      <x:c r="F1222" s="78" t="n">
        <x:v>97.01055643229705</x:v>
      </x:c>
      <x:c r="G1222" s="78" t="n">
        <x:v>97.01897950202448</x:v>
      </x:c>
      <x:c r="H1222" s="78" t="n">
        <x:v>96.91572267854318</x:v>
      </x:c>
      <x:c r="I1222" s="78" t="n">
        <x:v>96.71833002403122</x:v>
      </x:c>
    </x:row>
    <x:row r="1223">
      <x:c r="A1223" s="38" t="n">
        <x:v>481.7</x:v>
      </x:c>
      <x:c r="B1223" s="78" t="n">
        <x:v>95.45081087348564</x:v>
      </x:c>
      <x:c r="C1223" s="78" t="n">
        <x:v>96.12453131558979</x:v>
      </x:c>
      <x:c r="D1223" s="78" t="n">
        <x:v>96.5963776666432</x:v>
      </x:c>
      <x:c r="E1223" s="78" t="n">
        <x:v>96.89058474779586</x:v>
      </x:c>
      <x:c r="F1223" s="78" t="n">
        <x:v>97.03100012172308</x:v>
      </x:c>
      <x:c r="G1223" s="78" t="n">
        <x:v>97.03978792423706</x:v>
      </x:c>
      <x:c r="H1223" s="78" t="n">
        <x:v>96.93686581525779</x:v>
      </x:c>
      <x:c r="I1223" s="78" t="n">
        <x:v>96.73977662525164</x:v>
      </x:c>
    </x:row>
    <x:row r="1224">
      <x:c r="A1224" s="38" t="n">
        <x:v>481.8</x:v>
      </x:c>
      <x:c r="B1224" s="78" t="n">
        <x:v>95.46959854491499</x:v>
      </x:c>
      <x:c r="C1224" s="78" t="n">
        <x:v>96.1437433823532</x:v>
      </x:c>
      <x:c r="D1224" s="78" t="n">
        <x:v>96.61601543305707</x:v>
      </x:c>
      <x:c r="E1224" s="78" t="n">
        <x:v>96.91063580641887</x:v>
      </x:c>
      <x:c r="F1224" s="78" t="n">
        <x:v>97.05144296531154</x:v>
      </x:c>
      <x:c r="G1224" s="78" t="n">
        <x:v>97.0605955200208</x:v>
      </x:c>
      <x:c r="H1224" s="78" t="n">
        <x:v>96.95800816482176</x:v>
      </x:c>
      <x:c r="I1224" s="78" t="n">
        <x:v>96.76122249469307</x:v>
      </x:c>
    </x:row>
    <x:row r="1225">
      <x:c r="A1225" s="38" t="n">
        <x:v>481.9</x:v>
      </x:c>
      <x:c r="B1225" s="78" t="n">
        <x:v>95.48838558215962</x:v>
      </x:c>
      <x:c r="C1225" s="78" t="n">
        <x:v>96.1629547105978</x:v>
      </x:c>
      <x:c r="D1225" s="78" t="n">
        <x:v>96.63565239299496</x:v>
      </x:c>
      <x:c r="E1225" s="78" t="n">
        <x:v>96.93068602433101</x:v>
      </x:c>
      <x:c r="F1225" s="78" t="n">
        <x:v>97.07188496317207</x:v>
      </x:c>
      <x:c r="G1225" s="78" t="n">
        <x:v>97.0814022894252</x:v>
      </x:c>
      <x:c r="H1225" s="78" t="n">
        <x:v>96.97914972723072</x:v>
      </x:c>
      <x:c r="I1225" s="78" t="n">
        <x:v>96.78266763228879</x:v>
      </x:c>
    </x:row>
    <x:row r="1226">
      <x:c r="A1226" s="38" t="n">
        <x:v>482</x:v>
      </x:c>
      <x:c r="B1226" s="78" t="n">
        <x:v>95.5071719856405</x:v>
      </x:c>
      <x:c r="C1226" s="78" t="n">
        <x:v>96.18216530070274</x:v>
      </x:c>
      <x:c r="D1226" s="78" t="n">
        <x:v>96.65528854674673</x:v>
      </x:c>
      <x:c r="E1226" s="78" t="n">
        <x:v>96.95073540176435</x:v>
      </x:c>
      <x:c r="F1226" s="78" t="n">
        <x:v>97.092326115481</x:v>
      </x:c>
      <x:c r="G1226" s="78" t="n">
        <x:v>97.10220823254267</x:v>
      </x:c>
      <x:c r="H1226" s="78" t="n">
        <x:v>97.000290502497</x:v>
      </x:c>
      <x:c r="I1226" s="78" t="n">
        <x:v>96.80411203797655</x:v>
      </x:c>
    </x:row>
    <x:row r="1227">
      <x:c r="A1227" s="38" t="n">
        <x:v>482.1</x:v>
      </x:c>
      <x:c r="B1227" s="78" t="n">
        <x:v>95.52595775574221</x:v>
      </x:c>
      <x:c r="C1227" s="78" t="n">
        <x:v>96.20137515301082</x:v>
      </x:c>
      <x:c r="D1227" s="78" t="n">
        <x:v>96.67492389462237</x:v>
      </x:c>
      <x:c r="E1227" s="78" t="n">
        <x:v>96.97078393894247</x:v>
      </x:c>
      <x:c r="F1227" s="78" t="n">
        <x:v>97.11276642237371</x:v>
      </x:c>
      <x:c r="G1227" s="78" t="n">
        <x:v>97.12301334944843</x:v>
      </x:c>
      <x:c r="H1227" s="78" t="n">
        <x:v>97.0214304906209</x:v>
      </x:c>
      <x:c r="I1227" s="78" t="n">
        <x:v>96.82555571169223</x:v>
      </x:c>
    </x:row>
    <x:row r="1228">
      <x:c r="A1228" s="38" t="n">
        <x:v>482.2</x:v>
      </x:c>
      <x:c r="B1228" s="78" t="n">
        <x:v>95.54474289278403</x:v>
      </x:c>
      <x:c r="C1228" s="78" t="n">
        <x:v>96.22058426781365</x:v>
      </x:c>
      <x:c r="D1228" s="78" t="n">
        <x:v>96.69455843688147</x:v>
      </x:c>
      <x:c r="E1228" s="78" t="n">
        <x:v>96.99083163605735</x:v>
      </x:c>
      <x:c r="F1228" s="78" t="n">
        <x:v>97.13320588399628</x:v>
      </x:c>
      <x:c r="G1228" s="78" t="n">
        <x:v>97.14381764020354</x:v>
      </x:c>
      <x:c r="H1228" s="78" t="n">
        <x:v>97.04256969160613</x:v>
      </x:c>
      <x:c r="I1228" s="78" t="n">
        <x:v>96.84699865337109</x:v>
      </x:c>
    </x:row>
    <x:row r="1229">
      <x:c r="A1229" s="38" t="n">
        <x:v>482.3</x:v>
      </x:c>
      <x:c r="B1229" s="78" t="n">
        <x:v>95.56352739719864</x:v>
      </x:c>
      <x:c r="C1229" s="78" t="n">
        <x:v>96.2397926455024</x:v>
      </x:c>
      <x:c r="D1229" s="78" t="n">
        <x:v>96.71419217382211</x:v>
      </x:c>
      <x:c r="E1229" s="78" t="n">
        <x:v>97.01087849335056</x:v>
      </x:c>
      <x:c r="F1229" s="78" t="n">
        <x:v>97.15364450049287</x:v>
      </x:c>
      <x:c r="G1229" s="78" t="n">
        <x:v>97.16462110490409</x:v>
      </x:c>
      <x:c r="H1229" s="78" t="n">
        <x:v>97.06370810546198</x:v>
      </x:c>
      <x:c r="I1229" s="78" t="n">
        <x:v>96.86844086295096</x:v>
      </x:c>
    </x:row>
    <x:row r="1230">
      <x:c r="A1230" s="38" t="n">
        <x:v>482.4</x:v>
      </x:c>
      <x:c r="B1230" s="78" t="n">
        <x:v>95.58231126932748</x:v>
      </x:c>
      <x:c r="C1230" s="78" t="n">
        <x:v>96.25900028637284</x:v>
      </x:c>
      <x:c r="D1230" s="78" t="n">
        <x:v>96.73382510569243</x:v>
      </x:c>
      <x:c r="E1230" s="78" t="n">
        <x:v>97.03092451101975</x:v>
      </x:c>
      <x:c r="F1230" s="78" t="n">
        <x:v>97.17408227200866</x:v>
      </x:c>
      <x:c r="G1230" s="78" t="n">
        <x:v>97.18542374360501</x:v>
      </x:c>
      <x:c r="H1230" s="78" t="n">
        <x:v>97.08484573218405</x:v>
      </x:c>
      <x:c r="I1230" s="78" t="n">
        <x:v>96.8898823403677</x:v>
      </x:c>
    </x:row>
    <x:row r="1231">
      <x:c r="A1231" s="38" t="n">
        <x:v>482.5</x:v>
      </x:c>
      <x:c r="B1231" s="78" t="n">
        <x:v>95.60109450953385</x:v>
      </x:c>
      <x:c r="C1231" s="78" t="n">
        <x:v>96.27820719079028</x:v>
      </x:c>
      <x:c r="D1231" s="78" t="n">
        <x:v>96.75345723281637</x:v>
      </x:c>
      <x:c r="E1231" s="78" t="n">
        <x:v>97.05096968929195</x:v>
      </x:c>
      <x:c r="F1231" s="78" t="n">
        <x:v>97.19451919869329</x:v>
      </x:c>
      <x:c r="G1231" s="78" t="n">
        <x:v>97.2062255563931</x:v>
      </x:c>
      <x:c r="H1231" s="78" t="n">
        <x:v>97.10598257179328</x:v>
      </x:c>
      <x:c r="I1231" s="78" t="n">
        <x:v>96.91132308555899</x:v>
      </x:c>
    </x:row>
    <x:row r="1232">
      <x:c r="A1232" s="38" t="n">
        <x:v>482.6</x:v>
      </x:c>
      <x:c r="B1232" s="78" t="n">
        <x:v>95.61987711818529</x:v>
      </x:c>
      <x:c r="C1232" s="78" t="n">
        <x:v>96.29741335904455</x:v>
      </x:c>
      <x:c r="D1232" s="78" t="n">
        <x:v>96.77308855543049</x:v>
      </x:c>
      <x:c r="E1232" s="78" t="n">
        <x:v>97.07101402837185</x:v>
      </x:c>
      <x:c r="F1232" s="78" t="n">
        <x:v>97.21495528069116</x:v>
      </x:c>
      <x:c r="G1232" s="78" t="n">
        <x:v>97.22702654333418</x:v>
      </x:c>
      <x:c r="H1232" s="78" t="n">
        <x:v>97.1271186242787</x:v>
      </x:c>
      <x:c r="I1232" s="78" t="n">
        <x:v>96.93276309846149</x:v>
      </x:c>
    </x:row>
    <x:row r="1233">
      <x:c r="A1233" s="38" t="n">
        <x:v>482.7</x:v>
      </x:c>
      <x:c r="B1233" s="78" t="n">
        <x:v>95.63865909571032</x:v>
      </x:c>
      <x:c r="C1233" s="78" t="n">
        <x:v>96.31661879153813</x:v>
      </x:c>
      <x:c r="D1233" s="78" t="n">
        <x:v>96.79271907385751</x:v>
      </x:c>
      <x:c r="E1233" s="78" t="n">
        <x:v>97.09105752849706</x:v>
      </x:c>
      <x:c r="F1233" s="78" t="n">
        <x:v>97.23539051815766</x:v>
      </x:c>
      <x:c r="G1233" s="78" t="n">
        <x:v>97.24782670451816</x:v>
      </x:c>
      <x:c r="H1233" s="78" t="n">
        <x:v>97.14825388965787</x:v>
      </x:c>
      <x:c r="I1233" s="78" t="n">
        <x:v>96.95420237901408</x:v>
      </x:c>
    </x:row>
    <x:row r="1234">
      <x:c r="A1234" s="38" t="n">
        <x:v>482.8</x:v>
      </x:c>
      <x:c r="B1234" s="78" t="n">
        <x:v>95.6574404423645</x:v>
      </x:c>
      <x:c r="C1234" s="78" t="n">
        <x:v>96.33582348851786</x:v>
      </x:c>
      <x:c r="D1234" s="78" t="n">
        <x:v>96.8123487883374</x:v>
      </x:c>
      <x:c r="E1234" s="78" t="n">
        <x:v>97.11110018985181</x:v>
      </x:c>
      <x:c r="F1234" s="78" t="n">
        <x:v>97.25582491120772</x:v>
      </x:c>
      <x:c r="G1234" s="78" t="n">
        <x:v>97.2686260399916</x:v>
      </x:c>
      <x:c r="H1234" s="78" t="n">
        <x:v>97.16938836792511</x:v>
      </x:c>
      <x:c r="I1234" s="78" t="n">
        <x:v>96.97564092715214</x:v>
      </x:c>
    </x:row>
    <x:row r="1235">
      <x:c r="A1235" s="38" t="n">
        <x:v>482.9</x:v>
      </x:c>
      <x:c r="B1235" s="78" t="n">
        <x:v>95.67622115863333</x:v>
      </x:c>
      <x:c r="C1235" s="78" t="n">
        <x:v>96.35502745040102</x:v>
      </x:c>
      <x:c r="D1235" s="78" t="n">
        <x:v>96.83197769918183</x:v>
      </x:c>
      <x:c r="E1235" s="78" t="n">
        <x:v>97.13114201267032</x:v>
      </x:c>
      <x:c r="F1235" s="78" t="n">
        <x:v>97.27625846002528</x:v>
      </x:c>
      <x:c r="G1235" s="78" t="n">
        <x:v>97.28942454986489</x:v>
      </x:c>
      <x:c r="H1235" s="78" t="n">
        <x:v>97.1905220590977</x:v>
      </x:c>
      <x:c r="I1235" s="78" t="n">
        <x:v>96.997078742816</x:v>
      </x:c>
    </x:row>
    <x:row r="1236">
      <x:c r="A1236" s="38" t="n">
        <x:v>483</x:v>
      </x:c>
      <x:c r="B1236" s="78" t="n">
        <x:v>95.6950012448315</x:v>
      </x:c>
      <x:c r="C1236" s="78" t="n">
        <x:v>96.3742306774916</x:v>
      </x:c>
      <x:c r="D1236" s="78" t="n">
        <x:v>96.85160580665462</x:v>
      </x:c>
      <x:c r="E1236" s="78" t="n">
        <x:v>97.15118299716914</x:v>
      </x:c>
      <x:c r="F1236" s="78" t="n">
        <x:v>97.29669116473539</x:v>
      </x:c>
      <x:c r="G1236" s="78" t="n">
        <x:v>97.31022223419842</x:v>
      </x:c>
      <x:c r="H1236" s="78" t="n">
        <x:v>97.21165496317724</x:v>
      </x:c>
      <x:c r="I1236" s="78" t="n">
        <x:v>97.01851582594315</x:v>
      </x:c>
    </x:row>
    <x:row r="1237">
      <x:c r="A1237" s="38" t="n">
        <x:v>483.1</x:v>
      </x:c>
      <x:c r="B1237" s="78" t="n">
        <x:v>95.71378070134449</x:v>
      </x:c>
      <x:c r="C1237" s="78" t="n">
        <x:v>96.39343317011475</x:v>
      </x:c>
      <x:c r="D1237" s="78" t="n">
        <x:v>96.87123311106015</x:v>
      </x:c>
      <x:c r="E1237" s="78" t="n">
        <x:v>97.1712231435653</x:v>
      </x:c>
      <x:c r="F1237" s="78" t="n">
        <x:v>97.31712302548951</x:v>
      </x:c>
      <x:c r="G1237" s="78" t="n">
        <x:v>97.33101909306777</x:v>
      </x:c>
      <x:c r="H1237" s="78" t="n">
        <x:v>97.23278708017091</x:v>
      </x:c>
      <x:c r="I1237" s="78" t="n">
        <x:v>97.03995217647221</x:v>
      </x:c>
    </x:row>
    <x:row r="1238">
      <x:c r="A1238" s="38" t="n">
        <x:v>483.2</x:v>
      </x:c>
      <x:c r="B1238" s="78" t="n">
        <x:v>95.7325595285646</x:v>
      </x:c>
      <x:c r="C1238" s="78" t="n">
        <x:v>96.41263492863118</x:v>
      </x:c>
      <x:c r="D1238" s="78" t="n">
        <x:v>96.89085961265715</x:v>
      </x:c>
      <x:c r="E1238" s="78" t="n">
        <x:v>97.19126245206724</x:v>
      </x:c>
      <x:c r="F1238" s="78" t="n">
        <x:v>97.33755404243607</x:v>
      </x:c>
      <x:c r="G1238" s="78" t="n">
        <x:v>97.35181512655015</x:v>
      </x:c>
      <x:c r="H1238" s="78" t="n">
        <x:v>97.25391841008553</x:v>
      </x:c>
      <x:c r="I1238" s="78" t="n">
        <x:v>97.06138779434195</x:v>
      </x:c>
    </x:row>
    <x:row r="1239">
      <x:c r="A1239" s="38" t="n">
        <x:v>483.3</x:v>
      </x:c>
      <x:c r="B1239" s="78" t="n">
        <x:v>95.7513377268146</x:v>
      </x:c>
      <x:c r="C1239" s="78" t="n">
        <x:v>96.4318359533606</x:v>
      </x:c>
      <x:c r="D1239" s="78" t="n">
        <x:v>96.91048531173936</x:v>
      </x:c>
      <x:c r="E1239" s="78" t="n">
        <x:v>97.21130092290636</x:v>
      </x:c>
      <x:c r="F1239" s="78" t="n">
        <x:v>97.35798421572557</x:v>
      </x:c>
      <x:c r="G1239" s="78" t="n">
        <x:v>97.37261033472569</x:v>
      </x:c>
      <x:c r="H1239" s="78" t="n">
        <x:v>97.27504895292705</x:v>
      </x:c>
      <x:c r="I1239" s="78" t="n">
        <x:v>97.08282267949141</x:v>
      </x:c>
    </x:row>
    <x:row r="1240">
      <x:c r="A1240" s="38" t="n">
        <x:v>483.4</x:v>
      </x:c>
      <x:c r="B1240" s="78" t="n">
        <x:v>95.77011529647609</x:v>
      </x:c>
      <x:c r="C1240" s="78" t="n">
        <x:v>96.45103624463178</x:v>
      </x:c>
      <x:c r="D1240" s="78" t="n">
        <x:v>96.93011020857597</x:v>
      </x:c>
      <x:c r="E1240" s="78" t="n">
        <x:v>97.23133855627782</x:v>
      </x:c>
      <x:c r="F1240" s="78" t="n">
        <x:v>97.37841354549488</x:v>
      </x:c>
      <x:c r="G1240" s="78" t="n">
        <x:v>97.39340471766047</x:v>
      </x:c>
      <x:c r="H1240" s="78" t="n">
        <x:v>97.29617870870374</x:v>
      </x:c>
      <x:c r="I1240" s="78" t="n">
        <x:v>97.10425683185926</x:v>
      </x:c>
    </x:row>
    <x:row r="1241">
      <x:c r="A1241" s="38" t="n">
        <x:v>483.5</x:v>
      </x:c>
      <x:c r="B1241" s="78" t="n">
        <x:v>95.78889223796378</x:v>
      </x:c>
      <x:c r="C1241" s="78" t="n">
        <x:v>96.47023580280302</x:v>
      </x:c>
      <x:c r="D1241" s="78" t="n">
        <x:v>96.94973430347923</x:v>
      </x:c>
      <x:c r="E1241" s="78" t="n">
        <x:v>97.25137535242598</x:v>
      </x:c>
      <x:c r="F1241" s="78" t="n">
        <x:v>97.39884203190766</x:v>
      </x:c>
      <x:c r="G1241" s="78" t="n">
        <x:v>97.41419827544689</x:v>
      </x:c>
      <x:c r="H1241" s="78" t="n">
        <x:v>97.3173076774224</x:v>
      </x:c>
      <x:c r="I1241" s="78" t="n">
        <x:v>97.1256902513862</x:v>
      </x:c>
    </x:row>
    <x:row r="1242">
      <x:c r="A1242" s="38" t="n">
        <x:v>483.6</x:v>
      </x:c>
      <x:c r="B1242" s="78" t="n">
        <x:v>95.80766855163097</x:v>
      </x:c>
      <x:c r="C1242" s="78" t="n">
        <x:v>96.48943462821114</x:v>
      </x:c>
      <x:c r="D1242" s="78" t="n">
        <x:v>96.96935759669802</x:v>
      </x:c>
      <x:c r="E1242" s="78" t="n">
        <x:v>97.27141131154764</x:v>
      </x:c>
      <x:c r="F1242" s="78" t="n">
        <x:v>97.4192696751002</x:v>
      </x:c>
      <x:c r="G1242" s="78" t="n">
        <x:v>97.4349910081612</x:v>
      </x:c>
      <x:c r="H1242" s="78" t="n">
        <x:v>97.33843585909375</x:v>
      </x:c>
      <x:c r="I1242" s="78" t="n">
        <x:v>97.1471229380117</x:v>
      </x:c>
    </x:row>
    <x:row r="1243">
      <x:c r="A1243" s="38" t="n">
        <x:v>483.7</x:v>
      </x:c>
      <x:c r="B1243" s="78" t="n">
        <x:v>95.82644423780215</x:v>
      </x:c>
      <x:c r="C1243" s="78" t="n">
        <x:v>96.50863272115143</x:v>
      </x:c>
      <x:c r="D1243" s="78" t="n">
        <x:v>96.9889800885164</x:v>
      </x:c>
      <x:c r="E1243" s="78" t="n">
        <x:v>97.29144643385791</x:v>
      </x:c>
      <x:c r="F1243" s="78" t="n">
        <x:v>97.43969647521385</x:v>
      </x:c>
      <x:c r="G1243" s="78" t="n">
        <x:v>97.45578291585934</x:v>
      </x:c>
      <x:c r="H1243" s="78" t="n">
        <x:v>97.35956325372095</x:v>
      </x:c>
      <x:c r="I1243" s="78" t="n">
        <x:v>97.16855489167511</x:v>
      </x:c>
    </x:row>
    <x:row r="1244">
      <x:c r="A1244" s="38" t="n">
        <x:v>483.8</x:v>
      </x:c>
      <x:c r="B1244" s="78" t="n">
        <x:v>95.84521929686485</x:v>
      </x:c>
      <x:c r="C1244" s="78" t="n">
        <x:v>96.52783008196403</x:v>
      </x:c>
      <x:c r="D1244" s="78" t="n">
        <x:v>97.00860177920188</x:v>
      </x:c>
      <x:c r="E1244" s="78" t="n">
        <x:v>97.31148071956554</x:v>
      </x:c>
      <x:c r="F1244" s="78" t="n">
        <x:v>97.46012243239744</x:v>
      </x:c>
      <x:c r="G1244" s="78" t="n">
        <x:v>97.47657399862922</x:v>
      </x:c>
      <x:c r="H1244" s="78" t="n">
        <x:v>97.38068986130887</x:v>
      </x:c>
      <x:c r="I1244" s="78" t="n">
        <x:v>97.18998611231564</x:v>
      </x:c>
    </x:row>
    <x:row r="1245">
      <x:c r="A1245" s="38" t="n">
        <x:v>483.9</x:v>
      </x:c>
      <x:c r="B1245" s="78" t="n">
        <x:v>95.86399372921585</x:v>
      </x:c>
      <x:c r="C1245" s="78" t="n">
        <x:v>96.5470267110287</x:v>
      </x:c>
      <x:c r="D1245" s="78" t="n">
        <x:v>97.02822266907279</x:v>
      </x:c>
      <x:c r="E1245" s="78" t="n">
        <x:v>97.33151416891027</x:v>
      </x:c>
      <x:c r="F1245" s="78" t="n">
        <x:v>97.48054754680646</x:v>
      </x:c>
      <x:c r="G1245" s="78" t="n">
        <x:v>97.49736425655868</x:v>
      </x:c>
      <x:c r="H1245" s="78" t="n">
        <x:v>97.40181568187273</x:v>
      </x:c>
      <x:c r="I1245" s="78" t="n">
        <x:v>97.21141659987637</x:v>
      </x:c>
    </x:row>
    <x:row r="1246">
      <x:c r="A1246" s="38" t="n">
        <x:v>484</x:v>
      </x:c>
      <x:c r="B1246" s="78" t="n">
        <x:v>95.88276753521836</x:v>
      </x:c>
      <x:c r="C1246" s="78" t="n">
        <x:v>96.56622260866064</x:v>
      </x:c>
      <x:c r="D1246" s="78" t="n">
        <x:v>97.04784275839836</x:v>
      </x:c>
      <x:c r="E1246" s="78" t="n">
        <x:v>97.35154678211828</x:v>
      </x:c>
      <x:c r="F1246" s="78" t="n">
        <x:v>97.50097181859869</x:v>
      </x:c>
      <x:c r="G1246" s="78" t="n">
        <x:v>97.51815368972376</x:v>
      </x:c>
      <x:c r="H1246" s="78" t="n">
        <x:v>97.42294071542102</x:v>
      </x:c>
      <x:c r="I1246" s="78" t="n">
        <x:v>97.23284635429698</x:v>
      </x:c>
    </x:row>
    <x:row r="1247">
      <x:c r="A1247" s="38" t="n">
        <x:v>484.1</x:v>
      </x:c>
      <x:c r="B1247" s="78" t="n">
        <x:v>95.9015407152315</x:v>
      </x:c>
      <x:c r="C1247" s="78" t="n">
        <x:v>96.58541777517806</x:v>
      </x:c>
      <x:c r="D1247" s="78" t="n">
        <x:v>97.06746204746108</x:v>
      </x:c>
      <x:c r="E1247" s="78" t="n">
        <x:v>97.37157855936474</x:v>
      </x:c>
      <x:c r="F1247" s="78" t="n">
        <x:v>97.52139524789484</x:v>
      </x:c>
      <x:c r="G1247" s="78" t="n">
        <x:v>97.53894229818775</x:v>
      </x:c>
      <x:c r="H1247" s="78" t="n">
        <x:v>97.44406496195987</x:v>
      </x:c>
      <x:c r="I1247" s="78" t="n">
        <x:v>97.25427537551798</x:v>
      </x:c>
    </x:row>
    <x:row r="1248">
      <x:c r="A1248" s="38" t="n">
        <x:v>484.2</x:v>
      </x:c>
      <x:c r="B1248" s="78" t="n">
        <x:v>95.92031326964334</x:v>
      </x:c>
      <x:c r="C1248" s="78" t="n">
        <x:v>96.60461221094363</x:v>
      </x:c>
      <x:c r="D1248" s="78" t="n">
        <x:v>97.08708053653788</x:v>
      </x:c>
      <x:c r="E1248" s="78" t="n">
        <x:v>97.39160950091079</x:v>
      </x:c>
      <x:c r="F1248" s="78" t="n">
        <x:v>97.54181783487127</x:v>
      </x:c>
      <x:c r="G1248" s="78" t="n">
        <x:v>97.55973008204674</x:v>
      </x:c>
      <x:c r="H1248" s="78" t="n">
        <x:v>97.46518842149806</x:v>
      </x:c>
      <x:c r="I1248" s="78" t="n">
        <x:v>97.2757036634815</x:v>
      </x:c>
    </x:row>
    <x:row r="1249">
      <x:c r="A1249" s="38" t="n">
        <x:v>484.3</x:v>
      </x:c>
      <x:c r="B1249" s="78" t="n">
        <x:v>95.93908519879977</x:v>
      </x:c>
      <x:c r="C1249" s="78" t="n">
        <x:v>96.6238059162745</x:v>
      </x:c>
      <x:c r="D1249" s="78" t="n">
        <x:v>97.10669822590404</x:v>
      </x:c>
      <x:c r="E1249" s="78" t="n">
        <x:v>97.41163960694033</x:v>
      </x:c>
      <x:c r="F1249" s="78" t="n">
        <x:v>97.56223957966651</x:v>
      </x:c>
      <x:c r="G1249" s="78" t="n">
        <x:v>97.58051704136713</x:v>
      </x:c>
      <x:c r="H1249" s="78" t="n">
        <x:v>97.48631109404513</x:v>
      </x:c>
      <x:c r="I1249" s="78" t="n">
        <x:v>97.2971312181273</x:v>
      </x:c>
    </x:row>
    <x:row r="1250">
      <x:c r="A1250" s="38" t="n">
        <x:v>484.4</x:v>
      </x:c>
      <x:c r="B1250" s="78" t="n">
        <x:v>95.95785650309108</x:v>
      </x:c>
      <x:c r="C1250" s="78" t="n">
        <x:v>96.64299889151872</x:v>
      </x:c>
      <x:c r="D1250" s="78" t="n">
        <x:v>97.12631511586079</x:v>
      </x:c>
      <x:c r="E1250" s="78" t="n">
        <x:v>97.4316688776965</x:v>
      </x:c>
      <x:c r="F1250" s="78" t="n">
        <x:v>97.58266048241617</x:v>
      </x:c>
      <x:c r="G1250" s="78" t="n">
        <x:v>97.6013031762285</x:v>
      </x:c>
      <x:c r="H1250" s="78" t="n">
        <x:v>97.50743297960821</x:v>
      </x:c>
      <x:c r="I1250" s="78" t="n">
        <x:v>97.31855803939902</x:v>
      </x:c>
    </x:row>
    <x:row r="1251">
      <x:c r="A1251" s="38" t="n">
        <x:v>484.5</x:v>
      </x:c>
      <x:c r="B1251" s="78" t="n">
        <x:v>95.9766271828941</x:v>
      </x:c>
      <x:c r="C1251" s="78" t="n">
        <x:v>96.66219113700663</x:v>
      </x:c>
      <x:c r="D1251" s="78" t="n">
        <x:v>97.14593120668277</x:v>
      </x:c>
      <x:c r="E1251" s="78" t="n">
        <x:v>97.45169731339226</x:v>
      </x:c>
      <x:c r="F1251" s="78" t="n">
        <x:v>97.60308054329309</x:v>
      </x:c>
      <x:c r="G1251" s="78" t="n">
        <x:v>97.62208848672748</x:v>
      </x:c>
      <x:c r="H1251" s="78" t="n">
        <x:v>97.52855407820789</x:v>
      </x:c>
      <x:c r="I1251" s="78" t="n">
        <x:v>97.33998412723972</x:v>
      </x:c>
    </x:row>
    <x:row r="1252">
      <x:c r="A1252" s="38" t="n">
        <x:v>484.6</x:v>
      </x:c>
      <x:c r="B1252" s="78" t="n">
        <x:v>95.99539723853991</x:v>
      </x:c>
      <x:c r="C1252" s="78" t="n">
        <x:v>96.68138265305103</x:v>
      </x:c>
      <x:c r="D1252" s="78" t="n">
        <x:v>97.16554649863522</x:v>
      </x:c>
      <x:c r="E1252" s="78" t="n">
        <x:v>97.47172491422398</x:v>
      </x:c>
      <x:c r="F1252" s="78" t="n">
        <x:v>97.62349976242191</x:v>
      </x:c>
      <x:c r="G1252" s="78" t="n">
        <x:v>97.642872972914</x:v>
      </x:c>
      <x:c r="H1252" s="78" t="n">
        <x:v>97.54967438983857</x:v>
      </x:c>
      <x:c r="I1252" s="78" t="n">
        <x:v>97.36140948158808</x:v>
      </x:c>
    </x:row>
    <x:row r="1253">
      <x:c r="A1253" s="38" t="n">
        <x:v>484.7</x:v>
      </x:c>
      <x:c r="B1253" s="78" t="n">
        <x:v>96.01416667040911</x:v>
      </x:c>
      <x:c r="C1253" s="78" t="n">
        <x:v>96.70057344000978</x:v>
      </x:c>
      <x:c r="D1253" s="78" t="n">
        <x:v>97.18516099200292</x:v>
      </x:c>
      <x:c r="E1253" s="78" t="n">
        <x:v>97.49175168041955</x:v>
      </x:c>
      <x:c r="F1253" s="78" t="n">
        <x:v>97.64391813996161</x:v>
      </x:c>
      <x:c r="G1253" s="78" t="n">
        <x:v>97.66365663488116</x:v>
      </x:c>
      <x:c r="H1253" s="78" t="n">
        <x:v>97.57079391451606</x:v>
      </x:c>
      <x:c r="I1253" s="78" t="n">
        <x:v>97.38283410238782</x:v>
      </x:c>
    </x:row>
    <x:row r="1254">
      <x:c r="A1254" s="38" t="n">
        <x:v>484.8</x:v>
      </x:c>
      <x:c r="B1254" s="78" t="n">
        <x:v>96.03293547891903</x:v>
      </x:c>
      <x:c r="C1254" s="78" t="n">
        <x:v>96.71976349823896</x:v>
      </x:c>
      <x:c r="D1254" s="78" t="n">
        <x:v>97.20477468709001</x:v>
      </x:c>
      <x:c r="E1254" s="78" t="n">
        <x:v>97.51177761221228</x:v>
      </x:c>
      <x:c r="F1254" s="78" t="n">
        <x:v>97.66433567606603</x:v>
      </x:c>
      <x:c r="G1254" s="78" t="n">
        <x:v>97.68443947271444</x:v>
      </x:c>
      <x:c r="H1254" s="78" t="n">
        <x:v>97.59191265225121</x:v>
      </x:c>
      <x:c r="I1254" s="78" t="n">
        <x:v>97.40425798958375</x:v>
      </x:c>
    </x:row>
    <x:row r="1255">
      <x:c r="A1255" s="38" t="n">
        <x:v>484.9</x:v>
      </x:c>
      <x:c r="B1255" s="78" t="n">
        <x:v>96.05170366435107</x:v>
      </x:c>
      <x:c r="C1255" s="78" t="n">
        <x:v>96.7389528280244</x:v>
      </x:c>
      <x:c r="D1255" s="78" t="n">
        <x:v>97.22438758415251</x:v>
      </x:c>
      <x:c r="E1255" s="78" t="n">
        <x:v>97.53180270980494</x:v>
      </x:c>
      <x:c r="F1255" s="78" t="n">
        <x:v>97.6847523708781</x:v>
      </x:c>
      <x:c r="G1255" s="78" t="n">
        <x:v>97.70522148647754</x:v>
      </x:c>
      <x:c r="H1255" s="78" t="n">
        <x:v>97.61303060305235</x:v>
      </x:c>
      <x:c r="I1255" s="78" t="n">
        <x:v>97.42568114311561</x:v>
      </x:c>
    </x:row>
    <x:row r="1256">
      <x:c r="A1256" s="38" t="n">
        <x:v>485</x:v>
      </x:c>
      <x:c r="B1256" s="78" t="n">
        <x:v>96.07047122718197</x:v>
      </x:c>
      <x:c r="C1256" s="78" t="n">
        <x:v>96.7581414297444</x:v>
      </x:c>
      <x:c r="D1256" s="78" t="n">
        <x:v>97.24399968351057</x:v>
      </x:c>
      <x:c r="E1256" s="78" t="n">
        <x:v>97.55182697343747</x:v>
      </x:c>
      <x:c r="F1256" s="78" t="n">
        <x:v>97.7051682245569</x:v>
      </x:c>
      <x:c r="G1256" s="78" t="n">
        <x:v>97.72600267626876</x:v>
      </x:c>
      <x:c r="H1256" s="78" t="n">
        <x:v>97.63414776693779</x:v>
      </x:c>
      <x:c r="I1256" s="78" t="n">
        <x:v>97.4471035629303</x:v>
      </x:c>
    </x:row>
    <x:row r="1257">
      <x:c r="A1257" s="38" t="n">
        <x:v>485.1</x:v>
      </x:c>
      <x:c r="B1257" s="78" t="n">
        <x:v>96.08923816769632</x:v>
      </x:c>
      <x:c r="C1257" s="78" t="n">
        <x:v>96.77732930371349</x:v>
      </x:c>
      <x:c r="D1257" s="78" t="n">
        <x:v>97.2636109854102</x:v>
      </x:c>
      <x:c r="E1257" s="78" t="n">
        <x:v>97.57185040329199</x:v>
      </x:c>
      <x:c r="F1257" s="78" t="n">
        <x:v>97.72558323723797</x:v>
      </x:c>
      <x:c r="G1257" s="78" t="n">
        <x:v>97.74678304214945</x:v>
      </x:c>
      <x:c r="H1257" s="78" t="n">
        <x:v>97.6552641439082</x:v>
      </x:c>
      <x:c r="I1257" s="78" t="n">
        <x:v>97.4685252489671</x:v>
      </x:c>
    </x:row>
    <x:row r="1258">
      <x:c r="A1258" s="38" t="n">
        <x:v>485.2</x:v>
      </x:c>
      <x:c r="B1258" s="78" t="n">
        <x:v>96.10800448630701</x:v>
      </x:c>
      <x:c r="C1258" s="78" t="n">
        <x:v>96.79651645027386</x:v>
      </x:c>
      <x:c r="D1258" s="78" t="n">
        <x:v>97.28322149014517</x:v>
      </x:c>
      <x:c r="E1258" s="78" t="n">
        <x:v>97.5918729996144</x:v>
      </x:c>
      <x:c r="F1258" s="78" t="n">
        <x:v>97.74599740907786</x:v>
      </x:c>
      <x:c r="G1258" s="78" t="n">
        <x:v>97.76756258421352</x:v>
      </x:c>
      <x:c r="H1258" s="78" t="n">
        <x:v>97.67637973398249</x:v>
      </x:c>
      <x:c r="I1258" s="78" t="n">
        <x:v>97.48994620117256</x:v>
      </x:c>
    </x:row>
    <x:row r="1259">
      <x:c r="A1259" s="38" t="n">
        <x:v>485.3</x:v>
      </x:c>
      <x:c r="B1259" s="78" t="n">
        <x:v>96.12677018336049</x:v>
      </x:c>
      <x:c r="C1259" s="78" t="n">
        <x:v>96.81570286975139</x:v>
      </x:c>
      <x:c r="D1259" s="78" t="n">
        <x:v>97.30283119799486</x:v>
      </x:c>
      <x:c r="E1259" s="78" t="n">
        <x:v>97.61189476261225</x:v>
      </x:c>
      <x:c r="F1259" s="78" t="n">
        <x:v>97.766410740227</x:v>
      </x:c>
      <x:c r="G1259" s="78" t="n">
        <x:v>97.78834130253395</x:v>
      </x:c>
      <x:c r="H1259" s="78" t="n">
        <x:v>97.69749453716452</x:v>
      </x:c>
      <x:c r="I1259" s="78" t="n">
        <x:v>97.51136641948926</x:v>
      </x:c>
    </x:row>
    <x:row r="1260">
      <x:c r="A1260" s="38" t="n">
        <x:v>485.4</x:v>
      </x:c>
      <x:c r="B1260" s="78" t="n">
        <x:v>96.14553525927244</x:v>
      </x:c>
      <x:c r="C1260" s="78" t="n">
        <x:v>96.83488856253337</x:v>
      </x:c>
      <x:c r="D1260" s="78" t="n">
        <x:v>97.3224401092732</x:v>
      </x:c>
      <x:c r="E1260" s="78" t="n">
        <x:v>97.63191569252675</x:v>
      </x:c>
      <x:c r="F1260" s="78" t="n">
        <x:v>97.78682323085084</x:v>
      </x:c>
      <x:c r="G1260" s="78" t="n">
        <x:v>97.80911919720091</x:v>
      </x:c>
      <x:c r="H1260" s="78" t="n">
        <x:v>97.71860855347825</x:v>
      </x:c>
      <x:c r="I1260" s="78" t="n">
        <x:v>97.5327859038643</x:v>
      </x:c>
    </x:row>
    <x:row r="1261">
      <x:c r="A1261" s="38" t="n">
        <x:v>485.5</x:v>
      </x:c>
      <x:c r="B1261" s="78" t="n">
        <x:v>96.16429971434931</x:v>
      </x:c>
      <x:c r="C1261" s="78" t="n">
        <x:v>96.85407352887114</x:v>
      </x:c>
      <x:c r="D1261" s="78" t="n">
        <x:v>97.3420482242123</x:v>
      </x:c>
      <x:c r="E1261" s="78" t="n">
        <x:v>97.65193578954006</x:v>
      </x:c>
      <x:c r="F1261" s="78" t="n">
        <x:v>97.80723488107205</x:v>
      </x:c>
      <x:c r="G1261" s="78" t="n">
        <x:v>97.82989626828319</x:v>
      </x:c>
      <x:c r="H1261" s="78" t="n">
        <x:v>97.73972178292215</x:v>
      </x:c>
      <x:c r="I1261" s="78" t="n">
        <x:v>97.55420465423876</x:v>
      </x:c>
    </x:row>
    <x:row r="1262">
      <x:c r="A1262" s="38" t="n">
        <x:v>485.6</x:v>
      </x:c>
      <x:c r="B1262" s="78" t="n">
        <x:v>96.18306354894332</x:v>
      </x:c>
      <x:c r="C1262" s="78" t="n">
        <x:v>96.87325776912067</x:v>
      </x:c>
      <x:c r="D1262" s="78" t="n">
        <x:v>97.36165554309596</x:v>
      </x:c>
      <x:c r="E1262" s="78" t="n">
        <x:v>97.67195505387002</x:v>
      </x:c>
      <x:c r="F1262" s="78" t="n">
        <x:v>97.82764569103051</x:v>
      </x:c>
      <x:c r="G1262" s="78" t="n">
        <x:v>97.85067251584906</x:v>
      </x:c>
      <x:c r="H1262" s="78" t="n">
        <x:v>97.76083422550394</x:v>
      </x:c>
      <x:c r="I1262" s="78" t="n">
        <x:v>97.57562267055602</x:v>
      </x:c>
    </x:row>
    <x:row r="1263">
      <x:c r="A1263" s="38" t="n">
        <x:v>485.7</x:v>
      </x:c>
      <x:c r="B1263" s="78" t="n">
        <x:v>96.2018267635128</x:v>
      </x:c>
      <x:c r="C1263" s="78" t="n">
        <x:v>96.89244128366366</x:v>
      </x:c>
      <x:c r="D1263" s="78" t="n">
        <x:v>97.38126206625824</x:v>
      </x:c>
      <x:c r="E1263" s="78" t="n">
        <x:v>97.691973485772</x:v>
      </x:c>
      <x:c r="F1263" s="78" t="n">
        <x:v>97.84805566092581</x:v>
      </x:c>
      <x:c r="G1263" s="78" t="n">
        <x:v>97.8714479400154</x:v>
      </x:c>
      <x:c r="H1263" s="78" t="n">
        <x:v>97.78194588125302</x:v>
      </x:c>
      <x:c r="I1263" s="78" t="n">
        <x:v>97.59703995276399</x:v>
      </x:c>
    </x:row>
    <x:row r="1264">
      <x:c r="A1264" s="38" t="n">
        <x:v>485.8</x:v>
      </x:c>
      <x:c r="B1264" s="78" t="n">
        <x:v>96.22058935835918</x:v>
      </x:c>
      <x:c r="C1264" s="78" t="n">
        <x:v>96.91162407279353</x:v>
      </x:c>
      <x:c r="D1264" s="78" t="n">
        <x:v>97.40086779392917</x:v>
      </x:c>
      <x:c r="E1264" s="78" t="n">
        <x:v>97.71199108544093</x:v>
      </x:c>
      <x:c r="F1264" s="78" t="n">
        <x:v>97.868464790872</x:v>
      </x:c>
      <x:c r="G1264" s="78" t="n">
        <x:v>97.89222254083518</x:v>
      </x:c>
      <x:c r="H1264" s="78" t="n">
        <x:v>97.80305675017047</x:v>
      </x:c>
      <x:c r="I1264" s="78" t="n">
        <x:v>97.61845650080747</x:v>
      </x:c>
    </x:row>
    <x:row r="1265">
      <x:c r="A1265" s="38" t="n">
        <x:v>485.9</x:v>
      </x:c>
      <x:c r="B1265" s="78" t="n">
        <x:v>96.2393513338802</x:v>
      </x:c>
      <x:c r="C1265" s="78" t="n">
        <x:v>96.93080613687451</x:v>
      </x:c>
      <x:c r="D1265" s="78" t="n">
        <x:v>97.42047272643163</x:v>
      </x:c>
      <x:c r="E1265" s="78" t="n">
        <x:v>97.73200785311224</x:v>
      </x:c>
      <x:c r="F1265" s="78" t="n">
        <x:v>97.88887308102713</x:v>
      </x:c>
      <x:c r="G1265" s="78" t="n">
        <x:v>97.91299631839982</x:v>
      </x:c>
      <x:c r="H1265" s="78" t="n">
        <x:v>97.82416683227191</x:v>
      </x:c>
      <x:c r="I1265" s="78" t="n">
        <x:v>97.63987231463176</x:v>
      </x:c>
    </x:row>
    <x:row r="1266">
      <x:c r="A1266" s="38" t="n">
        <x:v>486</x:v>
      </x:c>
      <x:c r="B1266" s="78" t="n">
        <x:v>96.25811269043774</x:v>
      </x:c>
      <x:c r="C1266" s="78" t="n">
        <x:v>96.94998747622293</x:v>
      </x:c>
      <x:c r="D1266" s="78" t="n">
        <x:v>97.4400768640136</x:v>
      </x:c>
      <x:c r="E1266" s="78" t="n">
        <x:v>97.75202378898501</x:v>
      </x:c>
      <x:c r="F1266" s="78" t="n">
        <x:v>97.90928053154491</x:v>
      </x:c>
      <x:c r="G1266" s="78" t="n">
        <x:v>97.93376927278248</x:v>
      </x:c>
      <x:c r="H1266" s="78" t="n">
        <x:v>97.84527612756935</x:v>
      </x:c>
      <x:c r="I1266" s="78" t="n">
        <x:v>97.66128739418198</x:v>
      </x:c>
    </x:row>
    <x:row r="1267">
      <x:c r="A1267" s="38" t="n">
        <x:v>486.1</x:v>
      </x:c>
      <x:c r="B1267" s="78" t="n">
        <x:v>96.27687342839693</x:v>
      </x:c>
      <x:c r="C1267" s="78" t="n">
        <x:v>96.96916809118491</x:v>
      </x:c>
      <x:c r="D1267" s="78" t="n">
        <x:v>97.45968020699704</x:v>
      </x:c>
      <x:c r="E1267" s="78" t="n">
        <x:v>97.77203889329274</x:v>
      </x:c>
      <x:c r="F1267" s="78" t="n">
        <x:v>97.9296871425739</x:v>
      </x:c>
      <x:c r="G1267" s="78" t="n">
        <x:v>97.95454140408054</x:v>
      </x:c>
      <x:c r="H1267" s="78" t="n">
        <x:v>97.86638463607704</x:v>
      </x:c>
      <x:c r="I1267" s="78" t="n">
        <x:v>97.68270173940485</x:v>
      </x:c>
    </x:row>
    <x:row r="1268">
      <x:c r="A1268" s="38" t="n">
        <x:v>486.2</x:v>
      </x:c>
      <x:c r="B1268" s="78" t="n">
        <x:v>96.29563354812313</x:v>
      </x:c>
      <x:c r="C1268" s="78" t="n">
        <x:v>96.98834798207471</x:v>
      </x:c>
      <x:c r="D1268" s="78" t="n">
        <x:v>97.4792827556227</x:v>
      </x:c>
      <x:c r="E1268" s="78" t="n">
        <x:v>97.79205316624305</x:v>
      </x:c>
      <x:c r="F1268" s="78" t="n">
        <x:v>97.95009291427027</x:v>
      </x:c>
      <x:c r="G1268" s="78" t="n">
        <x:v>97.97531271235988</x:v>
      </x:c>
      <x:c r="H1268" s="78" t="n">
        <x:v>97.88749235780554</x:v>
      </x:c>
      <x:c r="I1268" s="78" t="n">
        <x:v>97.70411535024397</x:v>
      </x:c>
    </x:row>
    <x:row r="1269">
      <x:c r="A1269" s="38" t="n">
        <x:v>486.3</x:v>
      </x:c>
      <x:c r="B1269" s="78" t="n">
        <x:v>96.31439305001757</x:v>
      </x:c>
      <x:c r="C1269" s="78" t="n">
        <x:v>97.00752714927924</x:v>
      </x:c>
      <x:c r="D1269" s="78" t="n">
        <x:v>97.49888451022215</x:v>
      </x:c>
      <x:c r="E1269" s="78" t="n">
        <x:v>97.81206660808442</x:v>
      </x:c>
      <x:c r="F1269" s="78" t="n">
        <x:v>97.97049784679479</x:v>
      </x:c>
      <x:c r="G1269" s="78" t="n">
        <x:v>97.99608319771815</x:v>
      </x:c>
      <x:c r="H1269" s="78" t="n">
        <x:v>97.9085992927738</x:v>
      </x:c>
      <x:c r="I1269" s="78" t="n">
        <x:v>97.72552822665006</x:v>
      </x:c>
    </x:row>
    <x:row r="1270">
      <x:c r="A1270" s="38" t="n">
        <x:v>486.4</x:v>
      </x:c>
      <x:c r="B1270" s="78" t="n">
        <x:v>96.33315193440055</x:v>
      </x:c>
      <x:c r="C1270" s="78" t="n">
        <x:v>97.02670559306918</x:v>
      </x:c>
      <x:c r="D1270" s="78" t="n">
        <x:v>97.51848547103378</x:v>
      </x:c>
      <x:c r="E1270" s="78" t="n">
        <x:v>97.83207921899574</x:v>
      </x:c>
      <x:c r="F1270" s="78" t="n">
        <x:v>97.99090194027241</x:v>
      </x:c>
      <x:c r="G1270" s="78" t="n">
        <x:v>98.01685286022294</x:v>
      </x:c>
      <x:c r="H1270" s="78" t="n">
        <x:v>97.92970544098787</x:v>
      </x:c>
      <x:c r="I1270" s="78" t="n">
        <x:v>97.74694036856536</x:v>
      </x:c>
    </x:row>
    <x:row r="1271">
      <x:c r="A1271" s="38" t="n">
        <x:v>486.5</x:v>
      </x:c>
      <x:c r="B1271" s="78" t="n">
        <x:v>96.3519102016291</x:v>
      </x:c>
      <x:c r="C1271" s="78" t="n">
        <x:v>97.04588331379014</x:v>
      </x:c>
      <x:c r="D1271" s="78" t="n">
        <x:v>97.53808563833277</x:v>
      </x:c>
      <x:c r="E1271" s="78" t="n">
        <x:v>97.85209099920175</x:v>
      </x:c>
      <x:c r="F1271" s="78" t="n">
        <x:v>98.01130519485952</x:v>
      </x:c>
      <x:c r="G1271" s="78" t="n">
        <x:v>98.03762169995261</x:v>
      </x:c>
      <x:c r="H1271" s="78" t="n">
        <x:v>97.95081080246075</x:v>
      </x:c>
      <x:c r="I1271" s="78" t="n">
        <x:v>97.76835177593725</x:v>
      </x:c>
    </x:row>
    <x:row r="1272">
      <x:c r="A1272" s="38" t="n">
        <x:v>486.6</x:v>
      </x:c>
      <x:c r="B1272" s="78" t="n">
        <x:v>96.37066785211746</x:v>
      </x:c>
      <x:c r="C1272" s="78" t="n">
        <x:v>97.06506031180055</x:v>
      </x:c>
      <x:c r="D1272" s="78" t="n">
        <x:v>97.55768501242363</x:v>
      </x:c>
      <x:c r="E1272" s="78" t="n">
        <x:v>97.87210194894286</x:v>
      </x:c>
      <x:c r="F1272" s="78" t="n">
        <x:v>98.03170761071672</x:v>
      </x:c>
      <x:c r="G1272" s="78" t="n">
        <x:v>98.05838971700061</x:v>
      </x:c>
      <x:c r="H1272" s="78" t="n">
        <x:v>97.97191537721184</x:v>
      </x:c>
      <x:c r="I1272" s="78" t="n">
        <x:v>97.78976244871458</x:v>
      </x:c>
    </x:row>
    <x:row r="1273">
      <x:c r="A1273" s="38" t="n">
        <x:v>486.7</x:v>
      </x:c>
      <x:c r="B1273" s="78" t="n">
        <x:v>96.38942488623988</x:v>
      </x:c>
      <x:c r="C1273" s="78" t="n">
        <x:v>97.08423658745062</x:v>
      </x:c>
      <x:c r="D1273" s="78" t="n">
        <x:v>97.57728359361187</x:v>
      </x:c>
      <x:c r="E1273" s="78" t="n">
        <x:v>97.89211206843953</x:v>
      </x:c>
      <x:c r="F1273" s="78" t="n">
        <x:v>98.05210918800319</x:v>
      </x:c>
      <x:c r="G1273" s="78" t="n">
        <x:v>98.07915691144905</x:v>
      </x:c>
      <x:c r="H1273" s="78" t="n">
        <x:v>97.99301916525422</x:v>
      </x:c>
      <x:c r="I1273" s="78" t="n">
        <x:v>97.81117238684394</x:v>
      </x:c>
    </x:row>
    <x:row r="1274">
      <x:c r="A1274" s="38" t="n">
        <x:v>486.8</x:v>
      </x:c>
      <x:c r="B1274" s="78" t="n">
        <x:v>96.40818130433641</x:v>
      </x:c>
      <x:c r="C1274" s="78" t="n">
        <x:v>97.10341214104179</x:v>
      </x:c>
      <x:c r="D1274" s="78" t="n">
        <x:v>97.59688138216148</x:v>
      </x:c>
      <x:c r="E1274" s="78" t="n">
        <x:v>97.91212135790022</x:v>
      </x:c>
      <x:c r="F1274" s="78" t="n">
        <x:v>98.07250992685505</x:v>
      </x:c>
      <x:c r="G1274" s="78" t="n">
        <x:v>98.09992328338322</x:v>
      </x:c>
      <x:c r="H1274" s="78" t="n">
        <x:v>98.01412216660151</x:v>
      </x:c>
      <x:c r="I1274" s="78" t="n">
        <x:v>97.83258159027366</x:v>
      </x:c>
    </x:row>
    <x:row r="1275">
      <x:c r="A1275" s="38" t="n">
        <x:v>486.9</x:v>
      </x:c>
      <x:c r="B1275" s="78" t="n">
        <x:v>96.42693710678466</x:v>
      </x:c>
      <x:c r="C1275" s="78" t="n">
        <x:v>97.12258697293876</x:v>
      </x:c>
      <x:c r="D1275" s="78" t="n">
        <x:v>97.61647837834423</x:v>
      </x:c>
      <x:c r="E1275" s="78" t="n">
        <x:v>97.93212981755207</x:v>
      </x:c>
      <x:c r="F1275" s="78" t="n">
        <x:v>98.09290982744264</x:v>
      </x:c>
      <x:c r="G1275" s="78" t="n">
        <x:v>98.12068883287859</x:v>
      </x:c>
      <x:c r="H1275" s="78" t="n">
        <x:v>98.03522438126964</x:v>
      </x:c>
      <x:c r="I1275" s="78" t="n">
        <x:v>97.85399005894985</x:v>
      </x:c>
    </x:row>
    <x:row r="1276">
      <x:c r="A1276" s="38" t="n">
        <x:v>487</x:v>
      </x:c>
      <x:c r="B1276" s="78" t="n">
        <x:v>96.44569229394037</x:v>
      </x:c>
      <x:c r="C1276" s="78" t="n">
        <x:v>97.14176108343486</x:v>
      </x:c>
      <x:c r="D1276" s="78" t="n">
        <x:v>97.6360745824511</x:v>
      </x:c>
      <x:c r="E1276" s="78" t="n">
        <x:v>97.95213744760832</x:v>
      </x:c>
      <x:c r="F1276" s="78" t="n">
        <x:v>98.11330888990196</x:v>
      </x:c>
      <x:c r="G1276" s="78" t="n">
        <x:v>98.14145356001387</x:v>
      </x:c>
      <x:c r="H1276" s="78" t="n">
        <x:v>98.0563258092719</x:v>
      </x:c>
      <x:c r="I1276" s="78" t="n">
        <x:v>97.87539779282139</x:v>
      </x:c>
    </x:row>
    <x:row r="1277">
      <x:c r="A1277" s="38" t="n">
        <x:v>487.1</x:v>
      </x:c>
      <x:c r="B1277" s="78" t="n">
        <x:v>96.46444686620544</x:v>
      </x:c>
      <x:c r="C1277" s="78" t="n">
        <x:v>97.16093447292519</x:v>
      </x:c>
      <x:c r="D1277" s="78" t="n">
        <x:v>97.65566999478173</x:v>
      </x:c>
      <x:c r="E1277" s="78" t="n">
        <x:v>97.97214424829579</x:v>
      </x:c>
      <x:c r="F1277" s="78" t="n">
        <x:v>98.13370711439933</x:v>
      </x:c>
      <x:c r="G1277" s="78" t="n">
        <x:v>98.16221746489336</x:v>
      </x:c>
      <x:c r="H1277" s="78" t="n">
        <x:v>98.07742645062518</x:v>
      </x:c>
      <x:c r="I1277" s="78" t="n">
        <x:v>97.89680479183826</x:v>
      </x:c>
    </x:row>
    <x:row r="1278">
      <x:c r="A1278" s="38" t="n">
        <x:v>487.2</x:v>
      </x:c>
      <x:c r="B1278" s="78" t="n">
        <x:v>96.48320082388611</x:v>
      </x:c>
      <x:c r="C1278" s="78" t="n">
        <x:v>97.18010714167931</x:v>
      </x:c>
      <x:c r="D1278" s="78" t="n">
        <x:v>97.67526461557756</x:v>
      </x:c>
      <x:c r="E1278" s="78" t="n">
        <x:v>97.9921502198151</x:v>
      </x:c>
      <x:c r="F1278" s="78" t="n">
        <x:v>98.15410450106106</x:v>
      </x:c>
      <x:c r="G1278" s="78" t="n">
        <x:v>98.1829805475744</x:v>
      </x:c>
      <x:c r="H1278" s="78" t="n">
        <x:v>98.09852630533777</x:v>
      </x:c>
      <x:c r="I1278" s="78" t="n">
        <x:v>97.91821105594431</x:v>
      </x:c>
    </x:row>
    <x:row r="1279">
      <x:c r="A1279" s="38" t="n">
        <x:v>487.3</x:v>
      </x:c>
      <x:c r="B1279" s="78" t="n">
        <x:v>96.50195416745245</x:v>
      </x:c>
      <x:c r="C1279" s="78" t="n">
        <x:v>97.19927909010164</x:v>
      </x:c>
      <x:c r="D1279" s="78" t="n">
        <x:v>97.69485844518317</x:v>
      </x:c>
      <x:c r="E1279" s="78" t="n">
        <x:v>98.01215536243905</x:v>
      </x:c>
      <x:c r="F1279" s="78" t="n">
        <x:v>98.1745010500826</x:v>
      </x:c>
      <x:c r="G1279" s="78" t="n">
        <x:v>98.20374280817069</x:v>
      </x:c>
      <x:c r="H1279" s="78" t="n">
        <x:v>98.11962537343953</x:v>
      </x:c>
      <x:c r="I1279" s="78" t="n">
        <x:v>97.93961658509397</x:v>
      </x:c>
    </x:row>
    <x:row r="1280">
      <x:c r="A1280" s="38" t="n">
        <x:v>487.4</x:v>
      </x:c>
      <x:c r="B1280" s="78" t="n">
        <x:v>96.52070689714094</x:v>
      </x:c>
      <x:c r="C1280" s="78" t="n">
        <x:v>97.21845031843753</x:v>
      </x:c>
      <x:c r="D1280" s="78" t="n">
        <x:v>97.71445148381278</x:v>
      </x:c>
      <x:c r="E1280" s="78" t="n">
        <x:v>98.03215967631039</x:v>
      </x:c>
      <x:c r="F1280" s="78" t="n">
        <x:v>98.19489676156542</x:v>
      </x:c>
      <x:c r="G1280" s="78" t="n">
        <x:v>98.22450424672732</x:v>
      </x:c>
      <x:c r="H1280" s="78" t="n">
        <x:v>98.14072365492706</x:v>
      </x:c>
      <x:c r="I1280" s="78" t="n">
        <x:v>97.9610213792306</x:v>
      </x:c>
    </x:row>
    <x:row r="1281">
      <x:c r="A1281" s="38" t="n">
        <x:v>487.5</x:v>
      </x:c>
      <x:c r="B1281" s="78" t="n">
        <x:v>96.53945901340344</x:v>
      </x:c>
      <x:c r="C1281" s="78" t="n">
        <x:v>97.23762082709715</x:v>
      </x:c>
      <x:c r="D1281" s="78" t="n">
        <x:v>97.73404373179866</x:v>
      </x:c>
      <x:c r="E1281" s="78" t="n">
        <x:v>98.05216316170896</x:v>
      </x:c>
      <x:c r="F1281" s="78" t="n">
        <x:v>98.2152916357</x:v>
      </x:c>
      <x:c r="G1281" s="78" t="n">
        <x:v>98.24526486335583</x:v>
      </x:c>
      <x:c r="H1281" s="78" t="n">
        <x:v>98.16182114982979</x:v>
      </x:c>
      <x:c r="I1281" s="78" t="n">
        <x:v>97.9824254383079</x:v>
      </x:c>
    </x:row>
    <x:row r="1282">
      <x:c r="A1282" s="38" t="n">
        <x:v>487.6</x:v>
      </x:c>
      <x:c r="B1282" s="78" t="n">
        <x:v>96.55821051659044</x:v>
      </x:c>
      <x:c r="C1282" s="78" t="n">
        <x:v>97.25679061639218</x:v>
      </x:c>
      <x:c r="D1282" s="78" t="n">
        <x:v>97.75363518941481</x:v>
      </x:c>
      <x:c r="E1282" s="78" t="n">
        <x:v>98.072165818835</x:v>
      </x:c>
      <x:c r="F1282" s="78" t="n">
        <x:v>98.2356856726283</x:v>
      </x:c>
      <x:c r="G1282" s="78" t="n">
        <x:v>98.26602465813727</x:v>
      </x:c>
      <x:c r="H1282" s="78" t="n">
        <x:v>98.18291785815944</x:v>
      </x:c>
      <x:c r="I1282" s="78" t="n">
        <x:v>98.00382876227263</x:v>
      </x:c>
    </x:row>
    <x:row r="1283">
      <x:c r="A1283" s="38" t="n">
        <x:v>487.7</x:v>
      </x:c>
      <x:c r="B1283" s="78" t="n">
        <x:v>96.57696140707421</x:v>
      </x:c>
      <x:c r="C1283" s="78" t="n">
        <x:v>97.27595968666719</x:v>
      </x:c>
      <x:c r="D1283" s="78" t="n">
        <x:v>97.77322585692292</x:v>
      </x:c>
      <x:c r="E1283" s="78" t="n">
        <x:v>98.09216764792652</x:v>
      </x:c>
      <x:c r="F1283" s="78" t="n">
        <x:v>98.25607887250487</x:v>
      </x:c>
      <x:c r="G1283" s="78" t="n">
        <x:v>98.28678363115202</x:v>
      </x:c>
      <x:c r="H1283" s="78" t="n">
        <x:v>98.20401377993315</x:v>
      </x:c>
      <x:c r="I1283" s="78" t="n">
        <x:v>98.0252313510762</x:v>
      </x:c>
    </x:row>
    <x:row r="1284">
      <x:c r="A1284" s="38" t="n">
        <x:v>487.8</x:v>
      </x:c>
      <x:c r="B1284" s="78" t="n">
        <x:v>96.59571168521256</x:v>
      </x:c>
      <x:c r="C1284" s="78" t="n">
        <x:v>97.29512803823411</x:v>
      </x:c>
      <x:c r="D1284" s="78" t="n">
        <x:v>97.7928157346461</x:v>
      </x:c>
      <x:c r="E1284" s="78" t="n">
        <x:v>98.11216864916912</x:v>
      </x:c>
      <x:c r="F1284" s="78" t="n">
        <x:v>98.2764712354799</x:v>
      </x:c>
      <x:c r="G1284" s="78" t="n">
        <x:v>98.30754178248324</x:v>
      </x:c>
      <x:c r="H1284" s="78" t="n">
        <x:v>98.2251089151676</x:v>
      </x:c>
      <x:c r="I1284" s="78" t="n">
        <x:v>98.04663320466793</x:v>
      </x:c>
    </x:row>
    <x:row r="1285">
      <x:c r="A1285" s="38" t="n">
        <x:v>487.9</x:v>
      </x:c>
      <x:c r="B1285" s="78" t="n">
        <x:v>96.61446135137805</x:v>
      </x:c>
      <x:c r="C1285" s="78" t="n">
        <x:v>97.31429567145125</x:v>
      </x:c>
      <x:c r="D1285" s="78" t="n">
        <x:v>97.8124048228307</x:v>
      </x:c>
      <x:c r="E1285" s="78" t="n">
        <x:v>98.13216882281864</x:v>
      </x:c>
      <x:c r="F1285" s="78" t="n">
        <x:v>98.29686276170787</x:v>
      </x:c>
      <x:c r="G1285" s="78" t="n">
        <x:v>98.32829911221882</x:v>
      </x:c>
      <x:c r="H1285" s="78" t="n">
        <x:v>98.24620326387779</x:v>
      </x:c>
      <x:c r="I1285" s="78" t="n">
        <x:v>98.06803432299705</x:v>
      </x:c>
    </x:row>
    <x:row r="1286">
      <x:c r="A1286" s="38" t="n">
        <x:v>488</x:v>
      </x:c>
      <x:c r="B1286" s="78" t="n">
        <x:v>96.63321040594855</x:v>
      </x:c>
      <x:c r="C1286" s="78" t="n">
        <x:v>97.3334625866452</x:v>
      </x:c>
      <x:c r="D1286" s="78" t="n">
        <x:v>97.83199312177794</x:v>
      </x:c>
      <x:c r="E1286" s="78" t="n">
        <x:v>98.15216816908332</x:v>
      </x:c>
      <x:c r="F1286" s="78" t="n">
        <x:v>98.31725345135251</x:v>
      </x:c>
      <x:c r="G1286" s="78" t="n">
        <x:v>98.34905562044153</x:v>
      </x:c>
      <x:c r="H1286" s="78" t="n">
        <x:v>98.26729682608146</x:v>
      </x:c>
      <x:c r="I1286" s="78" t="n">
        <x:v>98.089434706015</x:v>
      </x:c>
    </x:row>
    <x:row r="1287">
      <x:c r="A1287" s="38" t="n">
        <x:v>488.1</x:v>
      </x:c>
      <x:c r="B1287" s="78" t="n">
        <x:v>96.65195884925495</x:v>
      </x:c>
      <x:c r="C1287" s="78" t="n">
        <x:v>97.35262878413218</x:v>
      </x:c>
      <x:c r="D1287" s="78" t="n">
        <x:v>97.85158063176314</x:v>
      </x:c>
      <x:c r="E1287" s="78" t="n">
        <x:v>98.17216668817272</x:v>
      </x:c>
      <x:c r="F1287" s="78" t="n">
        <x:v>98.33764330454113</x:v>
      </x:c>
      <x:c r="G1287" s="78" t="n">
        <x:v>98.36981130723635</x:v>
      </x:c>
      <x:c r="H1287" s="78" t="n">
        <x:v>98.2883896017938</x:v>
      </x:c>
      <x:c r="I1287" s="78" t="n">
        <x:v>98.11083435367107</x:v>
      </x:c>
    </x:row>
    <x:row r="1288">
      <x:c r="A1288" s="38" t="n">
        <x:v>488.2</x:v>
      </x:c>
      <x:c r="B1288" s="78" t="n">
        <x:v>96.67070668172556</x:v>
      </x:c>
      <x:c r="C1288" s="78" t="n">
        <x:v>97.37179426431621</x:v>
      </x:c>
      <x:c r="D1288" s="78" t="n">
        <x:v>97.87116735310366</x:v>
      </x:c>
      <x:c r="E1288" s="78" t="n">
        <x:v>98.1921643803386</x:v>
      </x:c>
      <x:c r="F1288" s="78" t="n">
        <x:v>98.35803232146421</x:v>
      </x:c>
      <x:c r="G1288" s="78" t="n">
        <x:v>98.39056617270109</x:v>
      </x:c>
      <x:c r="H1288" s="78" t="n">
        <x:v>98.30948159104207</x:v>
      </x:c>
      <x:c r="I1288" s="78" t="n">
        <x:v>98.13223326591984</x:v>
      </x:c>
    </x:row>
    <x:row r="1289">
      <x:c r="A1289" s="38" t="n">
        <x:v>488.3</x:v>
      </x:c>
      <x:c r="B1289" s="78" t="n">
        <x:v>96.6894539036432</x:v>
      </x:c>
      <x:c r="C1289" s="78" t="n">
        <x:v>97.39095902741201</x:v>
      </x:c>
      <x:c r="D1289" s="78" t="n">
        <x:v>97.890753286007</x:v>
      </x:c>
      <x:c r="E1289" s="78" t="n">
        <x:v>98.21216124575423</x:v>
      </x:c>
      <x:c r="F1289" s="78" t="n">
        <x:v>98.37842050223014</x:v>
      </x:c>
      <x:c r="G1289" s="78" t="n">
        <x:v>98.41132021688679</x:v>
      </x:c>
      <x:c r="H1289" s="78" t="n">
        <x:v>98.33057279382416</x:v>
      </x:c>
      <x:c r="I1289" s="78" t="n">
        <x:v>98.1536314427066</x:v>
      </x:c>
    </x:row>
    <x:row r="1290">
      <x:c r="A1290" s="38" t="n">
        <x:v>488.4</x:v>
      </x:c>
      <x:c r="B1290" s="78" t="n">
        <x:v>96.70820051545005</x:v>
      </x:c>
      <x:c r="C1290" s="78" t="n">
        <x:v>97.41012307386453</x:v>
      </x:c>
      <x:c r="D1290" s="78" t="n">
        <x:v>97.91033843082494</x:v>
      </x:c>
      <x:c r="E1290" s="78" t="n">
        <x:v>98.2321572846806</x:v>
      </x:c>
      <x:c r="F1290" s="78" t="n">
        <x:v>98.3988078470401</x:v>
      </x:c>
      <x:c r="G1290" s="78" t="n">
        <x:v>98.43207343991432</x:v>
      </x:c>
      <x:c r="H1290" s="78" t="n">
        <x:v>98.35166321017587</x:v>
      </x:c>
      <x:c r="I1290" s="78" t="n">
        <x:v>98.17502888398562</x:v>
      </x:c>
    </x:row>
    <x:row r="1291">
      <x:c r="A1291" s="38" t="n">
        <x:v>488.5</x:v>
      </x:c>
      <x:c r="B1291" s="78" t="n">
        <x:v>96.72694651747233</x:v>
      </x:c>
      <x:c r="C1291" s="78" t="n">
        <x:v>97.42928640394618</x:v>
      </x:c>
      <x:c r="D1291" s="78" t="n">
        <x:v>97.9299227878144</x:v>
      </x:c>
      <x:c r="E1291" s="78" t="n">
        <x:v>98.2521524973273</x:v>
      </x:c>
      <x:c r="F1291" s="78" t="n">
        <x:v>98.41919435601244</x:v>
      </x:c>
      <x:c r="G1291" s="78" t="n">
        <x:v>98.45282584185341</x:v>
      </x:c>
      <x:c r="H1291" s="78" t="n">
        <x:v>98.3727528401038</x:v>
      </x:c>
      <x:c r="I1291" s="78" t="n">
        <x:v>98.19642558971023</x:v>
      </x:c>
    </x:row>
    <x:row r="1292">
      <x:c r="A1292" s="38" t="n">
        <x:v>488.6</x:v>
      </x:c>
      <x:c r="B1292" s="78" t="n">
        <x:v>96.74569191009417</x:v>
      </x:c>
      <x:c r="C1292" s="78" t="n">
        <x:v>97.44844901802014</x:v>
      </x:c>
      <x:c r="D1292" s="78" t="n">
        <x:v>97.94950635727812</x:v>
      </x:c>
      <x:c r="E1292" s="78" t="n">
        <x:v>98.27214688392272</x:v>
      </x:c>
      <x:c r="F1292" s="78" t="n">
        <x:v>98.43958002932246</x:v>
      </x:c>
      <x:c r="G1292" s="78" t="n">
        <x:v>98.47357742279382</x:v>
      </x:c>
      <x:c r="H1292" s="78" t="n">
        <x:v>98.39384168363384</x:v>
      </x:c>
      <x:c r="I1292" s="78" t="n">
        <x:v>98.21782155982996</x:v>
      </x:c>
    </x:row>
    <x:row r="1293">
      <x:c r="A1293" s="38" t="n">
        <x:v>488.7</x:v>
      </x:c>
      <x:c r="B1293" s="78" t="n">
        <x:v>96.76443669367706</x:v>
      </x:c>
      <x:c r="C1293" s="78" t="n">
        <x:v>97.46761091641906</x:v>
      </x:c>
      <x:c r="D1293" s="78" t="n">
        <x:v>97.96908913946919</x:v>
      </x:c>
      <x:c r="E1293" s="78" t="n">
        <x:v>98.29214044466431</x:v>
      </x:c>
      <x:c r="F1293" s="78" t="n">
        <x:v>98.45996486711596</x:v>
      </x:c>
      <x:c r="G1293" s="78" t="n">
        <x:v>98.49432818282045</x:v>
      </x:c>
      <x:c r="H1293" s="78" t="n">
        <x:v>98.41492974077781</x:v>
      </x:c>
      <x:c r="I1293" s="78" t="n">
        <x:v>98.2392167942958</x:v>
      </x:c>
    </x:row>
    <x:row r="1294">
      <x:c r="A1294" s="38" t="n">
        <x:v>488.8</x:v>
      </x:c>
      <x:c r="B1294" s="78" t="n">
        <x:v>96.7831808685936</x:v>
      </x:c>
      <x:c r="C1294" s="78" t="n">
        <x:v>97.48677209947783</x:v>
      </x:c>
      <x:c r="D1294" s="78" t="n">
        <x:v>97.98867113469925</x:v>
      </x:c>
      <x:c r="E1294" s="78" t="n">
        <x:v>98.31213317981354</x:v>
      </x:c>
      <x:c r="F1294" s="78" t="n">
        <x:v>98.48034886955185</x:v>
      </x:c>
      <x:c r="G1294" s="78" t="n">
        <x:v>98.51507812201905</x:v>
      </x:c>
      <x:c r="H1294" s="78" t="n">
        <x:v>98.43601701155887</x:v>
      </x:c>
      <x:c r="I1294" s="78" t="n">
        <x:v>98.26061129306348</x:v>
      </x:c>
    </x:row>
    <x:row r="1295">
      <x:c r="A1295" s="38" t="n">
        <x:v>488.9</x:v>
      </x:c>
      <x:c r="B1295" s="78" t="n">
        <x:v>96.80192443521236</x:v>
      </x:c>
      <x:c r="C1295" s="78" t="n">
        <x:v>97.50593256753314</x:v>
      </x:c>
      <x:c r="D1295" s="78" t="n">
        <x:v>98.00825234325146</x:v>
      </x:c>
      <x:c r="E1295" s="78" t="n">
        <x:v>98.33212508957234</x:v>
      </x:c>
      <x:c r="F1295" s="78" t="n">
        <x:v>98.50073203678693</x:v>
      </x:c>
      <x:c r="G1295" s="78" t="n">
        <x:v>98.53582724047959</x:v>
      </x:c>
      <x:c r="H1295" s="78" t="n">
        <x:v>98.45710349599898</x:v>
      </x:c>
      <x:c r="I1295" s="78" t="n">
        <x:v>98.28200505608308</x:v>
      </x:c>
    </x:row>
    <x:row r="1296">
      <x:c r="A1296" s="38" t="n">
        <x:v>489</x:v>
      </x:c>
      <x:c r="B1296" s="78" t="n">
        <x:v>96.82066739387494</x:v>
      </x:c>
      <x:c r="C1296" s="78" t="n">
        <x:v>97.5250923208983</x:v>
      </x:c>
      <x:c r="D1296" s="78" t="n">
        <x:v>98.02783276538855</x:v>
      </x:c>
      <x:c r="E1296" s="78" t="n">
        <x:v>98.3521161741339</x:v>
      </x:c>
      <x:c r="F1296" s="78" t="n">
        <x:v>98.5211143689653</x:v>
      </x:c>
      <x:c r="G1296" s="78" t="n">
        <x:v>98.55657553828317</x:v>
      </x:c>
      <x:c r="H1296" s="78" t="n">
        <x:v>98.47818919410543</x:v>
      </x:c>
      <x:c r="I1296" s="78" t="n">
        <x:v>98.30339808330757</x:v>
      </x:c>
    </x:row>
    <x:row r="1297">
      <x:c r="A1297" s="38" t="n">
        <x:v>489.1</x:v>
      </x:c>
      <x:c r="B1297" s="78" t="n">
        <x:v>96.8394097450099</x:v>
      </x:c>
      <x:c r="C1297" s="78" t="n">
        <x:v>97.54425135996897</x:v>
      </x:c>
      <x:c r="D1297" s="78" t="n">
        <x:v>98.04741240144591</x:v>
      </x:c>
      <x:c r="E1297" s="78" t="n">
        <x:v>98.37210643379024</x:v>
      </x:c>
      <x:c r="F1297" s="78" t="n">
        <x:v>98.54149586626843</x:v>
      </x:c>
      <x:c r="G1297" s="78" t="n">
        <x:v>98.57732301553068</x:v>
      </x:c>
      <x:c r="H1297" s="78" t="n">
        <x:v>98.49927410591414</x:v>
      </x:c>
      <x:c r="I1297" s="78" t="n">
        <x:v>98.32479037469363</x:v>
      </x:c>
    </x:row>
    <x:row r="1298">
      <x:c r="A1298" s="38" t="n">
        <x:v>489.2</x:v>
      </x:c>
      <x:c r="B1298" s="78" t="n">
        <x:v>96.85815148886249</x:v>
      </x:c>
      <x:c r="C1298" s="78" t="n">
        <x:v>97.56340968495252</x:v>
      </x:c>
      <x:c r="D1298" s="78" t="n">
        <x:v>98.06699125161086</x:v>
      </x:c>
      <x:c r="E1298" s="78" t="n">
        <x:v>98.39209586866858</x:v>
      </x:c>
      <x:c r="F1298" s="78" t="n">
        <x:v>98.56187652879785</x:v>
      </x:c>
      <x:c r="G1298" s="78" t="n">
        <x:v>98.59806967227632</x:v>
      </x:c>
      <x:c r="H1298" s="78" t="n">
        <x:v>98.52035823141986</x:v>
      </x:c>
      <x:c r="I1298" s="78" t="n">
        <x:v>98.34618193018514</x:v>
      </x:c>
    </x:row>
    <x:row r="1299">
      <x:c r="A1299" s="38" t="n">
        <x:v>489.3</x:v>
      </x:c>
      <x:c r="B1299" s="78" t="n">
        <x:v>96.87689262593179</x:v>
      </x:c>
      <x:c r="C1299" s="78" t="n">
        <x:v>97.5825672963258</x:v>
      </x:c>
      <x:c r="D1299" s="78" t="n">
        <x:v>98.0865693162448</x:v>
      </x:c>
      <x:c r="E1299" s="78" t="n">
        <x:v>98.41208447907624</x:v>
      </x:c>
      <x:c r="F1299" s="78" t="n">
        <x:v>98.5822563567651</x:v>
      </x:c>
      <x:c r="G1299" s="78" t="n">
        <x:v>98.6188155086405</x:v>
      </x:c>
      <x:c r="H1299" s="78" t="n">
        <x:v>98.54144157066403</x:v>
      </x:c>
      <x:c r="I1299" s="78" t="n">
        <x:v>98.36757274974494</x:v>
      </x:c>
    </x:row>
    <x:row r="1300">
      <x:c r="A1300" s="38" t="n">
        <x:v>489.4</x:v>
      </x:c>
      <x:c r="B1300" s="78" t="n">
        <x:v>96.89563315649525</x:v>
      </x:c>
      <x:c r="C1300" s="78" t="n">
        <x:v>97.60172419434429</x:v>
      </x:c>
      <x:c r="D1300" s="78" t="n">
        <x:v>98.10614659561787</x:v>
      </x:c>
      <x:c r="E1300" s="78" t="n">
        <x:v>98.43207226519027</x:v>
      </x:c>
      <x:c r="F1300" s="78" t="n">
        <x:v>98.6026353502948</x:v>
      </x:c>
      <x:c r="G1300" s="78" t="n">
        <x:v>98.63956052469396</x:v>
      </x:c>
      <x:c r="H1300" s="78" t="n">
        <x:v>98.56252412365632</x:v>
      </x:c>
      <x:c r="I1300" s="78" t="n">
        <x:v>98.38896283332122</x:v>
      </x:c>
    </x:row>
    <x:row r="1301">
      <x:c r="A1301" s="38" t="n">
        <x:v>489.5</x:v>
      </x:c>
      <x:c r="B1301" s="78" t="n">
        <x:v>96.91437308097579</x:v>
      </x:c>
      <x:c r="C1301" s="78" t="n">
        <x:v>97.62088037937113</x:v>
      </x:c>
      <x:c r="D1301" s="78" t="n">
        <x:v>98.12572309000558</x:v>
      </x:c>
      <x:c r="E1301" s="78" t="n">
        <x:v>98.45205922725245</x:v>
      </x:c>
      <x:c r="F1301" s="78" t="n">
        <x:v>98.62301350956236</x:v>
      </x:c>
      <x:c r="G1301" s="78" t="n">
        <x:v>98.66030472053347</x:v>
      </x:c>
      <x:c r="H1301" s="78" t="n">
        <x:v>98.58360589042218</x:v>
      </x:c>
      <x:c r="I1301" s="78" t="n">
        <x:v>98.41035218087191</x:v>
      </x:c>
    </x:row>
    <x:row r="1302">
      <x:c r="A1302" s="38" t="n">
        <x:v>489.6</x:v>
      </x:c>
      <x:c r="B1302" s="78" t="n">
        <x:v>96.93311239968793</x:v>
      </x:c>
      <x:c r="C1302" s="78" t="n">
        <x:v>97.64003585171656</x:v>
      </x:c>
      <x:c r="D1302" s="78" t="n">
        <x:v>98.14529879969442</x:v>
      </x:c>
      <x:c r="E1302" s="78" t="n">
        <x:v>98.47204536547451</x:v>
      </x:c>
      <x:c r="F1302" s="78" t="n">
        <x:v>98.64339083470048</x:v>
      </x:c>
      <x:c r="G1302" s="78" t="n">
        <x:v>98.68104809623532</x:v>
      </x:c>
      <x:c r="H1302" s="78" t="n">
        <x:v>98.60468687097378</x:v>
      </x:c>
      <x:c r="I1302" s="78" t="n">
        <x:v>98.43174079234637</x:v>
      </x:c>
    </x:row>
    <x:row r="1303">
      <x:c r="A1303" s="38" t="n">
        <x:v>489.7</x:v>
      </x:c>
      <x:c r="B1303" s="78" t="n">
        <x:v>96.95185111304184</x:v>
      </x:c>
      <x:c r="C1303" s="78" t="n">
        <x:v>97.65919061174742</x:v>
      </x:c>
      <x:c r="D1303" s="78" t="n">
        <x:v>98.16487372497554</x:v>
      </x:c>
      <x:c r="E1303" s="78" t="n">
        <x:v>98.49203068008984</x:v>
      </x:c>
      <x:c r="F1303" s="78" t="n">
        <x:v>98.66376732588282</x:v>
      </x:c>
      <x:c r="G1303" s="78" t="n">
        <x:v>98.70179065189683</x:v>
      </x:c>
      <x:c r="H1303" s="78" t="n">
        <x:v>98.62576706534051</x:v>
      </x:c>
      <x:c r="I1303" s="78" t="n">
        <x:v>98.45312866770473</x:v>
      </x:c>
    </x:row>
    <x:row r="1304">
      <x:c r="A1304" s="38" t="n">
        <x:v>489.8</x:v>
      </x:c>
      <x:c r="B1304" s="78" t="n">
        <x:v>96.97058922138703</x:v>
      </x:c>
      <x:c r="C1304" s="78" t="n">
        <x:v>97.67834465978225</x:v>
      </x:c>
      <x:c r="D1304" s="78" t="n">
        <x:v>98.18444786611829</x:v>
      </x:c>
      <x:c r="E1304" s="78" t="n">
        <x:v>98.51201517130531</x:v>
      </x:c>
      <x:c r="F1304" s="78" t="n">
        <x:v>98.68414298325726</x:v>
      </x:c>
      <x:c r="G1304" s="78" t="n">
        <x:v>98.72253238760118</x:v>
      </x:c>
      <x:c r="H1304" s="78" t="n">
        <x:v>98.64684647353792</x:v>
      </x:c>
      <x:c r="I1304" s="78" t="n">
        <x:v>98.4745158068967</x:v>
      </x:c>
    </x:row>
    <x:row r="1305">
      <x:c r="A1305" s="38" t="n">
        <x:v>489.9</x:v>
      </x:c>
      <x:c r="B1305" s="78" t="n">
        <x:v>96.98932672507331</x:v>
      </x:c>
      <x:c r="C1305" s="78" t="n">
        <x:v>97.69749799614769</x:v>
      </x:c>
      <x:c r="D1305" s="78" t="n">
        <x:v>98.20402122342801</x:v>
      </x:c>
      <x:c r="E1305" s="78" t="n">
        <x:v>98.53199883935471</x:v>
      </x:c>
      <x:c r="F1305" s="78" t="n">
        <x:v>98.70451780698849</x:v>
      </x:c>
      <x:c r="G1305" s="78" t="n">
        <x:v>98.74327330343795</x:v>
      </x:c>
      <x:c r="H1305" s="78" t="n">
        <x:v>98.66792509558485</x:v>
      </x:c>
      <x:c r="I1305" s="78" t="n">
        <x:v>98.49590220987886</x:v>
      </x:c>
    </x:row>
    <x:row r="1306">
      <x:c r="A1306" s="38" t="n">
        <x:v>490</x:v>
      </x:c>
      <x:c r="B1306" s="78" t="n">
        <x:v>96.97889057351495</x:v>
      </x:c>
      <x:c r="C1306" s="78" t="n">
        <x:v>97.69040786609008</x:v>
      </x:c>
      <x:c r="D1306" s="78" t="n">
        <x:v>98.20068274698968</x:v>
      </x:c>
      <x:c r="E1306" s="78" t="n">
        <x:v>98.53271601507709</x:v>
      </x:c>
      <x:c r="F1306" s="78" t="n">
        <x:v>98.70950765369335</x:v>
      </x:c>
      <x:c r="G1306" s="78" t="n">
        <x:v>98.7526814737964</x:v>
      </x:c>
      <x:c r="H1306" s="78" t="n">
        <x:v>98.68183990138627</x:v>
      </x:c>
      <x:c r="I1306" s="78" t="n">
        <x:v>98.51436616073602</x:v>
      </x:c>
    </x:row>
    <x:row r="1307">
      <x:c r="A1307" s="38" t="n">
        <x:v>490.1</x:v>
      </x:c>
      <x:c r="B1307" s="78" t="n">
        <x:v>96.968380354835</x:v>
      </x:c>
      <x:c r="C1307" s="78" t="n">
        <x:v>97.6832403764227</x:v>
      </x:c>
      <x:c r="D1307" s="78" t="n">
        <x:v>98.19726420941743</x:v>
      </x:c>
      <x:c r="E1307" s="78" t="n">
        <x:v>98.53335115590238</x:v>
      </x:c>
      <x:c r="F1307" s="78" t="n">
        <x:v>98.71441416930008</x:v>
      </x:c>
      <x:c r="G1307" s="78" t="n">
        <x:v>98.76200553819058</x:v>
      </x:c>
      <x:c r="H1307" s="78" t="n">
        <x:v>98.69567014547454</x:v>
      </x:c>
      <x:c r="I1307" s="78" t="n">
        <x:v>98.5327452046663</x:v>
      </x:c>
    </x:row>
    <x:row r="1308">
      <x:c r="A1308" s="38" t="n">
        <x:v>490.2</x:v>
      </x:c>
      <x:c r="B1308" s="78" t="n">
        <x:v>96.98706266263312</x:v>
      </x:c>
      <x:c r="C1308" s="78" t="n">
        <x:v>97.70233211817808</x:v>
      </x:c>
      <x:c r="D1308" s="78" t="n">
        <x:v>98.21676952764045</x:v>
      </x:c>
      <x:c r="E1308" s="78" t="n">
        <x:v>98.55326055744777</x:v>
      </x:c>
      <x:c r="F1308" s="78" t="n">
        <x:v>98.7347088803541</x:v>
      </x:c>
      <x:c r="G1308" s="78" t="n">
        <x:v>98.78266097175498</x:v>
      </x:c>
      <x:c r="H1308" s="78" t="n">
        <x:v>98.7166584432571</x:v>
      </x:c>
      <x:c r="I1308" s="78" t="n">
        <x:v>98.55403699345078</x:v>
      </x:c>
    </x:row>
    <x:row r="1309">
      <x:c r="A1309" s="38" t="n">
        <x:v>490.3</x:v>
      </x:c>
      <x:c r="B1309" s="78" t="n">
        <x:v>97.00574436525557</x:v>
      </x:c>
      <x:c r="C1309" s="78" t="n">
        <x:v>97.72142314917983</x:v>
      </x:c>
      <x:c r="D1309" s="78" t="n">
        <x:v>98.23627406309339</x:v>
      </x:c>
      <x:c r="E1309" s="78" t="n">
        <x:v>98.57316913601827</x:v>
      </x:c>
      <x:c r="F1309" s="78" t="n">
        <x:v>98.75500275618467</x:v>
      </x:c>
      <x:c r="G1309" s="78" t="n">
        <x:v>98.8033155814392</x:v>
      </x:c>
      <x:c r="H1309" s="78" t="n">
        <x:v>98.73764594791223</x:v>
      </x:c>
      <x:c r="I1309" s="78" t="n">
        <x:v>98.57532803565192</x:v>
      </x:c>
    </x:row>
    <x:row r="1310">
      <x:c r="A1310" s="38" t="n">
        <x:v>490.4</x:v>
      </x:c>
      <x:c r="B1310" s="78" t="n">
        <x:v>97.02442546298781</x:v>
      </x:c>
      <x:c r="C1310" s="78" t="n">
        <x:v>97.74051346970845</x:v>
      </x:c>
      <x:c r="D1310" s="78" t="n">
        <x:v>98.25577781602027</x:v>
      </x:c>
      <x:c r="E1310" s="78" t="n">
        <x:v>98.5930768918036</x:v>
      </x:c>
      <x:c r="F1310" s="78" t="n">
        <x:v>98.77529579693862</x:v>
      </x:c>
      <x:c r="G1310" s="78" t="n">
        <x:v>98.82396936733053</x:v>
      </x:c>
      <x:c r="H1310" s="78" t="n">
        <x:v>98.75863265946006</x:v>
      </x:c>
      <x:c r="I1310" s="78" t="n">
        <x:v>98.5966183312332</x:v>
      </x:c>
    </x:row>
    <x:row r="1311">
      <x:c r="A1311" s="38" t="n">
        <x:v>490.5</x:v>
      </x:c>
      <x:c r="B1311" s="78" t="n">
        <x:v>97.04310595630284</x:v>
      </x:c>
      <x:c r="C1311" s="78" t="n">
        <x:v>97.75960308016428</x:v>
      </x:c>
      <x:c r="D1311" s="78" t="n">
        <x:v>98.27528078677852</x:v>
      </x:c>
      <x:c r="E1311" s="78" t="n">
        <x:v>98.61298382505987</x:v>
      </x:c>
      <x:c r="F1311" s="78" t="n">
        <x:v>98.79558800279526</x:v>
      </x:c>
      <x:c r="G1311" s="78" t="n">
        <x:v>98.84462232953928</x:v>
      </x:c>
      <x:c r="H1311" s="78" t="n">
        <x:v>98.77961857794503</x:v>
      </x:c>
      <x:c r="I1311" s="78" t="n">
        <x:v>98.61790788016671</x:v>
      </x:c>
    </x:row>
    <x:row r="1312">
      <x:c r="A1312" s="38" t="n">
        <x:v>490.6</x:v>
      </x:c>
      <x:c r="B1312" s="78" t="n">
        <x:v>97.06178584551805</x:v>
      </x:c>
      <x:c r="C1312" s="78" t="n">
        <x:v>97.77869198087197</x:v>
      </x:c>
      <x:c r="D1312" s="78" t="n">
        <x:v>98.29478297563506</x:v>
      </x:c>
      <x:c r="E1312" s="78" t="n">
        <x:v>98.6328899360293</x:v>
      </x:c>
      <x:c r="F1312" s="78" t="n">
        <x:v>98.81587937392331</x:v>
      </x:c>
      <x:c r="G1312" s="78" t="n">
        <x:v>98.86527446816325</x:v>
      </x:c>
      <x:c r="H1312" s="78" t="n">
        <x:v>98.80060370340075</x:v>
      </x:c>
      <x:c r="I1312" s="78" t="n">
        <x:v>98.63919668241962</x:v>
      </x:c>
    </x:row>
    <x:row r="1313">
      <x:c r="A1313" s="38" t="n">
        <x:v>490.7</x:v>
      </x:c>
      <x:c r="B1313" s="78" t="n">
        <x:v>97.0804651308886</x:v>
      </x:c>
      <x:c r="C1313" s="78" t="n">
        <x:v>97.79778017204595</x:v>
      </x:c>
      <x:c r="D1313" s="78" t="n">
        <x:v>98.31428438278161</x:v>
      </x:c>
      <x:c r="E1313" s="78" t="n">
        <x:v>98.65279522484889</x:v>
      </x:c>
      <x:c r="F1313" s="78" t="n">
        <x:v>98.83616991043084</x:v>
      </x:c>
      <x:c r="G1313" s="78" t="n">
        <x:v>98.88592578326057</x:v>
      </x:c>
      <x:c r="H1313" s="78" t="n">
        <x:v>98.82158803583184</x:v>
      </x:c>
      <x:c r="I1313" s="78" t="n">
        <x:v>98.6604847379482</x:v>
      </x:c>
    </x:row>
    <x:row r="1314">
      <x:c r="A1314" s="38" t="n">
        <x:v>490.8</x:v>
      </x:c>
      <x:c r="B1314" s="78" t="n">
        <x:v>97.09914381291247</x:v>
      </x:c>
      <x:c r="C1314" s="78" t="n">
        <x:v>97.81686765415637</x:v>
      </x:c>
      <x:c r="D1314" s="78" t="n">
        <x:v>98.33378500861033</x:v>
      </x:c>
      <x:c r="E1314" s="78" t="n">
        <x:v>98.67269969183079</x:v>
      </x:c>
      <x:c r="F1314" s="78" t="n">
        <x:v>98.85645961253331</x:v>
      </x:c>
      <x:c r="G1314" s="78" t="n">
        <x:v>98.90657627497077</x:v>
      </x:c>
      <x:c r="H1314" s="78" t="n">
        <x:v>98.8425715752926</x:v>
      </x:c>
      <x:c r="I1314" s="78" t="n">
        <x:v>98.68177204673324</x:v>
      </x:c>
    </x:row>
    <x:row r="1315">
      <x:c r="A1315" s="38" t="n">
        <x:v>490.9</x:v>
      </x:c>
      <x:c r="B1315" s="78" t="n">
        <x:v>97.11782189181594</x:v>
      </x:c>
      <x:c r="C1315" s="78" t="n">
        <x:v>97.83595442743791</x:v>
      </x:c>
      <x:c r="D1315" s="78" t="n">
        <x:v>98.35328485332326</x:v>
      </x:c>
      <x:c r="E1315" s="78" t="n">
        <x:v>98.69260333715343</x:v>
      </x:c>
      <x:c r="F1315" s="78" t="n">
        <x:v>98.87674848035564</x:v>
      </x:c>
      <x:c r="G1315" s="78" t="n">
        <x:v>98.9272259433597</x:v>
      </x:c>
      <x:c r="H1315" s="78" t="n">
        <x:v>98.8635543218034</x:v>
      </x:c>
      <x:c r="I1315" s="78" t="n">
        <x:v>98.70305860873324</x:v>
      </x:c>
    </x:row>
    <x:row r="1316">
      <x:c r="A1316" s="38" t="n">
        <x:v>491</x:v>
      </x:c>
      <x:c r="B1316" s="78" t="n">
        <x:v>97.13649936805416</x:v>
      </x:c>
      <x:c r="C1316" s="78" t="n">
        <x:v>97.85504049226572</x:v>
      </x:c>
      <x:c r="D1316" s="78" t="n">
        <x:v>98.37278391725937</x:v>
      </x:c>
      <x:c r="E1316" s="78" t="n">
        <x:v>98.71250616105027</x:v>
      </x:c>
      <x:c r="F1316" s="78" t="n">
        <x:v>98.89703651407655</x:v>
      </x:c>
      <x:c r="G1316" s="78" t="n">
        <x:v>98.94787478853212</x:v>
      </x:c>
      <x:c r="H1316" s="78" t="n">
        <x:v>98.88453627539943</x:v>
      </x:c>
      <x:c r="I1316" s="78" t="n">
        <x:v>98.72434442392108</x:v>
      </x:c>
    </x:row>
    <x:row r="1317">
      <x:c r="A1317" s="38" t="n">
        <x:v>491.1</x:v>
      </x:c>
      <x:c r="B1317" s="78" t="n">
        <x:v>97.15517624199748</x:v>
      </x:c>
      <x:c r="C1317" s="78" t="n">
        <x:v>97.87412584899585</x:v>
      </x:c>
      <x:c r="D1317" s="78" t="n">
        <x:v>98.39228220070197</x:v>
      </x:c>
      <x:c r="E1317" s="78" t="n">
        <x:v>98.73240816378262</x:v>
      </x:c>
      <x:c r="F1317" s="78" t="n">
        <x:v>98.91732371387656</x:v>
      </x:c>
      <x:c r="G1317" s="78" t="n">
        <x:v>98.9685228106056</x:v>
      </x:c>
      <x:c r="H1317" s="78" t="n">
        <x:v>98.90551743611923</x:v>
      </x:c>
      <x:c r="I1317" s="78" t="n">
        <x:v>98.74562949226632</x:v>
      </x:c>
    </x:row>
    <x:row r="1318">
      <x:c r="A1318" s="38" t="n">
        <x:v>491.2</x:v>
      </x:c>
      <x:c r="B1318" s="78" t="n">
        <x:v>97.17385251387918</x:v>
      </x:c>
      <x:c r="C1318" s="78" t="n">
        <x:v>97.89321049786116</x:v>
      </x:c>
      <x:c r="D1318" s="78" t="n">
        <x:v>98.41177970385846</x:v>
      </x:c>
      <x:c r="E1318" s="78" t="n">
        <x:v>98.75230934550092</x:v>
      </x:c>
      <x:c r="F1318" s="78" t="n">
        <x:v>98.93761007985819</x:v>
      </x:c>
      <x:c r="G1318" s="78" t="n">
        <x:v>98.98917000963235</x:v>
      </x:c>
      <x:c r="H1318" s="78" t="n">
        <x:v>98.9264978039734</x:v>
      </x:c>
      <x:c r="I1318" s="78" t="n">
        <x:v>98.76691381372774</x:v>
      </x:c>
    </x:row>
    <x:row r="1319">
      <x:c r="A1319" s="38" t="n">
        <x:v>491.3</x:v>
      </x:c>
      <x:c r="B1319" s="78" t="n">
        <x:v>97.19252818412926</x:v>
      </x:c>
      <x:c r="C1319" s="78" t="n">
        <x:v>97.91229443923456</x:v>
      </x:c>
      <x:c r="D1319" s="78" t="n">
        <x:v>98.43127642706642</x:v>
      </x:c>
      <x:c r="E1319" s="78" t="n">
        <x:v>98.77220970646314</x:v>
      </x:c>
      <x:c r="F1319" s="78" t="n">
        <x:v>98.95789561222392</x:v>
      </x:c>
      <x:c r="G1319" s="78" t="n">
        <x:v>99.00981638573111</x:v>
      </x:c>
      <x:c r="H1319" s="78" t="n">
        <x:v>98.94747737900357</x:v>
      </x:c>
      <x:c r="I1319" s="78" t="n">
        <x:v>98.78819738828108</x:v>
      </x:c>
    </x:row>
    <x:row r="1320">
      <x:c r="A1320" s="38" t="n">
        <x:v>491.4</x:v>
      </x:c>
      <x:c r="B1320" s="78" t="n">
        <x:v>97.21120325312836</x:v>
      </x:c>
      <x:c r="C1320" s="78" t="n">
        <x:v>97.93137767348875</x:v>
      </x:c>
      <x:c r="D1320" s="78" t="n">
        <x:v>98.45077237061165</x:v>
      </x:c>
      <x:c r="E1320" s="78" t="n">
        <x:v>98.79210924691981</x:v>
      </x:c>
      <x:c r="F1320" s="78" t="n">
        <x:v>98.97818031112732</x:v>
      </x:c>
      <x:c r="G1320" s="78" t="n">
        <x:v>99.03046193900818</x:v>
      </x:c>
      <x:c r="H1320" s="78" t="n">
        <x:v>98.96845616124895</x:v>
      </x:c>
      <x:c r="I1320" s="78" t="n">
        <x:v>98.80948021589401</x:v>
      </x:c>
    </x:row>
    <x:row r="1321">
      <x:c r="A1321" s="38" t="n">
        <x:v>491.5</x:v>
      </x:c>
      <x:c r="B1321" s="78" t="n">
        <x:v>97.22987772111719</x:v>
      </x:c>
      <x:c r="C1321" s="78" t="n">
        <x:v>97.95046020084112</x:v>
      </x:c>
      <x:c r="D1321" s="78" t="n">
        <x:v>98.47026753471883</x:v>
      </x:c>
      <x:c r="E1321" s="78" t="n">
        <x:v>98.81200796702174</x:v>
      </x:c>
      <x:c r="F1321" s="78" t="n">
        <x:v>98.99846417670554</x:v>
      </x:c>
      <x:c r="G1321" s="78" t="n">
        <x:v>99.05110666952521</x:v>
      </x:c>
      <x:c r="H1321" s="78" t="n">
        <x:v>98.98943415072233</x:v>
      </x:c>
      <x:c r="I1321" s="78" t="n">
        <x:v>98.83076229652977</x:v>
      </x:c>
    </x:row>
    <x:row r="1322">
      <x:c r="A1322" s="38" t="n">
        <x:v>491.6</x:v>
      </x:c>
      <x:c r="B1322" s="78" t="n">
        <x:v>97.24855158857997</x:v>
      </x:c>
      <x:c r="C1322" s="78" t="n">
        <x:v>97.96954202172446</x:v>
      </x:c>
      <x:c r="D1322" s="78" t="n">
        <x:v>98.48976191973293</x:v>
      </x:c>
      <x:c r="E1322" s="78" t="n">
        <x:v>98.8319058670591</x:v>
      </x:c>
      <x:c r="F1322" s="78" t="n">
        <x:v>99.01874720915171</x:v>
      </x:c>
      <x:c r="G1322" s="78" t="n">
        <x:v>99.07175057741236</x:v>
      </x:c>
      <x:c r="H1322" s="78" t="n">
        <x:v>99.01041134747493</x:v>
      </x:c>
      <x:c r="I1322" s="78" t="n">
        <x:v>98.85204363016652</x:v>
      </x:c>
    </x:row>
    <x:row r="1323">
      <x:c r="A1323" s="38" t="n">
        <x:v>491.7</x:v>
      </x:c>
      <x:c r="B1323" s="78" t="n">
        <x:v>97.26722485584236</x:v>
      </x:c>
      <x:c r="C1323" s="78" t="n">
        <x:v>97.98862313645435</x:v>
      </x:c>
      <x:c r="D1323" s="78" t="n">
        <x:v>98.50925552592653</x:v>
      </x:c>
      <x:c r="E1323" s="78" t="n">
        <x:v>98.85180294725123</x:v>
      </x:c>
      <x:c r="F1323" s="78" t="n">
        <x:v>99.03902940861693</x:v>
      </x:c>
      <x:c r="G1323" s="78" t="n">
        <x:v>99.09239366275466</x:v>
      </x:c>
      <x:c r="H1323" s="78" t="n">
        <x:v>99.03138775153249</x:v>
      </x:c>
      <x:c r="I1323" s="78" t="n">
        <x:v>98.8733242167686</x:v>
      </x:c>
    </x:row>
    <x:row r="1324">
      <x:c r="A1324" s="38" t="n">
        <x:v>491.8</x:v>
      </x:c>
      <x:c r="B1324" s="78" t="n">
        <x:v>97.28589752317666</x:v>
      </x:c>
      <x:c r="C1324" s="78" t="n">
        <x:v>98.00770354526958</x:v>
      </x:c>
      <x:c r="D1324" s="78" t="n">
        <x:v>98.52874835353612</x:v>
      </x:c>
      <x:c r="E1324" s="78" t="n">
        <x:v>98.87169920778504</x:v>
      </x:c>
      <x:c r="F1324" s="78" t="n">
        <x:v>99.05931077524681</x:v>
      </x:c>
      <x:c r="G1324" s="78" t="n">
        <x:v>99.1130359256394</x:v>
      </x:c>
      <x:c r="H1324" s="78" t="n">
        <x:v>99.05236336292111</x:v>
      </x:c>
      <x:c r="I1324" s="78" t="n">
        <x:v>98.8946040563016</x:v>
      </x:c>
    </x:row>
    <x:row r="1325">
      <x:c r="A1325" s="38" t="n">
        <x:v>491.9</x:v>
      </x:c>
      <x:c r="B1325" s="78" t="n">
        <x:v>97.30456959106576</x:v>
      </x:c>
      <x:c r="C1325" s="78" t="n">
        <x:v>98.02678324862353</x:v>
      </x:c>
      <x:c r="D1325" s="78" t="n">
        <x:v>98.5482404028983</x:v>
      </x:c>
      <x:c r="E1325" s="78" t="n">
        <x:v>98.89159464892285</x:v>
      </x:c>
      <x:c r="F1325" s="78" t="n">
        <x:v>99.0795913092351</x:v>
      </x:c>
      <x:c r="G1325" s="78" t="n">
        <x:v>99.13367736618713</x:v>
      </x:c>
      <x:c r="H1325" s="78" t="n">
        <x:v>99.07333818168638</x:v>
      </x:c>
      <x:c r="I1325" s="78" t="n">
        <x:v>98.91588314874517</x:v>
      </x:c>
    </x:row>
    <x:row r="1326">
      <x:c r="A1326" s="38" t="n">
        <x:v>492</x:v>
      </x:c>
      <x:c r="B1326" s="78" t="n">
        <x:v>97.32324105968831</x:v>
      </x:c>
      <x:c r="C1326" s="78" t="n">
        <x:v>98.04586224670322</x:v>
      </x:c>
      <x:c r="D1326" s="78" t="n">
        <x:v>98.56773167421866</x:v>
      </x:c>
      <x:c r="E1326" s="78" t="n">
        <x:v>98.9114892708339</x:v>
      </x:c>
      <x:c r="F1326" s="78" t="n">
        <x:v>99.09987101068819</x:v>
      </x:c>
      <x:c r="G1326" s="78" t="n">
        <x:v>99.15431798445434</x:v>
      </x:c>
      <x:c r="H1326" s="78" t="n">
        <x:v>99.09431220783708</x:v>
      </x:c>
      <x:c r="I1326" s="78" t="n">
        <x:v>98.93716149405574</x:v>
      </x:c>
    </x:row>
    <x:row r="1327">
      <x:c r="A1327" s="38" t="n">
        <x:v>492.1</x:v>
      </x:c>
      <x:c r="B1327" s="78" t="n">
        <x:v>97.34191192955691</x:v>
      </x:c>
      <x:c r="C1327" s="78" t="n">
        <x:v>98.06494053995203</x:v>
      </x:c>
      <x:c r="D1327" s="78" t="n">
        <x:v>98.58722216785296</x:v>
      </x:c>
      <x:c r="E1327" s="78" t="n">
        <x:v>98.9313830737882</x:v>
      </x:c>
      <x:c r="F1327" s="78" t="n">
        <x:v>99.12014987981433</x:v>
      </x:c>
      <x:c r="G1327" s="78" t="n">
        <x:v>99.17495778056602</x:v>
      </x:c>
      <x:c r="H1327" s="78" t="n">
        <x:v>99.11528544142723</x:v>
      </x:c>
      <x:c r="I1327" s="78" t="n">
        <x:v>98.9584390922123</x:v>
      </x:c>
    </x:row>
    <x:row r="1328">
      <x:c r="A1328" s="38" t="n">
        <x:v>492.2</x:v>
      </x:c>
      <x:c r="B1328" s="78" t="n">
        <x:v>97.36058220099625</x:v>
      </x:c>
      <x:c r="C1328" s="78" t="n">
        <x:v>98.08401812866487</x:v>
      </x:c>
      <x:c r="D1328" s="78" t="n">
        <x:v>98.60671188405928</x:v>
      </x:c>
      <x:c r="E1328" s="78" t="n">
        <x:v>98.95127605801167</x:v>
      </x:c>
      <x:c r="F1328" s="78" t="n">
        <x:v>99.14042791677011</x:v>
      </x:c>
      <x:c r="G1328" s="78" t="n">
        <x:v>99.1955967546244</x:v>
      </x:c>
      <x:c r="H1328" s="78" t="n">
        <x:v>99.1362578824893</x:v>
      </x:c>
      <x:c r="I1328" s="78" t="n">
        <x:v>98.97971594318506</x:v>
      </x:c>
    </x:row>
    <x:row r="1329">
      <x:c r="A1329" s="38" t="n">
        <x:v>492.3</x:v>
      </x:c>
      <x:c r="B1329" s="78" t="n">
        <x:v>97.37925187425321</x:v>
      </x:c>
      <x:c r="C1329" s="78" t="n">
        <x:v>98.10309501309911</x:v>
      </x:c>
      <x:c r="D1329" s="78" t="n">
        <x:v>98.62620082308183</x:v>
      </x:c>
      <x:c r="E1329" s="78" t="n">
        <x:v>98.97116822368642</x:v>
      </x:c>
      <x:c r="F1329" s="78" t="n">
        <x:v>99.1607051216757</x:v>
      </x:c>
      <x:c r="G1329" s="78" t="n">
        <x:v>99.21623490669944</x:v>
      </x:c>
      <x:c r="H1329" s="78" t="n">
        <x:v>99.15722953103759</x:v>
      </x:c>
      <x:c r="I1329" s="78" t="n">
        <x:v>99.0009920469389</x:v>
      </x:c>
    </x:row>
    <x:row r="1330">
      <x:c r="A1330" s="38" t="n">
        <x:v>492.4</x:v>
      </x:c>
      <x:c r="B1330" s="78" t="n">
        <x:v>97.3979209498005</x:v>
      </x:c>
      <x:c r="C1330" s="78" t="n">
        <x:v>98.12217119366736</x:v>
      </x:c>
      <x:c r="D1330" s="78" t="n">
        <x:v>98.64568898525059</x:v>
      </x:c>
      <x:c r="E1330" s="78" t="n">
        <x:v>98.99105957107287</x:v>
      </x:c>
      <x:c r="F1330" s="78" t="n">
        <x:v>99.18098149473647</x:v>
      </x:c>
      <x:c r="G1330" s="78" t="n">
        <x:v>99.23687223691613</x:v>
      </x:c>
      <x:c r="H1330" s="78" t="n">
        <x:v>99.17820038712262</x:v>
      </x:c>
      <x:c r="I1330" s="78" t="n">
        <x:v>99.02226740344972</x:v>
      </x:c>
    </x:row>
    <x:row r="1331">
      <x:c r="A1331" s="38" t="n">
        <x:v>492.5</x:v>
      </x:c>
      <x:c r="B1331" s="78" t="n">
        <x:v>97.41658942798702</x:v>
      </x:c>
      <x:c r="C1331" s="78" t="n">
        <x:v>98.14124667071073</x:v>
      </x:c>
      <x:c r="D1331" s="78" t="n">
        <x:v>98.66517637085889</x:v>
      </x:c>
      <x:c r="E1331" s="78" t="n">
        <x:v>99.01095010041922</x:v>
      </x:c>
      <x:c r="F1331" s="78" t="n">
        <x:v>99.20125703613235</x:v>
      </x:c>
      <x:c r="G1331" s="78" t="n">
        <x:v>99.25750874536683</x:v>
      </x:c>
      <x:c r="H1331" s="78" t="n">
        <x:v>99.19917045078344</x:v>
      </x:c>
      <x:c r="I1331" s="78" t="n">
        <x:v>99.04354201268902</x:v>
      </x:c>
    </x:row>
    <x:row r="1332">
      <x:c r="A1332" s="38" t="n">
        <x:v>492.6</x:v>
      </x:c>
      <x:c r="B1332" s="78" t="n">
        <x:v>97.43525730904796</x:v>
      </x:c>
      <x:c r="C1332" s="78" t="n">
        <x:v>98.16032144444534</x:v>
      </x:c>
      <x:c r="D1332" s="78" t="n">
        <x:v>98.68466298010014</x:v>
      </x:c>
      <x:c r="E1332" s="78" t="n">
        <x:v>99.03083981186472</x:v>
      </x:c>
      <x:c r="F1332" s="78" t="n">
        <x:v>99.22153174594803</x:v>
      </x:c>
      <x:c r="G1332" s="78" t="n">
        <x:v>99.2781444321243</x:v>
      </x:c>
      <x:c r="H1332" s="78" t="n">
        <x:v>99.22013972202672</x:v>
      </x:c>
      <x:c r="I1332" s="78" t="n">
        <x:v>99.0648158746202</x:v>
      </x:c>
    </x:row>
    <x:row r="1333">
      <x:c r="A1333" s="38" t="n">
        <x:v>492.7</x:v>
      </x:c>
      <x:c r="B1333" s="78" t="n">
        <x:v>97.45392459344816</x:v>
      </x:c>
      <x:c r="C1333" s="78" t="n">
        <x:v>98.17939551530225</x:v>
      </x:c>
      <x:c r="D1333" s="78" t="n">
        <x:v>98.7041488133325</x:v>
      </x:c>
      <x:c r="E1333" s="78" t="n">
        <x:v>99.05072870571311</x:v>
      </x:c>
      <x:c r="F1333" s="78" t="n">
        <x:v>99.24180562441148</x:v>
      </x:c>
      <x:c r="G1333" s="78" t="n">
        <x:v>99.29877929731603</x:v>
      </x:c>
      <x:c r="H1333" s="78" t="n">
        <x:v>99.24110820091457</x:v>
      </x:c>
      <x:c r="I1333" s="78" t="n">
        <x:v>99.08608898922304</x:v>
      </x:c>
    </x:row>
    <x:row r="1334">
      <x:c r="A1334" s="38" t="n">
        <x:v>492.8</x:v>
      </x:c>
      <x:c r="B1334" s="78" t="n">
        <x:v>97.4725912815423</x:v>
      </x:c>
      <x:c r="C1334" s="78" t="n">
        <x:v>98.19846888358049</x:v>
      </x:c>
      <x:c r="D1334" s="78" t="n">
        <x:v>98.72363387084681</x:v>
      </x:c>
      <x:c r="E1334" s="78" t="n">
        <x:v>99.07061678217772</x:v>
      </x:c>
      <x:c r="F1334" s="78" t="n">
        <x:v>99.26207867167398</x:v>
      </x:c>
      <x:c r="G1334" s="78" t="n">
        <x:v>99.31941334103382</x:v>
      </x:c>
      <x:c r="H1334" s="78" t="n">
        <x:v>99.262075887474</x:v>
      </x:c>
      <x:c r="I1334" s="78" t="n">
        <x:v>99.10736135646869</x:v>
      </x:c>
    </x:row>
    <x:row r="1335">
      <x:c r="A1335" s="38" t="n">
        <x:v>492.9</x:v>
      </x:c>
      <x:c r="B1335" s="78" t="n">
        <x:v>97.4912573735848</x:v>
      </x:c>
      <x:c r="C1335" s="78" t="n">
        <x:v>98.21754154955403</x:v>
      </x:c>
      <x:c r="D1335" s="78" t="n">
        <x:v>98.7431181528494</x:v>
      </x:c>
      <x:c r="E1335" s="78" t="n">
        <x:v>99.09050404142775</x:v>
      </x:c>
      <x:c r="F1335" s="78" t="n">
        <x:v>99.28235088785922</x:v>
      </x:c>
      <x:c r="G1335" s="78" t="n">
        <x:v>99.34004656335043</x:v>
      </x:c>
      <x:c r="H1335" s="78" t="n">
        <x:v>99.28304278171885</x:v>
      </x:c>
      <x:c r="I1335" s="78" t="n">
        <x:v>99.12863297631856</x:v>
      </x:c>
    </x:row>
    <x:row r="1336">
      <x:c r="A1336" s="38" t="n">
        <x:v>493</x:v>
      </x:c>
      <x:c r="B1336" s="78" t="n">
        <x:v>97.5099228700376</x:v>
      </x:c>
      <x:c r="C1336" s="78" t="n">
        <x:v>98.23661351361253</x:v>
      </x:c>
      <x:c r="D1336" s="78" t="n">
        <x:v>98.7626016596945</x:v>
      </x:c>
      <x:c r="E1336" s="78" t="n">
        <x:v>99.11039048373914</x:v>
      </x:c>
      <x:c r="F1336" s="78" t="n">
        <x:v>99.30262227317456</x:v>
      </x:c>
      <x:c r="G1336" s="78" t="n">
        <x:v>99.36067896439639</x:v>
      </x:c>
      <x:c r="H1336" s="78" t="n">
        <x:v>99.30400888370735</x:v>
      </x:c>
      <x:c r="I1336" s="78" t="n">
        <x:v>99.14990384875537</x:v>
      </x:c>
    </x:row>
    <x:row r="1337">
      <x:c r="A1337" s="38" t="n">
        <x:v>493.1</x:v>
      </x:c>
      <x:c r="B1337" s="78" t="n">
        <x:v>97.5285877712277</x:v>
      </x:c>
      <x:c r="C1337" s="78" t="n">
        <x:v>98.2556847760923</x:v>
      </x:c>
      <x:c r="D1337" s="78" t="n">
        <x:v>98.78208439164496</x:v>
      </x:c>
      <x:c r="E1337" s="78" t="n">
        <x:v>99.13027610934455</x:v>
      </x:c>
      <x:c r="F1337" s="78" t="n">
        <x:v>99.32289282777583</x:v>
      </x:c>
      <x:c r="G1337" s="78" t="n">
        <x:v>99.38131054426142</x:v>
      </x:c>
      <x:c r="H1337" s="78" t="n">
        <x:v>99.32497419347123</x:v>
      </x:c>
      <x:c r="I1337" s="78" t="n">
        <x:v>99.17117397375162</x:v>
      </x:c>
    </x:row>
    <x:row r="1338">
      <x:c r="A1338" s="38" t="n">
        <x:v>493.2</x:v>
      </x:c>
      <x:c r="B1338" s="78" t="n">
        <x:v>97.54725207741006</x:v>
      </x:c>
      <x:c r="C1338" s="78" t="n">
        <x:v>98.27475533722526</x:v>
      </x:c>
      <x:c r="D1338" s="78" t="n">
        <x:v>98.80156634892282</x:v>
      </x:c>
      <x:c r="E1338" s="78" t="n">
        <x:v>99.15016091840144</x:v>
      </x:c>
      <x:c r="F1338" s="78" t="n">
        <x:v>99.34316255178152</x:v>
      </x:c>
      <x:c r="G1338" s="78" t="n">
        <x:v>99.40194130301816</x:v>
      </x:c>
      <x:c r="H1338" s="78" t="n">
        <x:v>99.34593871102601</x:v>
      </x:c>
      <x:c r="I1338" s="78" t="n">
        <x:v>99.19244335126817</x:v>
      </x:c>
    </x:row>
    <x:row r="1339">
      <x:c r="A1339" s="38" t="n">
        <x:v>493.3</x:v>
      </x:c>
      <x:c r="B1339" s="78" t="n">
        <x:v>97.56591578905312</x:v>
      </x:c>
      <x:c r="C1339" s="78" t="n">
        <x:v>98.29382519743464</x:v>
      </x:c>
      <x:c r="D1339" s="78" t="n">
        <x:v>98.82104753188906</x:v>
      </x:c>
      <x:c r="E1339" s="78" t="n">
        <x:v>99.17004491120599</x:v>
      </x:c>
      <x:c r="F1339" s="78" t="n">
        <x:v>99.36343144540004</x:v>
      </x:c>
      <x:c r="G1339" s="78" t="n">
        <x:v>99.42257124080473</x:v>
      </x:c>
      <x:c r="H1339" s="78" t="n">
        <x:v>99.36690243642727</x:v>
      </x:c>
      <x:c r="I1339" s="78" t="n">
        <x:v>99.21371198128918</x:v>
      </x:c>
    </x:row>
    <x:row r="1340">
      <x:c r="A1340" s="38" t="n">
        <x:v>493.4</x:v>
      </x:c>
      <x:c r="B1340" s="78" t="n">
        <x:v>97.5845789064411</x:v>
      </x:c>
      <x:c r="C1340" s="78" t="n">
        <x:v>98.31289435699239</x:v>
      </x:c>
      <x:c r="D1340" s="78" t="n">
        <x:v>98.8405279407811</x:v>
      </x:c>
      <x:c r="E1340" s="78" t="n">
        <x:v>99.1899280879415</x:v>
      </x:c>
      <x:c r="F1340" s="78" t="n">
        <x:v>99.38369950877467</x:v>
      </x:c>
      <x:c r="G1340" s="78" t="n">
        <x:v>99.44320035769016</x:v>
      </x:c>
      <x:c r="H1340" s="78" t="n">
        <x:v>99.38786536970139</x:v>
      </x:c>
      <x:c r="I1340" s="78" t="n">
        <x:v>99.23497986378177</x:v>
      </x:c>
    </x:row>
    <x:row r="1341">
      <x:c r="A1341" s="38" t="n">
        <x:v>493.5</x:v>
      </x:c>
      <x:c r="B1341" s="78" t="n">
        <x:v>97.60324142998346</x:v>
      </x:c>
      <x:c r="C1341" s="78" t="n">
        <x:v>98.33196281626101</x:v>
      </x:c>
      <x:c r="D1341" s="78" t="n">
        <x:v>98.86000757589463</x:v>
      </x:c>
      <x:c r="E1341" s="78" t="n">
        <x:v>99.20981044885835</x:v>
      </x:c>
      <x:c r="F1341" s="78" t="n">
        <x:v>99.40396674208517</x:v>
      </x:c>
      <x:c r="G1341" s="78" t="n">
        <x:v>99.46382865378499</x:v>
      </x:c>
      <x:c r="H1341" s="78" t="n">
        <x:v>99.40882751088293</x:v>
      </x:c>
      <x:c r="I1341" s="78" t="n">
        <x:v>99.25624699872017</x:v>
      </x:c>
    </x:row>
    <x:row r="1342">
      <x:c r="A1342" s="38" t="n">
        <x:v>493.6</x:v>
      </x:c>
      <x:c r="B1342" s="78" t="n">
        <x:v>97.62190336004244</x:v>
      </x:c>
      <x:c r="C1342" s="78" t="n">
        <x:v>98.35103057557959</x:v>
      </x:c>
      <x:c r="D1342" s="78" t="n">
        <x:v>98.87948643753188</x:v>
      </x:c>
      <x:c r="E1342" s="78" t="n">
        <x:v>99.22969199419131</x:v>
      </x:c>
      <x:c r="F1342" s="78" t="n">
        <x:v>99.42423314549711</x:v>
      </x:c>
      <x:c r="G1342" s="78" t="n">
        <x:v>99.4844561292008</x:v>
      </x:c>
      <x:c r="H1342" s="78" t="n">
        <x:v>99.42978886002209</x:v>
      </x:c>
      <x:c r="I1342" s="78" t="n">
        <x:v>99.27751338608192</x:v>
      </x:c>
    </x:row>
    <x:row r="1343">
      <x:c r="A1343" s="38" t="n">
        <x:v>493.7</x:v>
      </x:c>
      <x:c r="B1343" s="78" t="n">
        <x:v>97.64056469684758</x:v>
      </x:c>
      <x:c r="C1343" s="78" t="n">
        <x:v>98.37009763519475</x:v>
      </x:c>
      <x:c r="D1343" s="78" t="n">
        <x:v>98.89896452591728</x:v>
      </x:c>
      <x:c r="E1343" s="78" t="n">
        <x:v>99.24957272410333</x:v>
      </x:c>
      <x:c r="F1343" s="78" t="n">
        <x:v>99.4444987191323</x:v>
      </x:c>
      <x:c r="G1343" s="78" t="n">
        <x:v>99.5050827840092</x:v>
      </x:c>
      <x:c r="H1343" s="78" t="n">
        <x:v>99.45074941712846</x:v>
      </x:c>
      <x:c r="I1343" s="78" t="n">
        <x:v>99.2987790258305</x:v>
      </x:c>
    </x:row>
    <x:row r="1344">
      <x:c r="A1344" s="38" t="n">
        <x:v>493.8</x:v>
      </x:c>
      <x:c r="B1344" s="78" t="n">
        <x:v>97.65922544085927</x:v>
      </x:c>
      <x:c r="C1344" s="78" t="n">
        <x:v>98.38916399550388</x:v>
      </x:c>
      <x:c r="D1344" s="78" t="n">
        <x:v>98.91844184137611</x:v>
      </x:c>
      <x:c r="E1344" s="78" t="n">
        <x:v>99.26945263887595</x:v>
      </x:c>
      <x:c r="F1344" s="78" t="n">
        <x:v>99.46476346318687</x:v>
      </x:c>
      <x:c r="G1344" s="78" t="n">
        <x:v>99.52570861832581</x:v>
      </x:c>
      <x:c r="H1344" s="78" t="n">
        <x:v>99.47170918225041</x:v>
      </x:c>
      <x:c r="I1344" s="78" t="n">
        <x:v>99.32004391794777</x:v>
      </x:c>
    </x:row>
    <x:row r="1345">
      <x:c r="A1345" s="38" t="n">
        <x:v>493.9</x:v>
      </x:c>
      <x:c r="B1345" s="78" t="n">
        <x:v>97.67788559243729</x:v>
      </x:c>
      <x:c r="C1345" s="78" t="n">
        <x:v>98.40822965682412</x:v>
      </x:c>
      <x:c r="D1345" s="78" t="n">
        <x:v>98.93791838419898</x:v>
      </x:c>
      <x:c r="E1345" s="78" t="n">
        <x:v>99.28933173871582</x:v>
      </x:c>
      <x:c r="F1345" s="78" t="n">
        <x:v>99.48502737782795</x:v>
      </x:c>
      <x:c r="G1345" s="78" t="n">
        <x:v>99.54633363225372</x:v>
      </x:c>
      <x:c r="H1345" s="78" t="n">
        <x:v>99.49266815543785</x:v>
      </x:c>
      <x:c r="I1345" s="78" t="n">
        <x:v>99.34130806240628</x:v>
      </x:c>
    </x:row>
    <x:row r="1346">
      <x:c r="A1346" s="38" t="n">
        <x:v>494</x:v>
      </x:c>
      <x:c r="B1346" s="78" t="n">
        <x:v>97.6965451518466</x:v>
      </x:c>
      <x:c r="C1346" s="78" t="n">
        <x:v>98.42729461941897</x:v>
      </x:c>
      <x:c r="D1346" s="78" t="n">
        <x:v>98.95739415459099</x:v>
      </x:c>
      <x:c r="E1346" s="78" t="n">
        <x:v>99.3092100238409</x:v>
      </x:c>
      <x:c r="F1346" s="78" t="n">
        <x:v>99.5052904631836</x:v>
      </x:c>
      <x:c r="G1346" s="78" t="n">
        <x:v>99.56695782586661</x:v>
      </x:c>
      <x:c r="H1346" s="78" t="n">
        <x:v>99.51362633669561</x:v>
      </x:c>
      <x:c r="I1346" s="78" t="n">
        <x:v>99.36257145917236</x:v>
      </x:c>
    </x:row>
    <x:row r="1347">
      <x:c r="A1347" s="38" t="n">
        <x:v>494.1</x:v>
      </x:c>
      <x:c r="B1347" s="78" t="n">
        <x:v>97.7152041195236</x:v>
      </x:c>
      <x:c r="C1347" s="78" t="n">
        <x:v>98.44635888371155</x:v>
      </x:c>
      <x:c r="D1347" s="78" t="n">
        <x:v>98.97686915293289</x:v>
      </x:c>
      <x:c r="E1347" s="78" t="n">
        <x:v>99.3290874944937</x:v>
      </x:c>
      <x:c r="F1347" s="78" t="n">
        <x:v>99.52555271945624</x:v>
      </x:c>
      <x:c r="G1347" s="78" t="n">
        <x:v>99.58758119930047</x:v>
      </x:c>
      <x:c r="H1347" s="78" t="n">
        <x:v>99.53458372609163</x:v>
      </x:c>
      <x:c r="I1347" s="78" t="n">
        <x:v>99.38383410823263</x:v>
      </x:c>
    </x:row>
    <x:row r="1348">
      <x:c r="A1348" s="38" t="n">
        <x:v>494.2</x:v>
      </x:c>
      <x:c r="B1348" s="78" t="n">
        <x:v>97.7338624958031</x:v>
      </x:c>
      <x:c r="C1348" s="78" t="n">
        <x:v>98.46542244997661</x:v>
      </x:c>
      <x:c r="D1348" s="78" t="n">
        <x:v>98.99634337946529</x:v>
      </x:c>
      <x:c r="E1348" s="78" t="n">
        <x:v>99.34896415089784</x:v>
      </x:c>
      <x:c r="F1348" s="78" t="n">
        <x:v>99.54581414680351</x:v>
      </x:c>
      <x:c r="G1348" s="78" t="n">
        <x:v>99.60820375263887</x:v>
      </x:c>
      <x:c r="H1348" s="78" t="n">
        <x:v>99.55554032364898</x:v>
      </x:c>
      <x:c r="I1348" s="78" t="n">
        <x:v>99.4050960095542</x:v>
      </x:c>
    </x:row>
    <x:row r="1349">
      <x:c r="A1349" s="38" t="n">
        <x:v>494.3</x:v>
      </x:c>
      <x:c r="B1349" s="78" t="n">
        <x:v>97.7525202809689</x:v>
      </x:c>
      <x:c r="C1349" s="78" t="n">
        <x:v>98.48448531852898</x:v>
      </x:c>
      <x:c r="D1349" s="78" t="n">
        <x:v>99.0158168344415</x:v>
      </x:c>
      <x:c r="E1349" s="78" t="n">
        <x:v>99.36883999325477</x:v>
      </x:c>
      <x:c r="F1349" s="78" t="n">
        <x:v>99.56607474536739</x:v>
      </x:c>
      <x:c r="G1349" s="78" t="n">
        <x:v>99.62882548597344</x:v>
      </x:c>
      <x:c r="H1349" s="78" t="n">
        <x:v>99.57649612939662</x:v>
      </x:c>
      <x:c r="I1349" s="78" t="n">
        <x:v>99.42635716310954</x:v>
      </x:c>
    </x:row>
    <x:row r="1350">
      <x:c r="A1350" s="38" t="n">
        <x:v>494.4</x:v>
      </x:c>
      <x:c r="B1350" s="78" t="n">
        <x:v>97.77117747549676</x:v>
      </x:c>
      <x:c r="C1350" s="78" t="n">
        <x:v>98.50354748975207</x:v>
      </x:c>
      <x:c r="D1350" s="78" t="n">
        <x:v>99.03528951821076</x:v>
      </x:c>
      <x:c r="E1350" s="78" t="n">
        <x:v>99.38871502185128</x:v>
      </x:c>
      <x:c r="F1350" s="78" t="n">
        <x:v>99.58633451534797</x:v>
      </x:c>
      <x:c r="G1350" s="78" t="n">
        <x:v>99.649446399433</x:v>
      </x:c>
      <x:c r="H1350" s="78" t="n">
        <x:v>99.59745114338952</x:v>
      </x:c>
      <x:c r="I1350" s="78" t="n">
        <x:v>99.44761756888414</x:v>
      </x:c>
    </x:row>
    <x:row r="1351">
      <x:c r="A1351" s="38" t="n">
        <x:v>494.5</x:v>
      </x:c>
      <x:c r="B1351" s="78" t="n">
        <x:v>97.78983407959774</x:v>
      </x:c>
      <x:c r="C1351" s="78" t="n">
        <x:v>98.52260896387594</x:v>
      </x:c>
      <x:c r="D1351" s="78" t="n">
        <x:v>99.05476143096197</x:v>
      </x:c>
      <x:c r="E1351" s="78" t="n">
        <x:v>99.40858923681128</x:v>
      </x:c>
      <x:c r="F1351" s="78" t="n">
        <x:v>99.60659345685366</x:v>
      </x:c>
      <x:c r="G1351" s="78" t="n">
        <x:v>99.67006649307007</x:v>
      </x:c>
      <x:c r="H1351" s="78" t="n">
        <x:v>99.6184053656446</x:v>
      </x:c>
      <x:c r="I1351" s="78" t="n">
        <x:v>99.46887722683846</x:v>
      </x:c>
    </x:row>
    <x:row r="1352">
      <x:c r="A1352" s="38" t="n">
        <x:v>494.6</x:v>
      </x:c>
      <x:c r="B1352" s="78" t="n">
        <x:v>97.80849009370482</x:v>
      </x:c>
      <x:c r="C1352" s="78" t="n">
        <x:v>98.54166974128617</x:v>
      </x:c>
      <x:c r="D1352" s="78" t="n">
        <x:v>99.0742325730406</x:v>
      </x:c>
      <x:c r="E1352" s="78" t="n">
        <x:v>99.42846263844163</x:v>
      </x:c>
      <x:c r="F1352" s="78" t="n">
        <x:v>99.6268515700929</x:v>
      </x:c>
      <x:c r="G1352" s="78" t="n">
        <x:v>99.69068576701929</x:v>
      </x:c>
      <x:c r="H1352" s="78" t="n">
        <x:v>99.63935879621218</x:v>
      </x:c>
      <x:c r="I1352" s="78" t="n">
        <x:v>99.49013613695584</x:v>
      </x:c>
    </x:row>
    <x:row r="1353">
      <x:c r="A1353" s="38" t="n">
        <x:v>494.7</x:v>
      </x:c>
      <x:c r="B1353" s="78" t="n">
        <x:v>97.82714551819598</x:v>
      </x:c>
      <x:c r="C1353" s="78" t="n">
        <x:v>98.56072982234858</x:v>
      </x:c>
      <x:c r="D1353" s="78" t="n">
        <x:v>99.09370294473482</x:v>
      </x:c>
      <x:c r="E1353" s="78" t="n">
        <x:v>99.44833522695399</x:v>
      </x:c>
      <x:c r="F1353" s="78" t="n">
        <x:v>99.64710885522842</x:v>
      </x:c>
      <x:c r="G1353" s="78" t="n">
        <x:v>99.7113042213835</x:v>
      </x:c>
      <x:c r="H1353" s="78" t="n">
        <x:v>99.66031143513223</x:v>
      </x:c>
      <x:c r="I1353" s="78" t="n">
        <x:v>99.51139429921491</x:v>
      </x:c>
    </x:row>
    <x:row r="1354">
      <x:c r="A1354" s="38" t="n">
        <x:v>494.8</x:v>
      </x:c>
      <x:c r="B1354" s="78" t="n">
        <x:v>97.84580035331595</x:v>
      </x:c>
      <x:c r="C1354" s="78" t="n">
        <x:v>98.57978920727311</x:v>
      </x:c>
      <x:c r="D1354" s="78" t="n">
        <x:v>99.11317254627</x:v>
      </x:c>
      <x:c r="E1354" s="78" t="n">
        <x:v>99.46820700252692</x:v>
      </x:c>
      <x:c r="F1354" s="78" t="n">
        <x:v>99.66736531238533</x:v>
      </x:c>
      <x:c r="G1354" s="78" t="n">
        <x:v>99.73192185623648</x:v>
      </x:c>
      <x:c r="H1354" s="78" t="n">
        <x:v>99.68126328242045</x:v>
      </x:c>
      <x:c r="I1354" s="78" t="n">
        <x:v>99.53265171358103</x:v>
      </x:c>
    </x:row>
    <x:row r="1355">
      <x:c r="A1355" s="38" t="n">
        <x:v>494.9</x:v>
      </x:c>
      <x:c r="B1355" s="78" t="n">
        <x:v>97.86445459950085</x:v>
      </x:c>
      <x:c r="C1355" s="78" t="n">
        <x:v>98.59884789649718</x:v>
      </x:c>
      <x:c r="D1355" s="78" t="n">
        <x:v>99.13264137796364</x:v>
      </x:c>
      <x:c r="E1355" s="78" t="n">
        <x:v>99.48807796544438</x:v>
      </x:c>
      <x:c r="F1355" s="78" t="n">
        <x:v>99.68762094176674</x:v>
      </x:c>
      <x:c r="G1355" s="78" t="n">
        <x:v>99.75253867170315</x:v>
      </x:c>
      <x:c r="H1355" s="78" t="n">
        <x:v>99.70221433813961</x:v>
      </x:c>
      <x:c r="I1355" s="78" t="n">
        <x:v>99.55390838003757</x:v>
      </x:c>
    </x:row>
    <x:row r="1356">
      <x:c r="A1356" s="38" t="n">
        <x:v>495</x:v>
      </x:c>
      <x:c r="B1356" s="78" t="n">
        <x:v>97.88310825715334</x:v>
      </x:c>
      <x:c r="C1356" s="78" t="n">
        <x:v>98.61790589033484</x:v>
      </x:c>
      <x:c r="D1356" s="78" t="n">
        <x:v>99.1521094401619</x:v>
      </x:c>
      <x:c r="E1356" s="78" t="n">
        <x:v>99.50794811594184</x:v>
      </x:c>
      <x:c r="F1356" s="78" t="n">
        <x:v>99.70787574354719</x:v>
      </x:c>
      <x:c r="G1356" s="78" t="n">
        <x:v>99.77315466789494</x:v>
      </x:c>
      <x:c r="H1356" s="78" t="n">
        <x:v>99.72316460232719</x:v>
      </x:c>
      <x:c r="I1356" s="78" t="n">
        <x:v>99.5751642985654</x:v>
      </x:c>
    </x:row>
    <x:row r="1357">
      <x:c r="A1357" s="38" t="n">
        <x:v>495.1</x:v>
      </x:c>
      <x:c r="B1357" s="78" t="n">
        <x:v>97.90176132643907</x:v>
      </x:c>
      <x:c r="C1357" s="78" t="n">
        <x:v>98.63696318902348</x:v>
      </x:c>
      <x:c r="D1357" s="78" t="n">
        <x:v>99.17157673299471</x:v>
      </x:c>
      <x:c r="E1357" s="78" t="n">
        <x:v>99.52781745415714</x:v>
      </x:c>
      <x:c r="F1357" s="78" t="n">
        <x:v>99.72812971783821</x:v>
      </x:c>
      <x:c r="G1357" s="78" t="n">
        <x:v>99.79376984487277</x:v>
      </x:c>
      <x:c r="H1357" s="78" t="n">
        <x:v>99.74411407499619</x:v>
      </x:c>
      <x:c r="I1357" s="78" t="n">
        <x:v>99.5964194691262</x:v>
      </x:c>
    </x:row>
    <x:row r="1358">
      <x:c r="A1358" s="38" t="n">
        <x:v>495.2</x:v>
      </x:c>
      <x:c r="B1358" s="78" t="n">
        <x:v>97.9204138078768</x:v>
      </x:c>
      <x:c r="C1358" s="78" t="n">
        <x:v>98.65601979296872</x:v>
      </x:c>
      <x:c r="D1358" s="78" t="n">
        <x:v>99.19104325687562</x:v>
      </x:c>
      <x:c r="E1358" s="78" t="n">
        <x:v>99.54768598040442</x:v>
      </x:c>
      <x:c r="F1358" s="78" t="n">
        <x:v>99.74838286484834</x:v>
      </x:c>
      <x:c r="G1358" s="78" t="n">
        <x:v>99.8143842027689</x:v>
      </x:c>
      <x:c r="H1358" s="78" t="n">
        <x:v>99.76506275621466</x:v>
      </x:c>
      <x:c r="I1358" s="78" t="n">
        <x:v>99.61767389171101</x:v>
      </x:c>
    </x:row>
    <x:row r="1359">
      <x:c r="A1359" s="38" t="n">
        <x:v>495.3</x:v>
      </x:c>
      <x:c r="B1359" s="78" t="n">
        <x:v>97.93906570179223</x:v>
      </x:c>
      <x:c r="C1359" s="78" t="n">
        <x:v>98.67507570251556</x:v>
      </x:c>
      <x:c r="D1359" s="78" t="n">
        <x:v>99.21050901205524</x:v>
      </x:c>
      <x:c r="E1359" s="78" t="n">
        <x:v>99.56755369488556</x:v>
      </x:c>
      <x:c r="F1359" s="78" t="n">
        <x:v>99.76863518474221</x:v>
      </x:c>
      <x:c r="G1359" s="78" t="n">
        <x:v>99.83499774168735</x:v>
      </x:c>
      <x:c r="H1359" s="78" t="n">
        <x:v>99.78601064600426</x:v>
      </x:c>
      <x:c r="I1359" s="78" t="n">
        <x:v>99.63892756629122</x:v>
      </x:c>
    </x:row>
    <x:row r="1360">
      <x:c r="A1360" s="38" t="n">
        <x:v>495.4</x:v>
      </x:c>
      <x:c r="B1360" s="78" t="n">
        <x:v>97.95771700843815</x:v>
      </x:c>
      <x:c r="C1360" s="78" t="n">
        <x:v>98.69413091789446</x:v>
      </x:c>
      <x:c r="D1360" s="78" t="n">
        <x:v>99.22997399875817</x:v>
      </x:c>
      <x:c r="E1360" s="78" t="n">
        <x:v>99.58742059779209</x:v>
      </x:c>
      <x:c r="F1360" s="78" t="n">
        <x:v>99.78888667764772</x:v>
      </x:c>
      <x:c r="G1360" s="78" t="n">
        <x:v>99.8556104616984</x:v>
      </x:c>
      <x:c r="H1360" s="78" t="n">
        <x:v>99.80695774439997</x:v>
      </x:c>
      <x:c r="I1360" s="78" t="n">
        <x:v>99.66018049283684</x:v>
      </x:c>
    </x:row>
    <x:row r="1361">
      <x:c r="A1361" s="38" t="n">
        <x:v>495.5</x:v>
      </x:c>
      <x:c r="B1361" s="78" t="n">
        <x:v>97.97636772828432</x:v>
      </x:c>
      <x:c r="C1361" s="78" t="n">
        <x:v>98.7131854395096</x:v>
      </x:c>
      <x:c r="D1361" s="78" t="n">
        <x:v>99.24943821733399</x:v>
      </x:c>
      <x:c r="E1361" s="78" t="n">
        <x:v>99.60728668939768</x:v>
      </x:c>
      <x:c r="F1361" s="78" t="n">
        <x:v>99.80913734377029</x:v>
      </x:c>
      <x:c r="G1361" s="78" t="n">
        <x:v>99.87622236294052</x:v>
      </x:c>
      <x:c r="H1361" s="78" t="n">
        <x:v>99.82790405145522</x:v>
      </x:c>
      <x:c r="I1361" s="78" t="n">
        <x:v>99.6814326713355</x:v>
      </x:c>
    </x:row>
    <x:row r="1362">
      <x:c r="A1362" s="38" t="n">
        <x:v>495.6</x:v>
      </x:c>
      <x:c r="B1362" s="78" t="n">
        <x:v>97.99501786163356</x:v>
      </x:c>
      <x:c r="C1362" s="78" t="n">
        <x:v>98.73223926769288</x:v>
      </x:c>
      <x:c r="D1362" s="78" t="n">
        <x:v>99.26890166804654</x:v>
      </x:c>
      <x:c r="E1362" s="78" t="n">
        <x:v>99.62715196991411</x:v>
      </x:c>
      <x:c r="F1362" s="78" t="n">
        <x:v>99.82938718327085</x:v>
      </x:c>
      <x:c r="G1362" s="78" t="n">
        <x:v>99.89683344550363</x:v>
      </x:c>
      <x:c r="H1362" s="78" t="n">
        <x:v>99.84884956720467</x:v>
      </x:c>
      <x:c r="I1362" s="78" t="n">
        <x:v>99.70268410176215</x:v>
      </x:c>
    </x:row>
    <x:row r="1363">
      <x:c r="A1363" s="38" t="n">
        <x:v>495.7</x:v>
      </x:c>
      <x:c r="B1363" s="78" t="n">
        <x:v>98.01366740876591</x:v>
      </x:c>
      <x:c r="C1363" s="78" t="n">
        <x:v>98.75129240266364</x:v>
      </x:c>
      <x:c r="D1363" s="78" t="n">
        <x:v>99.28836435112746</x:v>
      </x:c>
      <x:c r="E1363" s="78" t="n">
        <x:v>99.64701643952773</x:v>
      </x:c>
      <x:c r="F1363" s="78" t="n">
        <x:v>99.84963619626862</x:v>
      </x:c>
      <x:c r="G1363" s="78" t="n">
        <x:v>99.91744370946503</x:v>
      </x:c>
      <x:c r="H1363" s="78" t="n">
        <x:v>99.86979429167354</x:v>
      </x:c>
      <x:c r="I1363" s="78" t="n">
        <x:v>99.72393478408421</x:v>
      </x:c>
    </x:row>
    <x:row r="1364">
      <x:c r="A1364" s="38" t="n">
        <x:v>495.8</x:v>
      </x:c>
      <x:c r="B1364" s="78" t="n">
        <x:v>98.03231637015256</x:v>
      </x:c>
      <x:c r="C1364" s="78" t="n">
        <x:v>98.77034484487078</x:v>
      </x:c>
      <x:c r="D1364" s="78" t="n">
        <x:v>99.30782626692829</x:v>
      </x:c>
      <x:c r="E1364" s="78" t="n">
        <x:v>99.66688009851654</x:v>
      </x:c>
      <x:c r="F1364" s="78" t="n">
        <x:v>99.86988438298098</x:v>
      </x:c>
      <x:c r="G1364" s="78" t="n">
        <x:v>99.93805315495939</x:v>
      </x:c>
      <x:c r="H1364" s="78" t="n">
        <x:v>99.89073822491608</x:v>
      </x:c>
      <x:c r="I1364" s="78" t="n">
        <x:v>99.7451847182941</x:v>
      </x:c>
    </x:row>
    <x:row r="1365">
      <x:c r="A1365" s="38" t="n">
        <x:v>495.9</x:v>
      </x:c>
      <x:c r="B1365" s="78" t="n">
        <x:v>98.05096474606157</x:v>
      </x:c>
      <x:c r="C1365" s="78" t="n">
        <x:v>98.7893965945789</x:v>
      </x:c>
      <x:c r="D1365" s="78" t="n">
        <x:v>99.32728741569599</x:v>
      </x:c>
      <x:c r="E1365" s="78" t="n">
        <x:v>99.68674294708853</x:v>
      </x:c>
      <x:c r="F1365" s="78" t="n">
        <x:v>99.89013174354463</x:v>
      </x:c>
      <x:c r="G1365" s="78" t="n">
        <x:v>99.9586617820749</x:v>
      </x:c>
      <x:c r="H1365" s="78" t="n">
        <x:v>99.91168136696785</x:v>
      </x:c>
      <x:c r="I1365" s="78" t="n">
        <x:v>99.76643390435888</x:v>
      </x:c>
    </x:row>
    <x:row r="1366">
      <x:c r="A1366" s="38" t="n">
        <x:v>496</x:v>
      </x:c>
      <x:c r="B1366" s="78" t="n">
        <x:v>98.06961253687854</x:v>
      </x:c>
      <x:c r="C1366" s="78" t="n">
        <x:v>98.80844765212927</x:v>
      </x:c>
      <x:c r="D1366" s="78" t="n">
        <x:v>99.34674779771828</x:v>
      </x:c>
      <x:c r="E1366" s="78" t="n">
        <x:v>99.7066049854686</x:v>
      </x:c>
      <x:c r="F1366" s="78" t="n">
        <x:v>99.91037827813457</x:v>
      </x:c>
      <x:c r="G1366" s="78" t="n">
        <x:v>99.97926959091674</x:v>
      </x:c>
      <x:c r="H1366" s="78" t="n">
        <x:v>99.9326237178671</x:v>
      </x:c>
      <x:c r="I1366" s="78" t="n">
        <x:v>99.78768234226109</x:v>
      </x:c>
    </x:row>
    <x:row r="1367">
      <x:c r="A1367" s="38" t="n">
        <x:v>496.1</x:v>
      </x:c>
      <x:c r="B1367" s="78" t="n">
        <x:v>98.0882597429879</x:v>
      </x:c>
      <x:c r="C1367" s="78" t="n">
        <x:v>98.82749801788376</x:v>
      </x:c>
      <x:c r="D1367" s="78" t="n">
        <x:v>99.36620741331421</x:v>
      </x:c>
      <x:c r="E1367" s="78" t="n">
        <x:v>99.72646621391038</x:v>
      </x:c>
      <x:c r="F1367" s="78" t="n">
        <x:v>99.93062398694659</x:v>
      </x:c>
      <x:c r="G1367" s="78" t="n">
        <x:v>99.99987658160018</x:v>
      </x:c>
      <x:c r="H1367" s="78" t="n">
        <x:v>99.95356527766512</x:v>
      </x:c>
      <x:c r="I1367" s="78" t="n">
        <x:v>99.80893003198577</x:v>
      </x:c>
    </x:row>
    <x:row r="1368">
      <x:c r="A1368" s="38" t="n">
        <x:v>496.2</x:v>
      </x:c>
      <x:c r="B1368" s="78" t="n">
        <x:v>98.10690636462255</x:v>
      </x:c>
      <x:c r="C1368" s="78" t="n">
        <x:v>98.84654769206227</x:v>
      </x:c>
      <x:c r="D1368" s="78" t="n">
        <x:v>99.38566626266405</x:v>
      </x:c>
      <x:c r="E1368" s="78" t="n">
        <x:v>99.74632663257609</x:v>
      </x:c>
      <x:c r="F1368" s="78" t="n">
        <x:v>99.95086887008426</x:v>
      </x:c>
      <x:c r="G1368" s="78" t="n">
        <x:v>100.02048275419673</x:v>
      </x:c>
      <x:c r="H1368" s="78" t="n">
        <x:v>99.97450604637473</x:v>
      </x:c>
      <x:c r="I1368" s="78" t="n">
        <x:v>99.83017697349615</x:v>
      </x:c>
    </x:row>
    <x:row r="1369">
      <x:c r="A1369" s="38" t="n">
        <x:v>496.3</x:v>
      </x:c>
      <x:c r="B1369" s="78" t="n">
        <x:v>98.12555240223838</x:v>
      </x:c>
      <x:c r="C1369" s="78" t="n">
        <x:v>98.86559667509445</x:v>
      </x:c>
      <x:c r="D1369" s="78" t="n">
        <x:v>99.40512434615135</x:v>
      </x:c>
      <x:c r="E1369" s="78" t="n">
        <x:v>99.76618624174787</x:v>
      </x:c>
      <x:c r="F1369" s="78" t="n">
        <x:v>99.97111292775287</x:v>
      </x:c>
      <x:c r="G1369" s="78" t="n">
        <x:v>100.04108810883434</x:v>
      </x:c>
      <x:c r="H1369" s="78" t="n">
        <x:v>99.99544602406442</x:v>
      </x:c>
      <x:c r="I1369" s="78" t="n">
        <x:v>99.85142316678181</x:v>
      </x:c>
    </x:row>
    <x:row r="1370">
      <x:c r="A1370" s="38" t="n">
        <x:v>496.4</x:v>
      </x:c>
      <x:c r="B1370" s="78" t="n">
        <x:v>98.14419785617753</x:v>
      </x:c>
      <x:c r="C1370" s="78" t="n">
        <x:v>98.8846449672873</x:v>
      </x:c>
      <x:c r="D1370" s="78" t="n">
        <x:v>99.4245816640288</x:v>
      </x:c>
      <x:c r="E1370" s="78" t="n">
        <x:v>99.78604504165463</x:v>
      </x:c>
      <x:c r="F1370" s="78" t="n">
        <x:v>99.99135616012782</x:v>
      </x:c>
      <x:c r="G1370" s="78" t="n">
        <x:v>100.06169264561782</x:v>
      </x:c>
      <x:c r="H1370" s="78" t="n">
        <x:v>100.01638521076592</x:v>
      </x:c>
      <x:c r="I1370" s="78" t="n">
        <x:v>99.8726686118236</x:v>
      </x:c>
    </x:row>
    <x:row r="1371">
      <x:c r="A1371" s="38" t="n">
        <x:v>496.5</x:v>
      </x:c>
      <x:c r="B1371" s="78" t="n">
        <x:v>98.16284272669145</x:v>
      </x:c>
      <x:c r="C1371" s="78" t="n">
        <x:v>98.90369256887584</x:v>
      </x:c>
      <x:c r="D1371" s="78" t="n">
        <x:v>99.44403821652901</x:v>
      </x:c>
      <x:c r="E1371" s="78" t="n">
        <x:v>99.80590303246015</x:v>
      </x:c>
      <x:c r="F1371" s="78" t="n">
        <x:v>100.01159856732198</x:v>
      </x:c>
      <x:c r="G1371" s="78" t="n">
        <x:v>100.08229636461672</x:v>
      </x:c>
      <x:c r="H1371" s="78" t="n">
        <x:v>100.03732360650119</x:v>
      </x:c>
      <x:c r="I1371" s="78" t="n">
        <x:v>99.89391330858598</x:v>
      </x:c>
    </x:row>
    <x:row r="1372">
      <x:c r="A1372" s="38" t="n">
        <x:v>496.6</x:v>
      </x:c>
      <x:c r="B1372" s="78" t="n">
        <x:v>98.18148701424309</x:v>
      </x:c>
      <x:c r="C1372" s="78" t="n">
        <x:v>98.9227394803089</x:v>
      </x:c>
      <x:c r="D1372" s="78" t="n">
        <x:v>99.46349400401135</x:v>
      </x:c>
      <x:c r="E1372" s="78" t="n">
        <x:v>99.82576021446496</x:v>
      </x:c>
      <x:c r="F1372" s="78" t="n">
        <x:v>100.03184014956457</x:v>
      </x:c>
      <x:c r="G1372" s="78" t="n">
        <x:v>100.10289926598284</x:v>
      </x:c>
      <x:c r="H1372" s="78" t="n">
        <x:v>100.05826121134186</x:v>
      </x:c>
      <x:c r="I1372" s="78" t="n">
        <x:v>99.91515725706688</x:v>
      </x:c>
    </x:row>
    <x:row r="1373">
      <x:c r="A1373" s="38" t="n">
        <x:v>496.7</x:v>
      </x:c>
      <x:c r="B1373" s="78" t="n">
        <x:v>98.20013071917487</x:v>
      </x:c>
      <x:c r="C1373" s="78" t="n">
        <x:v>98.94178570187361</x:v>
      </x:c>
      <x:c r="D1373" s="78" t="n">
        <x:v>99.48294902673487</x:v>
      </x:c>
      <x:c r="E1373" s="78" t="n">
        <x:v>99.84561658787567</x:v>
      </x:c>
      <x:c r="F1373" s="78" t="n">
        <x:v>100.05208090699819</x:v>
      </x:c>
      <x:c r="G1373" s="78" t="n">
        <x:v>100.12350134979536</x:v>
      </x:c>
      <x:c r="H1373" s="78" t="n">
        <x:v>100.07919802531299</x:v>
      </x:c>
      <x:c r="I1373" s="78" t="n">
        <x:v>99.936400457237</x:v>
      </x:c>
    </x:row>
    <x:row r="1374">
      <x:c r="A1374" s="38" t="n">
        <x:v>496.8</x:v>
      </x:c>
      <x:c r="B1374" s="78" t="n">
        <x:v>98.21877384175767</x:v>
      </x:c>
      <x:c r="C1374" s="78" t="n">
        <x:v>98.96083123385193</x:v>
      </x:c>
      <x:c r="D1374" s="78" t="n">
        <x:v>99.50240328492939</x:v>
      </x:c>
      <x:c r="E1374" s="78" t="n">
        <x:v>99.8654721528919</x:v>
      </x:c>
      <x:c r="F1374" s="78" t="n">
        <x:v>100.07232083977485</x:v>
      </x:c>
      <x:c r="G1374" s="78" t="n">
        <x:v>100.14410261614691</x:v>
      </x:c>
      <x:c r="H1374" s="78" t="n">
        <x:v>100.10013404845208</x:v>
      </x:c>
      <x:c r="I1374" s="78" t="n">
        <x:v>99.95764290907366</x:v>
      </x:c>
    </x:row>
    <x:row r="1375">
      <x:c r="A1375" s="38" t="n">
        <x:v>496.9</x:v>
      </x:c>
      <x:c r="B1375" s="78" t="n">
        <x:v>98.23741638243496</x:v>
      </x:c>
      <x:c r="C1375" s="78" t="n">
        <x:v>98.979876076631</x:v>
      </x:c>
      <x:c r="D1375" s="78" t="n">
        <x:v>99.52185677896145</x:v>
      </x:c>
      <x:c r="E1375" s="78" t="n">
        <x:v>99.88532690978181</x:v>
      </x:c>
      <x:c r="F1375" s="78" t="n">
        <x:v>100.09255994808632</x:v>
      </x:c>
      <x:c r="G1375" s="78" t="n">
        <x:v>100.16470306516732</x:v>
      </x:c>
      <x:c r="H1375" s="78" t="n">
        <x:v>100.12106928081226</x:v>
      </x:c>
      <x:c r="I1375" s="78" t="n">
        <x:v>99.97888461256491</x:v>
      </x:c>
    </x:row>
    <x:row r="1376">
      <x:c r="A1376" s="38" t="n">
        <x:v>497</x:v>
      </x:c>
      <x:c r="B1376" s="78" t="n">
        <x:v>98.25605834143212</x:v>
      </x:c>
      <x:c r="C1376" s="78" t="n">
        <x:v>98.99892023045066</x:v>
      </x:c>
      <x:c r="D1376" s="78" t="n">
        <x:v>99.54130950901998</x:v>
      </x:c>
      <x:c r="E1376" s="78" t="n">
        <x:v>99.90518085872583</x:v>
      </x:c>
      <x:c r="F1376" s="78" t="n">
        <x:v>100.11279823205692</x:v>
      </x:c>
      <x:c r="G1376" s="78" t="n">
        <x:v>100.18530269693235</x:v>
      </x:c>
      <x:c r="H1376" s="78" t="n">
        <x:v>100.14200372241675</x:v>
      </x:c>
      <x:c r="I1376" s="78" t="n">
        <x:v>100.00012556767993</x:v>
      </x:c>
    </x:row>
    <x:row r="1377">
      <x:c r="A1377" s="38" t="n">
        <x:v>497.1</x:v>
      </x:c>
      <x:c r="B1377" s="78" t="n">
        <x:v>98.27469971920144</x:v>
      </x:c>
      <x:c r="C1377" s="78" t="n">
        <x:v>99.01796369570593</x:v>
      </x:c>
      <x:c r="D1377" s="78" t="n">
        <x:v>99.56076147544894</x:v>
      </x:c>
      <x:c r="E1377" s="78" t="n">
        <x:v>99.92503399997551</x:v>
      </x:c>
      <x:c r="F1377" s="78" t="n">
        <x:v>100.13303569189873</x:v>
      </x:c>
      <x:c r="G1377" s="78" t="n">
        <x:v>100.20590151156065</x:v>
      </x:c>
      <x:c r="H1377" s="78" t="n">
        <x:v>100.16293737332362</x:v>
      </x:c>
      <x:c r="I1377" s="78" t="n">
        <x:v>100.02136577440578</x:v>
      </x:c>
    </x:row>
    <x:row r="1378">
      <x:c r="A1378" s="38" t="n">
        <x:v>497.2</x:v>
      </x:c>
      <x:c r="B1378" s="78" t="n">
        <x:v>98.29334051608063</x:v>
      </x:c>
      <x:c r="C1378" s="78" t="n">
        <x:v>99.03700647273365</x:v>
      </x:c>
      <x:c r="D1378" s="78" t="n">
        <x:v>99.5802126785411</x:v>
      </x:c>
      <x:c r="E1378" s="78" t="n">
        <x:v>99.94488633378074</x:v>
      </x:c>
      <x:c r="F1378" s="78" t="n">
        <x:v>100.15327232776232</x:v>
      </x:c>
      <x:c r="G1378" s="78" t="n">
        <x:v>100.22649950917008</x:v>
      </x:c>
      <x:c r="H1378" s="78" t="n">
        <x:v>100.18387023357181</x:v>
      </x:c>
      <x:c r="I1378" s="78" t="n">
        <x:v>100.04260523272615</x:v>
      </x:c>
    </x:row>
    <x:row r="1379">
      <x:c r="A1379" s="38" t="n">
        <x:v>497.3</x:v>
      </x:c>
      <x:c r="B1379" s="78" t="n">
        <x:v>98.31198073236271</x:v>
      </x:c>
      <x:c r="C1379" s="78" t="n">
        <x:v>99.05604856179241</x:v>
      </x:c>
      <x:c r="D1379" s="78" t="n">
        <x:v>99.59966311851696</x:v>
      </x:c>
      <x:c r="E1379" s="78" t="n">
        <x:v>99.96473786031831</x:v>
      </x:c>
      <x:c r="F1379" s="78" t="n">
        <x:v>100.17350813980255</x:v>
      </x:c>
      <x:c r="G1379" s="78" t="n">
        <x:v>100.24709668983166</x:v>
      </x:c>
      <x:c r="H1379" s="78" t="n">
        <x:v>100.20480230319106</x:v>
      </x:c>
      <x:c r="I1379" s="78" t="n">
        <x:v>100.06384394261275</x:v>
      </x:c>
    </x:row>
    <x:row r="1380">
      <x:c r="A1380" s="38" t="n">
        <x:v>497.4</x:v>
      </x:c>
      <x:c r="B1380" s="78" t="n">
        <x:v>98.33062036845578</x:v>
      </x:c>
      <x:c r="C1380" s="78" t="n">
        <x:v>99.07508996325649</x:v>
      </x:c>
      <x:c r="D1380" s="78" t="n">
        <x:v>99.61911279570293</x:v>
      </x:c>
      <x:c r="E1380" s="78" t="n">
        <x:v>99.98458857984966</x:v>
      </x:c>
      <x:c r="F1380" s="78" t="n">
        <x:v>100.19374312820469</x:v>
      </x:c>
      <x:c r="G1380" s="78" t="n">
        <x:v>100.26769305367145</x:v>
      </x:c>
      <x:c r="H1380" s="78" t="n">
        <x:v>100.22573358224048</x:v>
      </x:c>
      <x:c r="I1380" s="78" t="n">
        <x:v>100.085081904052</x:v>
      </x:c>
    </x:row>
    <x:row r="1381">
      <x:c r="A1381" s="38" t="n">
        <x:v>497.5</x:v>
      </x:c>
      <x:c r="B1381" s="78" t="n">
        <x:v>98.34925942472529</x:v>
      </x:c>
      <x:c r="C1381" s="78" t="n">
        <x:v>99.09413067746658</x:v>
      </x:c>
      <x:c r="D1381" s="78" t="n">
        <x:v>99.63856171040729</x:v>
      </x:c>
      <x:c r="E1381" s="78" t="n">
        <x:v>100.00443849263081</x:v>
      </x:c>
      <x:c r="F1381" s="78" t="n">
        <x:v>100.21397729314913</x:v>
      </x:c>
      <x:c r="G1381" s="78" t="n">
        <x:v>100.28828860081461</x:v>
      </x:c>
      <x:c r="H1381" s="78" t="n">
        <x:v>100.24666407076296</x:v>
      </x:c>
      <x:c r="I1381" s="78" t="n">
        <x:v>100.10631911703328</x:v>
      </x:c>
    </x:row>
    <x:row r="1382">
      <x:c r="A1382" s="38" t="n">
        <x:v>497.6</x:v>
      </x:c>
      <x:c r="B1382" s="78" t="n">
        <x:v>98.36789790140864</x:v>
      </x:c>
      <x:c r="C1382" s="78" t="n">
        <x:v>99.11317070466251</x:v>
      </x:c>
      <x:c r="D1382" s="78" t="n">
        <x:v>99.65800986282696</x:v>
      </x:c>
      <x:c r="E1382" s="78" t="n">
        <x:v>100.02428759880229</x:v>
      </x:c>
      <x:c r="F1382" s="78" t="n">
        <x:v>100.23421063473751</x:v>
      </x:c>
      <x:c r="G1382" s="78" t="n">
        <x:v>100.30888333131148</x:v>
      </x:c>
      <x:c r="H1382" s="78" t="n">
        <x:v>100.26759376877388</x:v>
      </x:c>
      <x:c r="I1382" s="78" t="n">
        <x:v>100.12755558151784</x:v>
      </x:c>
    </x:row>
    <x:row r="1383">
      <x:c r="A1383" s="38" t="n">
        <x:v>497.7</x:v>
      </x:c>
      <x:c r="B1383" s="78" t="n">
        <x:v>98.3865357989541</x:v>
      </x:c>
      <x:c r="C1383" s="78" t="n">
        <x:v>99.13221004526233</x:v>
      </x:c>
      <x:c r="D1383" s="78" t="n">
        <x:v>99.67745725331935</x:v>
      </x:c>
      <x:c r="E1383" s="78" t="n">
        <x:v>100.04413589867141</x:v>
      </x:c>
      <x:c r="F1383" s="78" t="n">
        <x:v>100.25444315321064</x:v>
      </x:c>
      <x:c r="G1383" s="78" t="n">
        <x:v>100.32947724531428</x:v>
      </x:c>
      <x:c r="H1383" s="78" t="n">
        <x:v>100.28852267634977</x:v>
      </x:c>
      <x:c r="I1383" s="78" t="n">
        <x:v>100.14879129750577</x:v>
      </x:c>
    </x:row>
    <x:row r="1384">
      <x:c r="A1384" s="38" t="n">
        <x:v>497.8</x:v>
      </x:c>
      <x:c r="B1384" s="78" t="n">
        <x:v>98.40517311772751</x:v>
      </x:c>
      <x:c r="C1384" s="78" t="n">
        <x:v>99.15124869958458</x:v>
      </x:c>
      <x:c r="D1384" s="78" t="n">
        <x:v>99.69690388217188</x:v>
      </x:c>
      <x:c r="E1384" s="78" t="n">
        <x:v>100.06398339245033</x:v>
      </x:c>
      <x:c r="F1384" s="78" t="n">
        <x:v>100.2746748487136</x:v>
      </x:c>
      <x:c r="G1384" s="78" t="n">
        <x:v>100.35007034292443</x:v>
      </x:c>
      <x:c r="H1384" s="78" t="n">
        <x:v>100.30945079352108</x:v>
      </x:c>
      <x:c r="I1384" s="78" t="n">
        <x:v>100.17002626497353</x:v>
      </x:c>
    </x:row>
    <x:row r="1385">
      <x:c r="A1385" s="38" t="n">
        <x:v>497.9</x:v>
      </x:c>
      <x:c r="B1385" s="78" t="n">
        <x:v>98.42380985796203</x:v>
      </x:c>
      <x:c r="C1385" s="78" t="n">
        <x:v>99.1702866678605</x:v>
      </x:c>
      <x:c r="D1385" s="78" t="n">
        <x:v>99.71634974958431</x:v>
      </x:c>
      <x:c r="E1385" s="78" t="n">
        <x:v>100.08383008032442</x:v>
      </x:c>
      <x:c r="F1385" s="78" t="n">
        <x:v>100.29490572138539</x:v>
      </x:c>
      <x:c r="G1385" s="78" t="n">
        <x:v>100.37066262420984</x:v>
      </x:c>
      <x:c r="H1385" s="78" t="n">
        <x:v>100.33037812031446</x:v>
      </x:c>
      <x:c r="I1385" s="78" t="n">
        <x:v>100.19126048389637</x:v>
      </x:c>
    </x:row>
    <x:row r="1386">
      <x:c r="A1386" s="38" t="n">
        <x:v>498</x:v>
      </x:c>
      <x:c r="B1386" s="78" t="n">
        <x:v>98.44244602010991</x:v>
      </x:c>
      <x:c r="C1386" s="78" t="n">
        <x:v>99.18932395051519</x:v>
      </x:c>
      <x:c r="D1386" s="78" t="n">
        <x:v>99.73579485591821</x:v>
      </x:c>
      <x:c r="E1386" s="78" t="n">
        <x:v>100.10367596257635</x:v>
      </x:c>
      <x:c r="F1386" s="78" t="n">
        <x:v>100.31513577143124</x:v>
      </x:c>
      <x:c r="G1386" s="78" t="n">
        <x:v>100.3912540893161</x:v>
      </x:c>
      <x:c r="H1386" s="78" t="n">
        <x:v>100.35130465679654</x:v>
      </x:c>
      <x:c r="I1386" s="78" t="n">
        <x:v>100.21249395426389</x:v>
      </x:c>
    </x:row>
    <x:row r="1387">
      <x:c r="A1387" s="38" t="n">
        <x:v>498.1</x:v>
      </x:c>
      <x:c r="B1387" s="78" t="n">
        <x:v>98.46108160452494</x:v>
      </x:c>
      <x:c r="C1387" s="78" t="n">
        <x:v>99.20836054786503</x:v>
      </x:c>
      <x:c r="D1387" s="78" t="n">
        <x:v>99.75523920145349</x:v>
      </x:c>
      <x:c r="E1387" s="78" t="n">
        <x:v>100.12352103942882</x:v>
      </x:c>
      <x:c r="F1387" s="78" t="n">
        <x:v>100.33536499901311</x:v>
      </x:c>
      <x:c r="G1387" s="78" t="n">
        <x:v>100.41184473834107</x:v>
      </x:c>
      <x:c r="H1387" s="78" t="n">
        <x:v>100.37223040300927</x:v>
      </x:c>
      <x:c r="I1387" s="78" t="n">
        <x:v>100.23372667606097</x:v>
      </x:c>
    </x:row>
    <x:row r="1388">
      <x:c r="A1388" s="38" t="n">
        <x:v>498.2</x:v>
      </x:c>
      <x:c r="B1388" s="78" t="n">
        <x:v>98.47971661142358</x:v>
      </x:c>
      <x:c r="C1388" s="78" t="n">
        <x:v>99.22739646013756</x:v>
      </x:c>
      <x:c r="D1388" s="78" t="n">
        <x:v>99.77468278639049</x:v>
      </x:c>
      <x:c r="E1388" s="78" t="n">
        <x:v>100.14336531103595</x:v>
      </x:c>
      <x:c r="F1388" s="78" t="n">
        <x:v>100.35559340424751</x:v>
      </x:c>
      <x:c r="G1388" s="78" t="n">
        <x:v>100.43243457135401</x:v>
      </x:c>
      <x:c r="H1388" s="78" t="n">
        <x:v>100.39315535896776</x:v>
      </x:c>
      <x:c r="I1388" s="78" t="n">
        <x:v>100.25495864925531</x:v>
      </x:c>
    </x:row>
    <x:row r="1389">
      <x:c r="A1389" s="38" t="n">
        <x:v>498.3</x:v>
      </x:c>
      <x:c r="B1389" s="78" t="n">
        <x:v>98.49835104132316</x:v>
      </x:c>
      <x:c r="C1389" s="78" t="n">
        <x:v>99.24643168778164</x:v>
      </x:c>
      <x:c r="D1389" s="78" t="n">
        <x:v>99.79412561111539</x:v>
      </x:c>
      <x:c r="E1389" s="78" t="n">
        <x:v>100.16320877771432</x:v>
      </x:c>
      <x:c r="F1389" s="78" t="n">
        <x:v>100.3758209873809</x:v>
      </x:c>
      <x:c r="G1389" s="78" t="n">
        <x:v>100.45302358851092</x:v>
      </x:c>
      <x:c r="H1389" s="78" t="n">
        <x:v>100.41407952474995</x:v>
      </x:c>
      <x:c r="I1389" s="78" t="n">
        <x:v>100.27618987384594</x:v>
      </x:c>
    </x:row>
    <x:row r="1390">
      <x:c r="A1390" s="38" t="n">
        <x:v>498.4</x:v>
      </x:c>
      <x:c r="B1390" s="78" t="n">
        <x:v>98.51698489442961</x:v>
      </x:c>
      <x:c r="C1390" s="78" t="n">
        <x:v>99.26546623102564</x:v>
      </x:c>
      <x:c r="D1390" s="78" t="n">
        <x:v>99.81356767583296</x:v>
      </x:c>
      <x:c r="E1390" s="78" t="n">
        <x:v>100.18305143964201</x:v>
      </x:c>
      <x:c r="F1390" s="78" t="n">
        <x:v>100.3960477485235</x:v>
      </x:c>
      <x:c r="G1390" s="78" t="n">
        <x:v>100.47361178988638</x:v>
      </x:c>
      <x:c r="H1390" s="78" t="n">
        <x:v>100.43500290038062</x:v>
      </x:c>
      <x:c r="I1390" s="78" t="n">
        <x:v>100.29742034980677</x:v>
      </x:c>
    </x:row>
    <x:row r="1391">
      <x:c r="A1391" s="38" t="n">
        <x:v>498.5</x:v>
      </x:c>
      <x:c r="B1391" s="78" t="n">
        <x:v>98.53561817118194</x:v>
      </x:c>
      <x:c r="C1391" s="78" t="n">
        <x:v>99.28450009024218</x:v>
      </x:c>
      <x:c r="D1391" s="78" t="n">
        <x:v>99.83300898085784</x:v>
      </x:c>
      <x:c r="E1391" s="78" t="n">
        <x:v>100.20289329706515</x:v>
      </x:c>
      <x:c r="F1391" s="78" t="n">
        <x:v>100.4162736878647</x:v>
      </x:c>
      <x:c r="G1391" s="78" t="n">
        <x:v>100.49419917559703</x:v>
      </x:c>
      <x:c r="H1391" s="78" t="n">
        <x:v>100.45592548590898</x:v>
      </x:c>
      <x:c r="I1391" s="78" t="n">
        <x:v>100.31865007712503</x:v>
      </x:c>
    </x:row>
    <x:row r="1392">
      <x:c r="A1392" s="38" t="n">
        <x:v>498.6</x:v>
      </x:c>
      <x:c r="B1392" s="78" t="n">
        <x:v>98.55425087195297</x:v>
      </x:c>
      <x:c r="C1392" s="78" t="n">
        <x:v>99.3035332658068</x:v>
      </x:c>
      <x:c r="D1392" s="78" t="n">
        <x:v>99.85244952651854</x:v>
      </x:c>
      <x:c r="E1392" s="78" t="n">
        <x:v>100.22273435025039</x:v>
      </x:c>
      <x:c r="F1392" s="78" t="n">
        <x:v>100.43649880560318</x:v>
      </x:c>
      <x:c r="G1392" s="78" t="n">
        <x:v>100.51478574577237</x:v>
      </x:c>
      <x:c r="H1392" s="78" t="n">
        <x:v>100.47684728139163</x:v>
      </x:c>
      <x:c r="I1392" s="78" t="n">
        <x:v>100.33987905579104</x:v>
      </x:c>
    </x:row>
    <x:row r="1393">
      <x:c r="A1393" s="38" t="n">
        <x:v>498.7</x:v>
      </x:c>
      <x:c r="B1393" s="78" t="n">
        <x:v>98.5728829969674</x:v>
      </x:c>
      <x:c r="C1393" s="78" t="n">
        <x:v>99.32256575794148</x:v>
      </x:c>
      <x:c r="D1393" s="78" t="n">
        <x:v>99.87188931300003</x:v>
      </x:c>
      <x:c r="E1393" s="78" t="n">
        <x:v>100.2425745993394</x:v>
      </x:c>
      <x:c r="F1393" s="78" t="n">
        <x:v>100.45672310184534</x:v>
      </x:c>
      <x:c r="G1393" s="78" t="n">
        <x:v>100.535371500465</x:v>
      </x:c>
      <x:c r="H1393" s="78" t="n">
        <x:v>100.49776828684563</x:v>
      </x:c>
      <x:c r="I1393" s="78" t="n">
        <x:v>100.36110728577137</x:v>
      </x:c>
    </x:row>
    <x:row r="1394">
      <x:c r="A1394" s="38" t="n">
        <x:v>498.8</x:v>
      </x:c>
      <x:c r="B1394" s="78" t="n">
        <x:v>98.59151454667534</x:v>
      </x:c>
      <x:c r="C1394" s="78" t="n">
        <x:v>99.34159756700822</x:v>
      </x:c>
      <x:c r="D1394" s="78" t="n">
        <x:v>99.8913283406489</x:v>
      </x:c>
      <x:c r="E1394" s="78" t="n">
        <x:v>100.26241404462058</x:v>
      </x:c>
      <x:c r="F1394" s="78" t="n">
        <x:v>100.4769465767919</x:v>
      </x:c>
      <x:c r="G1394" s="78" t="n">
        <x:v>100.55595643981431</x:v>
      </x:c>
      <x:c r="H1394" s="78" t="n">
        <x:v>100.51868850233666</x:v>
      </x:c>
      <x:c r="I1394" s="78" t="n">
        <x:v>100.38233476705969</x:v>
      </x:c>
    </x:row>
    <x:row r="1395">
      <x:c r="A1395" s="38" t="n">
        <x:v>498.9</x:v>
      </x:c>
      <x:c r="B1395" s="78" t="n">
        <x:v>98.6101455214108</x:v>
      </x:c>
      <x:c r="C1395" s="78" t="n">
        <x:v>99.36062869337147</x:v>
      </x:c>
      <x:c r="D1395" s="78" t="n">
        <x:v>99.91076660974682</x:v>
      </x:c>
      <x:c r="E1395" s="78" t="n">
        <x:v>100.28225268632019</x:v>
      </x:c>
      <x:c r="F1395" s="78" t="n">
        <x:v>100.4971692306274</x:v>
      </x:c>
      <x:c r="G1395" s="78" t="n">
        <x:v>100.57654056393747</x:v>
      </x:c>
      <x:c r="H1395" s="78" t="n">
        <x:v>100.53960792790522</x:v>
      </x:c>
      <x:c r="I1395" s="78" t="n">
        <x:v>100.40356149964336</x:v>
      </x:c>
    </x:row>
    <x:row r="1396">
      <x:c r="A1396" s="38" t="n">
        <x:v>499</x:v>
      </x:c>
      <x:c r="B1396" s="78" t="n">
        <x:v>98.62877592142783</x:v>
      </x:c>
      <x:c r="C1396" s="78" t="n">
        <x:v>99.37965913725418</x:v>
      </x:c>
      <x:c r="D1396" s="78" t="n">
        <x:v>99.93020412051666</x:v>
      </x:c>
      <x:c r="E1396" s="78" t="n">
        <x:v>100.30209052462027</x:v>
      </x:c>
      <x:c r="F1396" s="78" t="n">
        <x:v>100.5173910634696</x:v>
      </x:c>
      <x:c r="G1396" s="78" t="n">
        <x:v>100.59712387290358</x:v>
      </x:c>
      <x:c r="H1396" s="78" t="n">
        <x:v>100.5605265635825</x:v>
      </x:c>
      <x:c r="I1396" s="78" t="n">
        <x:v>100.42478748349328</x:v>
      </x:c>
    </x:row>
    <x:row r="1397">
      <x:c r="A1397" s="38" t="n">
        <x:v>499.1</x:v>
      </x:c>
      <x:c r="B1397" s="78" t="n">
        <x:v>98.64740574722387</x:v>
      </x:c>
      <x:c r="C1397" s="78" t="n">
        <x:v>99.39868889912037</x:v>
      </x:c>
      <x:c r="D1397" s="78" t="n">
        <x:v>99.94964087332667</x:v>
      </x:c>
      <x:c r="E1397" s="78" t="n">
        <x:v>100.32192755982578</x:v>
      </x:c>
      <x:c r="F1397" s="78" t="n">
        <x:v>100.53761207555877</x:v>
      </x:c>
      <x:c r="G1397" s="78" t="n">
        <x:v>100.6177063668701</x:v>
      </x:c>
      <x:c r="H1397" s="78" t="n">
        <x:v>100.58144440944201</x:v>
      </x:c>
      <x:c r="I1397" s="78" t="n">
        <x:v>100.44601271861251</x:v>
      </x:c>
    </x:row>
    <x:row r="1398">
      <x:c r="A1398" s="38" t="n">
        <x:v>499.2</x:v>
      </x:c>
      <x:c r="B1398" s="78" t="n">
        <x:v>98.66603499906168</x:v>
      </x:c>
      <x:c r="C1398" s="78" t="n">
        <x:v>99.41771797922544</x:v>
      </x:c>
      <x:c r="D1398" s="78" t="n">
        <x:v>99.96907686842692</x:v>
      </x:c>
      <x:c r="E1398" s="78" t="n">
        <x:v>100.34176379211536</x:v>
      </x:c>
      <x:c r="F1398" s="78" t="n">
        <x:v>100.55783226701547</x:v>
      </x:c>
      <x:c r="G1398" s="78" t="n">
        <x:v>100.63828804590881</x:v>
      </x:c>
      <x:c r="H1398" s="78" t="n">
        <x:v>100.60236146550591</x:v>
      </x:c>
      <x:c r="I1398" s="78" t="n">
        <x:v>100.46723720497428</x:v>
      </x:c>
    </x:row>
    <x:row r="1399">
      <x:c r="A1399" s="38" t="n">
        <x:v>499.3</x:v>
      </x:c>
      <x:c r="B1399" s="78" t="n">
        <x:v>98.68466367726899</x:v>
      </x:c>
      <x:c r="C1399" s="78" t="n">
        <x:v>99.43674637785006</x:v>
      </x:c>
      <x:c r="D1399" s="78" t="n">
        <x:v>99.98851210606102</x:v>
      </x:c>
      <x:c r="E1399" s="78" t="n">
        <x:v>100.3615992217047</x:v>
      </x:c>
      <x:c r="F1399" s="78" t="n">
        <x:v>100.57805163800327</x:v>
      </x:c>
      <x:c r="G1399" s="78" t="n">
        <x:v>100.6588689101255</x:v>
      </x:c>
      <x:c r="H1399" s="78" t="n">
        <x:v>100.62327773182344</x:v>
      </x:c>
      <x:c r="I1399" s="78" t="n">
        <x:v>100.48846094256095</x:v>
      </x:c>
    </x:row>
    <x:row r="1400">
      <x:c r="A1400" s="38" t="n">
        <x:v>499.4</x:v>
      </x:c>
      <x:c r="B1400" s="78" t="n">
        <x:v>98.70329178226515</x:v>
      </x:c>
      <x:c r="C1400" s="78" t="n">
        <x:v>99.45577409542295</x:v>
      </x:c>
      <x:c r="D1400" s="78" t="n">
        <x:v>100.00794658659726</x:v>
      </x:c>
      <x:c r="E1400" s="78" t="n">
        <x:v>100.38143384888994</x:v>
      </x:c>
      <x:c r="F1400" s="78" t="n">
        <x:v>100.59827018874773</x:v>
      </x:c>
      <x:c r="G1400" s="78" t="n">
        <x:v>100.67944895966173</x:v>
      </x:c>
      <x:c r="H1400" s="78" t="n">
        <x:v>100.64419320845428</x:v>
      </x:c>
      <x:c r="I1400" s="78" t="n">
        <x:v>100.50968393136998</x:v>
      </x:c>
    </x:row>
    <x:row r="1401">
      <x:c r="A1401" s="38" t="n">
        <x:v>499.5</x:v>
      </x:c>
      <x:c r="B1401" s="78" t="n">
        <x:v>98.72191931430285</x:v>
      </x:c>
      <x:c r="C1401" s="78" t="n">
        <x:v>99.47480113213354</x:v>
      </x:c>
      <x:c r="D1401" s="78" t="n">
        <x:v>100.02738031019925</x:v>
      </x:c>
      <x:c r="E1401" s="78" t="n">
        <x:v>100.40126767379795</x:v>
      </x:c>
      <x:c r="F1401" s="78" t="n">
        <x:v>100.61848791932869</x:v>
      </x:c>
      <x:c r="G1401" s="78" t="n">
        <x:v>100.70002819457144</x:v>
      </x:c>
      <x:c r="H1401" s="78" t="n">
        <x:v>100.66510789541613</x:v>
      </x:c>
      <x:c r="I1401" s="78" t="n">
        <x:v>100.53090617137005</x:v>
      </x:c>
    </x:row>
    <x:row r="1402">
      <x:c r="A1402" s="38" t="n">
        <x:v>499.6</x:v>
      </x:c>
      <x:c r="B1402" s="78" t="n">
        <x:v>98.74054627379763</x:v>
      </x:c>
      <x:c r="C1402" s="78" t="n">
        <x:v>99.49382748840509</x:v>
      </x:c>
      <x:c r="D1402" s="78" t="n">
        <x:v>100.04681327723131</x:v>
      </x:c>
      <x:c r="E1402" s="78" t="n">
        <x:v>100.4211006967488</x:v>
      </x:c>
      <x:c r="F1402" s="78" t="n">
        <x:v>100.6387048299805</x:v>
      </x:c>
      <x:c r="G1402" s="78" t="n">
        <x:v>100.72060661499947</x:v>
      </x:c>
      <x:c r="H1402" s="78" t="n">
        <x:v>100.68602179278162</x:v>
      </x:c>
      <x:c r="I1402" s="78" t="n">
        <x:v>100.55212766255696</x:v>
      </x:c>
    </x:row>
    <x:row r="1403">
      <x:c r="A1403" s="38" t="n">
        <x:v>499.7</x:v>
      </x:c>
      <x:c r="B1403" s="78" t="n">
        <x:v>98.75917266110127</x:v>
      </x:c>
      <x:c r="C1403" s="78" t="n">
        <x:v>99.51285316457242</x:v>
      </x:c>
      <x:c r="D1403" s="78" t="n">
        <x:v>100.06624548798018</x:v>
      </x:c>
      <x:c r="E1403" s="78" t="n">
        <x:v>100.44093291792899</x:v>
      </x:c>
      <x:c r="F1403" s="78" t="n">
        <x:v>100.65892092086818</x:v>
      </x:c>
      <x:c r="G1403" s="78" t="n">
        <x:v>100.7411842210592</x:v>
      </x:c>
      <x:c r="H1403" s="78" t="n">
        <x:v>100.70693490058773</x:v>
      </x:c>
      <x:c r="I1403" s="78" t="n">
        <x:v>100.57334840491663</x:v>
      </x:c>
    </x:row>
    <x:row r="1404">
      <x:c r="A1404" s="38" t="n">
        <x:v>499.8</x:v>
      </x:c>
      <x:c r="B1404" s="78" t="n">
        <x:v>98.77779847649177</x:v>
      </x:c>
      <x:c r="C1404" s="78" t="n">
        <x:v>99.53187816086648</x:v>
      </x:c>
      <x:c r="D1404" s="78" t="n">
        <x:v>100.08567694267416</x:v>
      </x:c>
      <x:c r="E1404" s="78" t="n">
        <x:v>100.46076433756096</x:v>
      </x:c>
      <x:c r="F1404" s="78" t="n">
        <x:v>100.67913619213479</x:v>
      </x:c>
      <x:c r="G1404" s="78" t="n">
        <x:v>100.76176101282482</x:v>
      </x:c>
      <x:c r="H1404" s="78" t="n">
        <x:v>100.72784721887143</x:v>
      </x:c>
      <x:c r="I1404" s="78" t="n">
        <x:v>100.59456839842784</x:v>
      </x:c>
    </x:row>
    <x:row r="1405">
      <x:c r="A1405" s="38" t="n">
        <x:v>499.9</x:v>
      </x:c>
      <x:c r="B1405" s="78" t="n">
        <x:v>98.79642372037347</x:v>
      </x:c>
      <x:c r="C1405" s="78" t="n">
        <x:v>99.55090247767947</x:v>
      </x:c>
      <x:c r="D1405" s="78" t="n">
        <x:v>100.10510764163558</x:v>
      </x:c>
      <x:c r="E1405" s="78" t="n">
        <x:v>100.48059495589797</x:v>
      </x:c>
      <x:c r="F1405" s="78" t="n">
        <x:v>100.69935064396756</x:v>
      </x:c>
      <x:c r="G1405" s="78" t="n">
        <x:v>100.78233699042877</x:v>
      </x:c>
      <x:c r="H1405" s="78" t="n">
        <x:v>100.74875874769009</x:v>
      </x:c>
      <x:c r="I1405" s="78" t="n">
        <x:v>100.61578764308226</x:v>
      </x:c>
    </x:row>
    <x:row r="1406">
      <x:c r="A1406" s="38" t="n">
        <x:v>500</x:v>
      </x:c>
      <x:c r="B1406" s="78" t="n">
        <x:v>98.78397734701656</x:v>
      </x:c>
      <x:c r="C1406" s="78" t="n">
        <x:v>99.54184266270516</x:v>
      </x:c>
      <x:c r="D1406" s="78" t="n">
        <x:v>100.09981016774915</x:v>
      </x:c>
      <x:c r="E1406" s="78" t="n">
        <x:v>100.47934029741279</x:v>
      </x:c>
      <x:c r="F1406" s="78" t="n">
        <x:v>100.7023375625242</x:v>
      </x:c>
      <x:c r="G1406" s="78" t="n">
        <x:v>100.78969714861486</x:v>
      </x:c>
      <x:c r="H1406" s="78" t="n">
        <x:v>100.76056994735617</x:v>
      </x:c>
      <x:c r="I1406" s="78" t="n">
        <x:v>100.6320847983799</x:v>
      </x:c>
    </x:row>
    <x:row r="1407">
      <x:c r="A1407" s="38" t="n">
        <x:v>500.1</x:v>
      </x:c>
      <x:c r="B1407" s="78" t="n">
        <x:v>98.7714670050992</x:v>
      </x:c>
      <x:c r="C1407" s="78" t="n">
        <x:v>99.53271567478191</x:v>
      </x:c>
      <x:c r="D1407" s="78" t="n">
        <x:v>100.09444268681148</x:v>
      </x:c>
      <x:c r="E1407" s="78" t="n">
        <x:v>100.47801333863322</x:v>
      </x:c>
      <x:c r="F1407" s="78" t="n">
        <x:v>100.70525042479017</x:v>
      </x:c>
      <x:c r="G1407" s="78" t="n">
        <x:v>100.79698192446338</x:v>
      </x:c>
      <x:c r="H1407" s="78" t="n">
        <x:v>100.77230471158214</x:v>
      </x:c>
      <x:c r="I1407" s="78" t="n">
        <x:v>100.64830456802886</x:v>
      </x:c>
    </x:row>
    <x:row r="1408">
      <x:c r="A1408" s="38" t="n">
        <x:v>500.2</x:v>
      </x:c>
      <x:c r="B1408" s="78" t="n">
        <x:v>98.79004229502328</x:v>
      </x:c>
      <x:c r="C1408" s="78" t="n">
        <x:v>99.55168440851844</x:v>
      </x:c>
      <x:c r="D1408" s="78" t="n">
        <x:v>100.1138120863686</x:v>
      </x:c>
      <x:c r="E1408" s="78" t="n">
        <x:v>100.49777709539467</x:v>
      </x:c>
      <x:c r="F1408" s="78" t="n">
        <x:v>100.72539276142447</x:v>
      </x:c>
      <x:c r="G1408" s="78" t="n">
        <x:v>100.81748093390425</x:v>
      </x:c>
      <x:c r="H1408" s="78" t="n">
        <x:v>100.79313487106538</x:v>
      </x:c>
      <x:c r="I1408" s="78" t="n">
        <x:v>100.66943851989643</x:v>
      </x:c>
    </x:row>
    <x:row r="1409">
      <x:c r="A1409" s="38" t="n">
        <x:v>500.3</x:v>
      </x:c>
      <x:c r="B1409" s="78" t="n">
        <x:v>98.80861701321552</x:v>
      </x:c>
      <x:c r="C1409" s="78" t="n">
        <x:v>99.5706524640598</x:v>
      </x:c>
      <x:c r="D1409" s="78" t="n">
        <x:v>100.1331807318779</x:v>
      </x:c>
      <x:c r="E1409" s="78" t="n">
        <x:v>100.5175400519995</x:v>
      </x:c>
      <x:c r="F1409" s="78" t="n">
        <x:v>100.74553427845791</x:v>
      </x:c>
      <x:c r="G1409" s="78" t="n">
        <x:v>100.83797912706837</x:v>
      </x:c>
      <x:c r="H1409" s="78" t="n">
        <x:v>100.81396423653786</x:v>
      </x:c>
      <x:c r="I1409" s="78" t="n">
        <x:v>100.6905717155359</x:v>
      </x:c>
    </x:row>
    <x:row r="1410">
      <x:c r="A1410" s="38" t="n">
        <x:v>500.4</x:v>
      </x:c>
      <x:c r="B1410" s="78" t="n">
        <x:v>98.82719115992353</x:v>
      </x:c>
      <x:c r="C1410" s="78" t="n">
        <x:v>99.5896198416381</x:v>
      </x:c>
      <x:c r="D1410" s="78" t="n">
        <x:v>100.15254862354686</x:v>
      </x:c>
      <x:c r="E1410" s="78" t="n">
        <x:v>100.53730220862627</x:v>
      </x:c>
      <x:c r="F1410" s="78" t="n">
        <x:v>100.76567497599697</x:v>
      </x:c>
      <x:c r="G1410" s="78" t="n">
        <x:v>100.85847650403105</x:v>
      </x:c>
      <x:c r="H1410" s="78" t="n">
        <x:v>100.83479280802925</x:v>
      </x:c>
      <x:c r="I1410" s="78" t="n">
        <x:v>100.71170415493509</x:v>
      </x:c>
    </x:row>
    <x:row r="1411">
      <x:c r="A1411" s="38" t="n">
        <x:v>500.5</x:v>
      </x:c>
      <x:c r="B1411" s="78" t="n">
        <x:v>98.84576473550965</x:v>
      </x:c>
      <x:c r="C1411" s="78" t="n">
        <x:v>99.60858654159387</x:v>
      </x:c>
      <x:c r="D1411" s="78" t="n">
        <x:v>100.17191576169256</x:v>
      </x:c>
      <x:c r="E1411" s="78" t="n">
        <x:v>100.55706356551485</x:v>
      </x:c>
      <x:c r="F1411" s="78" t="n">
        <x:v>100.78581485423828</x:v>
      </x:c>
      <x:c r="G1411" s="78" t="n">
        <x:v>100.87897306491627</x:v>
      </x:c>
      <x:c r="H1411" s="78" t="n">
        <x:v>100.85562058559768</x:v>
      </x:c>
      <x:c r="I1411" s="78" t="n">
        <x:v>100.73283583808734</x:v>
      </x:c>
    </x:row>
    <x:row r="1412">
      <x:c r="A1412" s="38" t="n">
        <x:v>500.6</x:v>
      </x:c>
      <x:c r="B1412" s="78" t="n">
        <x:v>98.8643377403414</x:v>
      </x:c>
      <x:c r="C1412" s="78" t="n">
        <x:v>99.62755256427812</x:v>
      </x:c>
      <x:c r="D1412" s="78" t="n">
        <x:v>100.1912821466031</x:v>
      </x:c>
      <x:c r="E1412" s="78" t="n">
        <x:v>100.57682412290617</x:v>
      </x:c>
      <x:c r="F1412" s="78" t="n">
        <x:v>100.80595391338287</x:v>
      </x:c>
      <x:c r="G1412" s="78" t="n">
        <x:v>100.89946880984672</x:v>
      </x:c>
      <x:c r="H1412" s="78" t="n">
        <x:v>100.87644756930501</x:v>
      </x:c>
      <x:c r="I1412" s="78" t="n">
        <x:v>100.75396676499818</x:v>
      </x:c>
    </x:row>
    <x:row r="1413">
      <x:c r="A1413" s="38" t="n">
        <x:v>500.7</x:v>
      </x:c>
      <x:c r="B1413" s="78" t="n">
        <x:v>98.88291017472093</x:v>
      </x:c>
      <x:c r="C1413" s="78" t="n">
        <x:v>99.6465179099695</x:v>
      </x:c>
      <x:c r="D1413" s="78" t="n">
        <x:v>100.21064777853593</x:v>
      </x:c>
      <x:c r="E1413" s="78" t="n">
        <x:v>100.59658388101823</x:v>
      </x:c>
      <x:c r="F1413" s="78" t="n">
        <x:v>100.82609215355842</x:v>
      </x:c>
      <x:c r="G1413" s="78" t="n">
        <x:v>100.91996373892303</x:v>
      </x:c>
      <x:c r="H1413" s="78" t="n">
        <x:v>100.89727375919679</x:v>
      </x:c>
      <x:c r="I1413" s="78" t="n">
        <x:v>100.77509693565253</x:v>
      </x:c>
    </x:row>
    <x:row r="1414">
      <x:c r="A1414" s="38" t="n">
        <x:v>500.8</x:v>
      </x:c>
      <x:c r="B1414" s="78" t="n">
        <x:v>98.9014820389693</x:v>
      </x:c>
      <x:c r="C1414" s="78" t="n">
        <x:v>99.6654825789793</x:v>
      </x:c>
      <x:c r="D1414" s="78" t="n">
        <x:v>100.23001265774175</x:v>
      </x:c>
      <x:c r="E1414" s="78" t="n">
        <x:v>100.6163428400719</x:v>
      </x:c>
      <x:c r="F1414" s="78" t="n">
        <x:v>100.84622957494528</x:v>
      </x:c>
      <x:c r="G1414" s="78" t="n">
        <x:v>100.94045785224876</x:v>
      </x:c>
      <x:c r="H1414" s="78" t="n">
        <x:v>100.91809915532417</x:v>
      </x:c>
      <x:c r="I1414" s="78" t="n">
        <x:v>100.79622635004668</x:v>
      </x:c>
    </x:row>
    <x:row r="1415">
      <x:c r="A1415" s="38" t="n">
        <x:v>500.9</x:v>
      </x:c>
      <x:c r="B1415" s="78" t="n">
        <x:v>98.92005333349931</x:v>
      </x:c>
      <x:c r="C1415" s="78" t="n">
        <x:v>99.6844465716708</x:v>
      </x:c>
      <x:c r="D1415" s="78" t="n">
        <x:v>100.24937678457769</x:v>
      </x:c>
      <x:c r="E1415" s="78" t="n">
        <x:v>100.63610100031738</x:v>
      </x:c>
      <x:c r="F1415" s="78" t="n">
        <x:v>100.86636617774508</x:v>
      </x:c>
      <x:c r="G1415" s="78" t="n">
        <x:v>100.96095114996487</x:v>
      </x:c>
      <x:c r="H1415" s="78" t="n">
        <x:v>100.9389237577567</x:v>
      </x:c>
      <x:c r="I1415" s="78" t="n">
        <x:v>100.81735500818658</x:v>
      </x:c>
    </x:row>
    <x:row r="1416">
      <x:c r="A1416" s="38" t="n">
        <x:v>501</x:v>
      </x:c>
      <x:c r="B1416" s="78" t="n">
        <x:v>98.93862405858164</x:v>
      </x:c>
      <x:c r="C1416" s="78" t="n">
        <x:v>99.70340988832226</x:v>
      </x:c>
      <x:c r="D1416" s="78" t="n">
        <x:v>100.2687401592726</x:v>
      </x:c>
      <x:c r="E1416" s="78" t="n">
        <x:v>100.6558583619688</x:v>
      </x:c>
      <x:c r="F1416" s="78" t="n">
        <x:v>100.88650196210534</x:v>
      </x:c>
      <x:c r="G1416" s="78" t="n">
        <x:v>100.98144363216451</x:v>
      </x:c>
      <x:c r="H1416" s="78" t="n">
        <x:v>100.95974756653692</x:v>
      </x:c>
      <x:c r="I1416" s="78" t="n">
        <x:v>100.83848291005785</x:v>
      </x:c>
    </x:row>
    <x:row r="1417">
      <x:c r="A1417" s="38" t="n">
        <x:v>501.1</x:v>
      </x:c>
      <x:c r="B1417" s="78" t="n">
        <x:v>98.95719421457699</x:v>
      </x:c>
      <x:c r="C1417" s="78" t="n">
        <x:v>99.72237252927894</x:v>
      </x:c>
      <x:c r="D1417" s="78" t="n">
        <x:v>100.28810278210321</x:v>
      </x:c>
      <x:c r="E1417" s="78" t="n">
        <x:v>100.675614925258</x:v>
      </x:c>
      <x:c r="F1417" s="78" t="n">
        <x:v>100.90663692820104</x:v>
      </x:c>
      <x:c r="G1417" s="78" t="n">
        <x:v>101.0019352989753</x:v>
      </x:c>
      <x:c r="H1417" s="78" t="n">
        <x:v>100.98057058171923</x:v>
      </x:c>
      <x:c r="I1417" s="78" t="n">
        <x:v>100.85961005566472</x:v>
      </x:c>
    </x:row>
    <x:row r="1418">
      <x:c r="A1418" s="38" t="n">
        <x:v>501.2</x:v>
      </x:c>
      <x:c r="B1418" s="78" t="n">
        <x:v>98.97576380183486</x:v>
      </x:c>
      <x:c r="C1418" s="78" t="n">
        <x:v>99.74133449484358</x:v>
      </x:c>
      <x:c r="D1418" s="78" t="n">
        <x:v>100.30746465336671</x:v>
      </x:c>
      <x:c r="E1418" s="78" t="n">
        <x:v>100.6953706904113</x:v>
      </x:c>
      <x:c r="F1418" s="78" t="n">
        <x:v>100.92677107621546</x:v>
      </x:c>
      <x:c r="G1418" s="78" t="n">
        <x:v>101.02242615049298</x:v>
      </x:c>
      <x:c r="H1418" s="78" t="n">
        <x:v>101.00139280336447</x:v>
      </x:c>
      <x:c r="I1418" s="78" t="n">
        <x:v>100.88073644500125</x:v>
      </x:c>
    </x:row>
    <x:row r="1419">
      <x:c r="A1419" s="38" t="n">
        <x:v>501.3</x:v>
      </x:c>
      <x:c r="B1419" s="78" t="n">
        <x:v>98.99433282067449</x:v>
      </x:c>
      <x:c r="C1419" s="78" t="n">
        <x:v>99.76029578534397</x:v>
      </x:c>
      <x:c r="D1419" s="78" t="n">
        <x:v>100.32682577333779</x:v>
      </x:c>
      <x:c r="E1419" s="78" t="n">
        <x:v>100.71512565768228</x:v>
      </x:c>
      <x:c r="F1419" s="78" t="n">
        <x:v>100.94690440631902</x:v>
      </x:c>
      <x:c r="G1419" s="78" t="n">
        <x:v>101.04291618685437</x:v>
      </x:c>
      <x:c r="H1419" s="78" t="n">
        <x:v>101.02221423152906</x:v>
      </x:c>
      <x:c r="I1419" s="78" t="n">
        <x:v>100.90186207806684</x:v>
      </x:c>
    </x:row>
    <x:row r="1420">
      <x:c r="A1420" s="38" t="n">
        <x:v>501.4</x:v>
      </x:c>
      <x:c r="B1420" s="78" t="n">
        <x:v>99.01290127139794</x:v>
      </x:c>
      <x:c r="C1420" s="78" t="n">
        <x:v>99.77925640104644</x:v>
      </x:c>
      <x:c r="D1420" s="78" t="n">
        <x:v>100.34618614226929</x:v>
      </x:c>
      <x:c r="E1420" s="78" t="n">
        <x:v>100.73487982725189</x:v>
      </x:c>
      <x:c r="F1420" s="78" t="n">
        <x:v>100.96703691865284</x:v>
      </x:c>
      <x:c r="G1420" s="78" t="n">
        <x:v>101.06340540814298</x:v>
      </x:c>
      <x:c r="H1420" s="78" t="n">
        <x:v>101.04303486624687</x:v>
      </x:c>
      <x:c r="I1420" s="78" t="n">
        <x:v>100.92298695484669</x:v>
      </x:c>
    </x:row>
    <x:row r="1421">
      <x:c r="A1421" s="38" t="n">
        <x:v>501.5</x:v>
      </x:c>
      <x:c r="B1421" s="78" t="n">
        <x:v>99.03146915437671</x:v>
      </x:c>
      <x:c r="C1421" s="78" t="n">
        <x:v>99.79821634232195</x:v>
      </x:c>
      <x:c r="D1421" s="78" t="n">
        <x:v>100.36554576046092</x:v>
      </x:c>
      <x:c r="E1421" s="78" t="n">
        <x:v>100.75463319936802</x:v>
      </x:c>
      <x:c r="F1421" s="78" t="n">
        <x:v>100.98716861342334</x:v>
      </x:c>
      <x:c r="G1421" s="78" t="n">
        <x:v>101.08389381449163</x:v>
      </x:c>
      <x:c r="H1421" s="78" t="n">
        <x:v>101.06385470759639</x:v>
      </x:c>
      <x:c r="I1421" s="78" t="n">
        <x:v>100.94411107535089</x:v>
      </x:c>
    </x:row>
    <x:row r="1422">
      <x:c r="A1422" s="38" t="n">
        <x:v>501.6</x:v>
      </x:c>
      <x:c r="B1422" s="78" t="n">
        <x:v>99.05003646994032</x:v>
      </x:c>
      <x:c r="C1422" s="78" t="n">
        <x:v>99.81717560946586</x:v>
      </x:c>
      <x:c r="D1422" s="78" t="n">
        <x:v>100.38490462818086</x:v>
      </x:c>
      <x:c r="E1422" s="78" t="n">
        <x:v>100.77438577427108</x:v>
      </x:c>
      <x:c r="F1422" s="78" t="n">
        <x:v>101.00729949079323</x:v>
      </x:c>
      <x:c r="G1422" s="78" t="n">
        <x:v>101.10438140601059</x:v>
      </x:c>
      <x:c r="H1422" s="78" t="n">
        <x:v>101.08467375562168</x:v>
      </x:c>
      <x:c r="I1422" s="78" t="n">
        <x:v>100.96523443957236</x:v>
      </x:c>
    </x:row>
    <x:row r="1423">
      <x:c r="A1423" s="38" t="n">
        <x:v>501.7</x:v>
      </x:c>
      <x:c r="B1423" s="78" t="n">
        <x:v>99.06860321842512</x:v>
      </x:c>
      <x:c r="C1423" s="78" t="n">
        <x:v>99.83613420278286</x:v>
      </x:c>
      <x:c r="D1423" s="78" t="n">
        <x:v>100.40426274571271</x:v>
      </x:c>
      <x:c r="E1423" s="78" t="n">
        <x:v>100.79413755216956</x:v>
      </x:c>
      <x:c r="F1423" s="78" t="n">
        <x:v>101.02742955092509</x:v>
      </x:c>
      <x:c r="G1423" s="78" t="n">
        <x:v>101.12486818280752</x:v>
      </x:c>
      <x:c r="H1423" s="78" t="n">
        <x:v>101.10549201037443</x:v>
      </x:c>
      <x:c r="I1423" s="78" t="n">
        <x:v>100.98635704750413</x:v>
      </x:c>
    </x:row>
    <x:row r="1424">
      <x:c r="A1424" s="38" t="n">
        <x:v>501.8</x:v>
      </x:c>
      <x:c r="B1424" s="78" t="n">
        <x:v>99.08716940011175</x:v>
      </x:c>
      <x:c r="C1424" s="78" t="n">
        <x:v>99.85509212256798</x:v>
      </x:c>
      <x:c r="D1424" s="78" t="n">
        <x:v>100.42362011330678</x:v>
      </x:c>
      <x:c r="E1424" s="78" t="n">
        <x:v>100.81388853329597</x:v>
      </x:c>
      <x:c r="F1424" s="78" t="n">
        <x:v>101.04755879398692</x:v>
      </x:c>
      <x:c r="G1424" s="78" t="n">
        <x:v>101.14535414498911</x:v>
      </x:c>
      <x:c r="H1424" s="78" t="n">
        <x:v>101.12630947191892</x:v>
      </x:c>
      <x:c r="I1424" s="78" t="n">
        <x:v>101.007478899147</x:v>
      </x:c>
    </x:row>
    <x:row r="1425">
      <x:c r="A1425" s="38" t="n">
        <x:v>501.9</x:v>
      </x:c>
      <x:c r="B1425" s="78" t="n">
        <x:v>99.10573501541808</x:v>
      </x:c>
      <x:c r="C1425" s="78" t="n">
        <x:v>99.87404936919938</x:v>
      </x:c>
      <x:c r="D1425" s="78" t="n">
        <x:v>100.44297673128682</x:v>
      </x:c>
      <x:c r="E1425" s="78" t="n">
        <x:v>100.83363871788973</x:v>
      </x:c>
      <x:c r="F1425" s="78" t="n">
        <x:v>101.06768722016986</x:v>
      </x:c>
      <x:c r="G1425" s="78" t="n">
        <x:v>101.165839292692</x:v>
      </x:c>
      <x:c r="H1425" s="78" t="n">
        <x:v>101.1471261403002</x:v>
      </x:c>
      <x:c r="I1425" s="78" t="n">
        <x:v>101.02859999449885</x:v>
      </x:c>
    </x:row>
    <x:row r="1426">
      <x:c r="A1426" s="38" t="n">
        <x:v>502</x:v>
      </x:c>
      <x:c r="B1426" s="78" t="n">
        <x:v>99.12430006465618</x:v>
      </x:c>
      <x:c r="C1426" s="78" t="n">
        <x:v>99.89300594297217</x:v>
      </x:c>
      <x:c r="D1426" s="78" t="n">
        <x:v>100.46233259991251</x:v>
      </x:c>
      <x:c r="E1426" s="78" t="n">
        <x:v>100.85338810617174</x:v>
      </x:c>
      <x:c r="F1426" s="78" t="n">
        <x:v>101.0878148296361</x:v>
      </x:c>
      <x:c r="G1426" s="78" t="n">
        <x:v>101.1863236260213</x:v>
      </x:c>
      <x:c r="H1426" s="78" t="n">
        <x:v>101.16794201558756</x:v>
      </x:c>
      <x:c r="I1426" s="78" t="n">
        <x:v>101.04972033356154</x:v>
      </x:c>
    </x:row>
    <x:row r="1427">
      <x:c r="A1427" s="38" t="n">
        <x:v>502.1</x:v>
      </x:c>
      <x:c r="B1427" s="78" t="n">
        <x:v>99.14286454817412</x:v>
      </x:c>
      <x:c r="C1427" s="78" t="n">
        <x:v>99.91196184421389</x:v>
      </x:c>
      <x:c r="D1427" s="78" t="n">
        <x:v>100.48168771948619</x:v>
      </x:c>
      <x:c r="E1427" s="78" t="n">
        <x:v>100.87313669838991</x:v>
      </x:c>
      <x:c r="F1427" s="78" t="n">
        <x:v>101.10794162257784</x:v>
      </x:c>
      <x:c r="G1427" s="78" t="n">
        <x:v>101.20680714510152</x:v>
      </x:c>
      <x:c r="H1427" s="78" t="n">
        <x:v>101.18875709783688</x:v>
      </x:c>
      <x:c r="I1427" s="78" t="n">
        <x:v>101.07083991633183</x:v>
      </x:c>
    </x:row>
    <x:row r="1428">
      <x:c r="A1428" s="38" t="n">
        <x:v>502.2</x:v>
      </x:c>
      <x:c r="B1428" s="78" t="n">
        <x:v>99.1614284662258</x:v>
      </x:c>
      <x:c r="C1428" s="78" t="n">
        <x:v>99.93091707316745</x:v>
      </x:c>
      <x:c r="D1428" s="78" t="n">
        <x:v>100.5010420902164</x:v>
      </x:c>
      <x:c r="E1428" s="78" t="n">
        <x:v>100.89288449472784</x:v>
      </x:c>
      <x:c r="F1428" s="78" t="n">
        <x:v>101.12806759912806</x:v>
      </x:c>
      <x:c r="G1428" s="78" t="n">
        <x:v>101.22728985001575</x:v>
      </x:c>
      <x:c r="H1428" s="78" t="n">
        <x:v>101.20957138708482</x:v>
      </x:c>
      <x:c r="I1428" s="78" t="n">
        <x:v>101.09195874280366</x:v>
      </x:c>
    </x:row>
    <x:row r="1429">
      <x:c r="A1429" s="38" t="n">
        <x:v>502.3</x:v>
      </x:c>
      <x:c r="B1429" s="78" t="n">
        <x:v>99.17999181928326</x:v>
      </x:c>
      <x:c r="C1429" s="78" t="n">
        <x:v>99.94987163027281</x:v>
      </x:c>
      <x:c r="D1429" s="78" t="n">
        <x:v>100.52039571248099</x:v>
      </x:c>
      <x:c r="E1429" s="78" t="n">
        <x:v>100.9126314954897</x:v>
      </x:c>
      <x:c r="F1429" s="78" t="n">
        <x:v>101.14819275952544</x:v>
      </x:c>
      <x:c r="G1429" s="78" t="n">
        <x:v>101.24777174092884</x:v>
      </x:c>
      <x:c r="H1429" s="78" t="n">
        <x:v>101.23038488341476</x:v>
      </x:c>
      <x:c r="I1429" s="78" t="n">
        <x:v>101.11307681298305</x:v>
      </x:c>
    </x:row>
    <x:row r="1430">
      <x:c r="A1430" s="38" t="n">
        <x:v>502.4</x:v>
      </x:c>
      <x:c r="B1430" s="78" t="n">
        <x:v>99.19855460755551</x:v>
      </x:c>
      <x:c r="C1430" s="78" t="n">
        <x:v>99.96882551573049</x:v>
      </x:c>
      <x:c r="D1430" s="78" t="n">
        <x:v>100.53974858648357</x:v>
      </x:c>
      <x:c r="E1430" s="78" t="n">
        <x:v>100.93237770082905</x:v>
      </x:c>
      <x:c r="F1430" s="78" t="n">
        <x:v>101.16831710387316</x:v>
      </x:c>
      <x:c r="G1430" s="78" t="n">
        <x:v>101.26825281790443</x:v>
      </x:c>
      <x:c r="H1430" s="78" t="n">
        <x:v>101.25119758686253</x:v>
      </x:c>
      <x:c r="I1430" s="78" t="n">
        <x:v>101.13419412686105</x:v>
      </x:c>
    </x:row>
    <x:row r="1431">
      <x:c r="A1431" s="38" t="n">
        <x:v>502.5</x:v>
      </x:c>
      <x:c r="B1431" s="78" t="n">
        <x:v>99.21711683142158</x:v>
      </x:c>
      <x:c r="C1431" s="78" t="n">
        <x:v>99.98777872989817</x:v>
      </x:c>
      <x:c r="D1431" s="78" t="n">
        <x:v>100.55910071251358</x:v>
      </x:c>
      <x:c r="E1431" s="78" t="n">
        <x:v>100.95212311098987</x:v>
      </x:c>
      <x:c r="F1431" s="78" t="n">
        <x:v>101.18844063237427</x:v>
      </x:c>
      <x:c r="G1431" s="78" t="n">
        <x:v>101.2887330810841</x:v>
      </x:c>
      <x:c r="H1431" s="78" t="n">
        <x:v>101.27200949748612</x:v>
      </x:c>
      <x:c r="I1431" s="78" t="n">
        <x:v>101.15531068444034</x:v>
      </x:c>
    </x:row>
    <x:row r="1432">
      <x:c r="A1432" s="38" t="n">
        <x:v>502.6</x:v>
      </x:c>
      <x:c r="B1432" s="78" t="n">
        <x:v>99.23567849120269</x:v>
      </x:c>
      <x:c r="C1432" s="78" t="n">
        <x:v>100.00673127309719</x:v>
      </x:c>
      <x:c r="D1432" s="78" t="n">
        <x:v>100.57845209084974</x:v>
      </x:c>
      <x:c r="E1432" s="78" t="n">
        <x:v>100.9718677262255</x:v>
      </x:c>
      <x:c r="F1432" s="78" t="n">
        <x:v>101.20856334519615</x:v>
      </x:c>
      <x:c r="G1432" s="78" t="n">
        <x:v>101.3092125305713</x:v>
      </x:c>
      <x:c r="H1432" s="78" t="n">
        <x:v>101.2928206153467</x:v>
      </x:c>
      <x:c r="I1432" s="78" t="n">
        <x:v>101.17642648571652</x:v>
      </x:c>
    </x:row>
    <x:row r="1433">
      <x:c r="A1433" s="38" t="n">
        <x:v>502.7</x:v>
      </x:c>
      <x:c r="B1433" s="78" t="n">
        <x:v>99.25423958726378</x:v>
      </x:c>
      <x:c r="C1433" s="78" t="n">
        <x:v>100.02568314563973</x:v>
      </x:c>
      <x:c r="D1433" s="78" t="n">
        <x:v>100.59780272179694</x:v>
      </x:c>
      <x:c r="E1433" s="78" t="n">
        <x:v>100.99161154676585</x:v>
      </x:c>
      <x:c r="F1433" s="78" t="n">
        <x:v>101.22868524252172</x:v>
      </x:c>
      <x:c r="G1433" s="78" t="n">
        <x:v>101.32969116649102</x:v>
      </x:c>
      <x:c r="H1433" s="78" t="n">
        <x:v>101.31363094050286</x:v>
      </x:c>
      <x:c r="I1433" s="78" t="n">
        <x:v>101.1975415306936</x:v>
      </x:c>
    </x:row>
    <x:row r="1434">
      <x:c r="A1434" s="38" t="n">
        <x:v>502.8</x:v>
      </x:c>
      <x:c r="B1434" s="78" t="n">
        <x:v>99.27280011986613</x:v>
      </x:c>
      <x:c r="C1434" s="78" t="n">
        <x:v>100.04463434781715</x:v>
      </x:c>
      <x:c r="D1434" s="78" t="n">
        <x:v>100.61715260557244</x:v>
      </x:c>
      <x:c r="E1434" s="78" t="n">
        <x:v>101.01135457278644</x:v>
      </x:c>
      <x:c r="F1434" s="78" t="n">
        <x:v>101.24880632449413</x:v>
      </x:c>
      <x:c r="G1434" s="78" t="n">
        <x:v>101.35016898893804</x:v>
      </x:c>
      <x:c r="H1434" s="78" t="n">
        <x:v>101.33444047300054</x:v>
      </x:c>
      <x:c r="I1434" s="78" t="n">
        <x:v>101.21865581936314</x:v>
      </x:c>
    </x:row>
    <x:row r="1435">
      <x:c r="A1435" s="38" t="n">
        <x:v>502.9</x:v>
      </x:c>
      <x:c r="B1435" s="78" t="n">
        <x:v>99.29136008945369</x:v>
      </x:c>
      <x:c r="C1435" s="78" t="n">
        <x:v>100.06358487999344</x:v>
      </x:c>
      <x:c r="D1435" s="78" t="n">
        <x:v>100.63650174254127</x:v>
      </x:c>
      <x:c r="E1435" s="78" t="n">
        <x:v>101.03109680459167</x:v>
      </x:c>
      <x:c r="F1435" s="78" t="n">
        <x:v>101.26892659133799</x:v>
      </x:c>
      <x:c r="G1435" s="78" t="n">
        <x:v>101.37064599806249</x:v>
      </x:c>
      <x:c r="H1435" s="78" t="n">
        <x:v>101.35524921291321</x:v>
      </x:c>
      <x:c r="I1435" s="78" t="n">
        <x:v>101.23976935173738</x:v>
      </x:c>
    </x:row>
    <x:row r="1436">
      <x:c r="A1436" s="38" t="n">
        <x:v>503</x:v>
      </x:c>
      <x:c r="B1436" s="78" t="n">
        <x:v>99.3099194963032</x:v>
      </x:c>
      <x:c r="C1436" s="78" t="n">
        <x:v>100.08253474245876</x:v>
      </x:c>
      <x:c r="D1436" s="78" t="n">
        <x:v>100.6558501329244</x:v>
      </x:c>
      <x:c r="E1436" s="78" t="n">
        <x:v>101.0508382423653</x:v>
      </x:c>
      <x:c r="F1436" s="78" t="n">
        <x:v>101.28904604319317</x:v>
      </x:c>
      <x:c r="G1436" s="78" t="n">
        <x:v>101.39112219395918</x:v>
      </x:c>
      <x:c r="H1436" s="78" t="n">
        <x:v>101.37605716029171</x:v>
      </x:c>
      <x:c r="I1436" s="78" t="n">
        <x:v>101.26088212780746</x:v>
      </x:c>
    </x:row>
    <x:row r="1437">
      <x:c r="A1437" s="38" t="n">
        <x:v>503.1</x:v>
      </x:c>
      <x:c r="B1437" s="78" t="n">
        <x:v>99.32847834074948</x:v>
      </x:c>
      <x:c r="C1437" s="78" t="n">
        <x:v>100.10148393553939</x:v>
      </x:c>
      <x:c r="D1437" s="78" t="n">
        <x:v>100.67519777702091</x:v>
      </x:c>
      <x:c r="E1437" s="78" t="n">
        <x:v>101.07057888634023</x:v>
      </x:c>
      <x:c r="F1437" s="78" t="n">
        <x:v>101.30916468023935</x:v>
      </x:c>
      <x:c r="G1437" s="78" t="n">
        <x:v>101.41159757674515</x:v>
      </x:c>
      <x:c r="H1437" s="78" t="n">
        <x:v>101.39686431519718</x:v>
      </x:c>
      <x:c r="I1437" s="78" t="n">
        <x:v>101.2819941475748</x:v>
      </x:c>
    </x:row>
    <x:row r="1438">
      <x:c r="A1438" s="38" t="n">
        <x:v>503.2</x:v>
      </x:c>
      <x:c r="B1438" s="78" t="n">
        <x:v>99.34703662311071</x:v>
      </x:c>
      <x:c r="C1438" s="78" t="n">
        <x:v>100.12043245951114</x:v>
      </x:c>
      <x:c r="D1438" s="78" t="n">
        <x:v>100.69454467508055</x:v>
      </x:c>
      <x:c r="E1438" s="78" t="n">
        <x:v>101.09031873675528</x:v>
      </x:c>
      <x:c r="F1438" s="78" t="n">
        <x:v>101.32928250264308</x:v>
      </x:c>
      <x:c r="G1438" s="78" t="n">
        <x:v>101.43207214653336</x:v>
      </x:c>
      <x:c r="H1438" s="78" t="n">
        <x:v>101.41767067766835</x:v>
      </x:c>
      <x:c r="I1438" s="78" t="n">
        <x:v>101.30310541104089</x:v>
      </x:c>
    </x:row>
    <x:row r="1439">
      <x:c r="A1439" s="38" t="n">
        <x:v>503.3</x:v>
      </x:c>
      <x:c r="B1439" s="78" t="n">
        <x:v>99.36559434379734</x:v>
      </x:c>
      <x:c r="C1439" s="78" t="n">
        <x:v>100.13938031479191</x:v>
      </x:c>
      <x:c r="D1439" s="78" t="n">
        <x:v>100.71389082745455</x:v>
      </x:c>
      <x:c r="E1439" s="78" t="n">
        <x:v>101.11005779387588</x:v>
      </x:c>
      <x:c r="F1439" s="78" t="n">
        <x:v>101.34939951062458</x:v>
      </x:c>
      <x:c r="G1439" s="78" t="n">
        <x:v>101.45254590347233</x:v>
      </x:c>
      <x:c r="H1439" s="78" t="n">
        <x:v>101.43847624779892</x:v>
      </x:c>
      <x:c r="I1439" s="78" t="n">
        <x:v>101.32421591821245</x:v>
      </x:c>
    </x:row>
    <x:row r="1440">
      <x:c r="A1440" s="38" t="n">
        <x:v>503.4</x:v>
      </x:c>
      <x:c r="B1440" s="78" t="n">
        <x:v>99.3841515030206</x:v>
      </x:c>
      <x:c r="C1440" s="78" t="n">
        <x:v>100.15832750155704</x:v>
      </x:c>
      <x:c r="D1440" s="78" t="n">
        <x:v>100.73323623431912</x:v>
      </x:c>
      <x:c r="E1440" s="78" t="n">
        <x:v>101.12979605784616</x:v>
      </x:c>
      <x:c r="F1440" s="78" t="n">
        <x:v>101.36951570427823</x:v>
      </x:c>
      <x:c r="G1440" s="78" t="n">
        <x:v>101.47301884761012</x:v>
      </x:c>
      <x:c r="H1440" s="78" t="n">
        <x:v>101.45928102560055</x:v>
      </x:c>
      <x:c r="I1440" s="78" t="n">
        <x:v>101.34532566907211</x:v>
      </x:c>
    </x:row>
    <x:row r="1441">
      <x:c r="A1441" s="38" t="n">
        <x:v>503.5</x:v>
      </x:c>
      <x:c r="B1441" s="78" t="n">
        <x:v>99.40270810119762</x:v>
      </x:c>
      <x:c r="C1441" s="78" t="n">
        <x:v>100.17727402020668</x:v>
      </x:c>
      <x:c r="D1441" s="78" t="n">
        <x:v>100.75258089601067</x:v>
      </x:c>
      <x:c r="E1441" s="78" t="n">
        <x:v>101.14953352894744</x:v>
      </x:c>
      <x:c r="F1441" s="78" t="n">
        <x:v>101.38963108382828</x:v>
      </x:c>
      <x:c r="G1441" s="78" t="n">
        <x:v>101.49349097911886</x:v>
      </x:c>
      <x:c r="H1441" s="78" t="n">
        <x:v>101.48008501116959</x:v>
      </x:c>
      <x:c r="I1441" s="78" t="n">
        <x:v>101.36643466363529</x:v>
      </x:c>
    </x:row>
    <x:row r="1442">
      <x:c r="A1442" s="38" t="n">
        <x:v>503.6</x:v>
      </x:c>
      <x:c r="B1442" s="78" t="n">
        <x:v>99.42126413861587</x:v>
      </x:c>
      <x:c r="C1442" s="78" t="n">
        <x:v>100.1962198710371</x:v>
      </x:c>
      <x:c r="D1442" s="78" t="n">
        <x:v>100.77192481280525</x:v>
      </x:c>
      <x:c r="E1442" s="78" t="n">
        <x:v>101.16927020741042</x:v>
      </x:c>
      <x:c r="F1442" s="78" t="n">
        <x:v>101.40974564943934</x:v>
      </x:c>
      <x:c r="G1442" s="78" t="n">
        <x:v>101.51396229809333</x:v>
      </x:c>
      <x:c r="H1442" s="78" t="n">
        <x:v>101.50088820453988</x:v>
      </x:c>
      <x:c r="I1442" s="78" t="n">
        <x:v>101.3875429018963</x:v>
      </x:c>
    </x:row>
    <x:row r="1443">
      <x:c r="A1443" s="38" t="n">
        <x:v>503.7</x:v>
      </x:c>
      <x:c r="B1443" s="78" t="n">
        <x:v>99.43981961565567</x:v>
      </x:c>
      <x:c r="C1443" s="78" t="n">
        <x:v>100.21516505435838</x:v>
      </x:c>
      <x:c r="D1443" s="78" t="n">
        <x:v>100.79126798496037</x:v>
      </x:c>
      <x:c r="E1443" s="78" t="n">
        <x:v>101.18900609343851</x:v>
      </x:c>
      <x:c r="F1443" s="78" t="n">
        <x:v>101.42985940127838</x:v>
      </x:c>
      <x:c r="G1443" s="78" t="n">
        <x:v>101.53443280465501</x:v>
      </x:c>
      <x:c r="H1443" s="78" t="n">
        <x:v>101.52169060578461</x:v>
      </x:c>
      <x:c r="I1443" s="78" t="n">
        <x:v>101.40865038386158</x:v>
      </x:c>
    </x:row>
    <x:row r="1444">
      <x:c r="A1444" s="38" t="n">
        <x:v>503.8</x:v>
      </x:c>
      <x:c r="B1444" s="78" t="n">
        <x:v>99.45837453259344</x:v>
      </x:c>
      <x:c r="C1444" s="78" t="n">
        <x:v>100.23410957046775</x:v>
      </x:c>
      <x:c r="D1444" s="78" t="n">
        <x:v>100.81061041276362</x:v>
      </x:c>
      <x:c r="E1444" s="78" t="n">
        <x:v>101.20874118728602</x:v>
      </x:c>
      <x:c r="F1444" s="78" t="n">
        <x:v>101.4499723395225</x:v>
      </x:c>
      <x:c r="G1444" s="78" t="n">
        <x:v>101.5549024989113</x:v>
      </x:c>
      <x:c r="H1444" s="78" t="n">
        <x:v>101.54249221495047</x:v>
      </x:c>
      <x:c r="I1444" s="78" t="n">
        <x:v>101.42975710952635</x:v>
      </x:c>
    </x:row>
    <x:row r="1445">
      <x:c r="A1445" s="38" t="n">
        <x:v>503.9</x:v>
      </x:c>
      <x:c r="B1445" s="78" t="n">
        <x:v>99.47692888978446</x:v>
      </x:c>
      <x:c r="C1445" s="78" t="n">
        <x:v>100.25305341971824</x:v>
      </x:c>
      <x:c r="D1445" s="78" t="n">
        <x:v>100.82995209650304</x:v>
      </x:c>
      <x:c r="E1445" s="78" t="n">
        <x:v>101.22847548917312</x:v>
      </x:c>
      <x:c r="F1445" s="78" t="n">
        <x:v>101.4700844643447</x:v>
      </x:c>
      <x:c r="G1445" s="78" t="n">
        <x:v>101.57537138098257</x:v>
      </x:c>
      <x:c r="H1445" s="78" t="n">
        <x:v>101.56329303210259</x:v>
      </x:c>
      <x:c r="I1445" s="78" t="n">
        <x:v>101.4508630788927</x:v>
      </x:c>
    </x:row>
    <x:row r="1446">
      <x:c r="A1446" s="38" t="n">
        <x:v>504</x:v>
      </x:c>
      <x:c r="B1446" s="78" t="n">
        <x:v>99.49548268762348</x:v>
      </x:c>
      <x:c r="C1446" s="78" t="n">
        <x:v>100.27199660242024</x:v>
      </x:c>
      <x:c r="D1446" s="78" t="n">
        <x:v>100.84929303646575</x:v>
      </x:c>
      <x:c r="E1446" s="78" t="n">
        <x:v>101.24820899934144</x:v>
      </x:c>
      <x:c r="F1446" s="78" t="n">
        <x:v>101.4901957759433</x:v>
      </x:c>
      <x:c r="G1446" s="78" t="n">
        <x:v>101.59583945100786</x:v>
      </x:c>
      <x:c r="H1446" s="78" t="n">
        <x:v>101.58409305730552</x:v>
      </x:c>
      <x:c r="I1446" s="78" t="n">
        <x:v>101.47196829197222</x:v>
      </x:c>
    </x:row>
    <x:row r="1447">
      <x:c r="A1447" s="38" t="n">
        <x:v>504.1</x:v>
      </x:c>
      <x:c r="B1447" s="78" t="n">
        <x:v>99.51403592637581</x:v>
      </x:c>
      <x:c r="C1447" s="78" t="n">
        <x:v>100.29093911888589</x:v>
      </x:c>
      <x:c r="D1447" s="78" t="n">
        <x:v>100.86863323291047</x:v>
      </x:c>
      <x:c r="E1447" s="78" t="n">
        <x:v>101.26794171800762</x:v>
      </x:c>
      <x:c r="F1447" s="78" t="n">
        <x:v>101.5103062744675</x:v>
      </x:c>
      <x:c r="G1447" s="78" t="n">
        <x:v>101.6163067090836</x:v>
      </x:c>
      <x:c r="H1447" s="78" t="n">
        <x:v>101.60489229061312</x:v>
      </x:c>
      <x:c r="I1447" s="78" t="n">
        <x:v>101.49307274875548</x:v>
      </x:c>
    </x:row>
    <x:row r="1448">
      <x:c r="A1448" s="38" t="n">
        <x:v>504.2</x:v>
      </x:c>
      <x:c r="B1448" s="78" t="n">
        <x:v>99.53258860638113</x:v>
      </x:c>
      <x:c r="C1448" s="78" t="n">
        <x:v>100.30988096942008</x:v>
      </x:c>
      <x:c r="D1448" s="78" t="n">
        <x:v>100.88797268612726</x:v>
      </x:c>
      <x:c r="E1448" s="78" t="n">
        <x:v>101.28767364541744</x:v>
      </x:c>
      <x:c r="F1448" s="78" t="n">
        <x:v>101.53041596010283</x:v>
      </x:c>
      <x:c r="G1448" s="78" t="n">
        <x:v>101.63677315532442</x:v>
      </x:c>
      <x:c r="H1448" s="78" t="n">
        <x:v>101.62569073208141</x:v>
      </x:c>
      <x:c r="I1448" s="78" t="n">
        <x:v>101.51417644924993</x:v>
      </x:c>
    </x:row>
    <x:row r="1449">
      <x:c r="A1449" s="38" t="n">
        <x:v>504.3</x:v>
      </x:c>
      <x:c r="B1449" s="78" t="n">
        <x:v>99.55114072800717</x:v>
      </x:c>
      <x:c r="C1449" s="78" t="n">
        <x:v>100.32882215435382</x:v>
      </x:c>
      <x:c r="D1449" s="78" t="n">
        <x:v>100.90731139639314</x:v>
      </x:c>
      <x:c r="E1449" s="78" t="n">
        <x:v>101.30740478177893</x:v>
      </x:c>
      <x:c r="F1449" s="78" t="n">
        <x:v>101.55052483302163</x:v>
      </x:c>
      <x:c r="G1449" s="78" t="n">
        <x:v>101.65723878985463</x:v>
      </x:c>
      <x:c r="H1449" s="78" t="n">
        <x:v>101.64648838177442</x:v>
      </x:c>
      <x:c r="I1449" s="78" t="n">
        <x:v>101.53527939345565</x:v>
      </x:c>
    </x:row>
    <x:row r="1450">
      <x:c r="A1450" s="38" t="n">
        <x:v>504.4</x:v>
      </x:c>
      <x:c r="B1450" s="78" t="n">
        <x:v>99.56969229155735</x:v>
      </x:c>
      <x:c r="C1450" s="78" t="n">
        <x:v>100.34776267399073</x:v>
      </x:c>
      <x:c r="D1450" s="78" t="n">
        <x:v>100.92664936398663</x:v>
      </x:c>
      <x:c r="E1450" s="78" t="n">
        <x:v>101.32713512733736</x:v>
      </x:c>
      <x:c r="F1450" s="78" t="n">
        <x:v>101.57063289339717</x:v>
      </x:c>
      <x:c r="G1450" s="78" t="n">
        <x:v>101.67770361279779</x:v>
      </x:c>
      <x:c r="H1450" s="78" t="n">
        <x:v>101.66728523975019</x:v>
      </x:c>
      <x:c r="I1450" s="78" t="n">
        <x:v>101.5563815813781</x:v>
      </x:c>
    </x:row>
    <x:row r="1451">
      <x:c r="A1451" s="38" t="n">
        <x:v>504.5</x:v>
      </x:c>
      <x:c r="B1451" s="78" t="n">
        <x:v>99.58824329735671</x:v>
      </x:c>
      <x:c r="C1451" s="78" t="n">
        <x:v>100.3667025286349</x:v>
      </x:c>
      <x:c r="D1451" s="78" t="n">
        <x:v>100.94598658916308</x:v>
      </x:c>
      <x:c r="E1451" s="78" t="n">
        <x:v>101.34686468230296</x:v>
      </x:c>
      <x:c r="F1451" s="78" t="n">
        <x:v>101.59074014139688</x:v>
      </x:c>
      <x:c r="G1451" s="78" t="n">
        <x:v>101.69816762425185</x:v>
      </x:c>
      <x:c r="H1451" s="78" t="n">
        <x:v>101.6880813060639</x:v>
      </x:c>
      <x:c r="I1451" s="78" t="n">
        <x:v>101.57748301301405</x:v>
      </x:c>
    </x:row>
    <x:row r="1452">
      <x:c r="A1452" s="38" t="n">
        <x:v>504.6</x:v>
      </x:c>
      <x:c r="B1452" s="78" t="n">
        <x:v>99.60679374574556</x:v>
      </x:c>
      <x:c r="C1452" s="78" t="n">
        <x:v>100.38564171861503</x:v>
      </x:c>
      <x:c r="D1452" s="78" t="n">
        <x:v>100.9653230722277</x:v>
      </x:c>
      <x:c r="E1452" s="78" t="n">
        <x:v>101.36659344692086</x:v>
      </x:c>
      <x:c r="F1452" s="78" t="n">
        <x:v>101.6108465772075</x:v>
      </x:c>
      <x:c r="G1452" s="78" t="n">
        <x:v>101.71863082434228</x:v>
      </x:c>
      <x:c r="H1452" s="78" t="n">
        <x:v>101.70887658077436</x:v>
      </x:c>
      <x:c r="I1452" s="78" t="n">
        <x:v>101.59858368836859</x:v>
      </x:c>
    </x:row>
    <x:row r="1453">
      <x:c r="A1453" s="38" t="n">
        <x:v>504.7</x:v>
      </x:c>
      <x:c r="B1453" s="78" t="n">
        <x:v>99.62534363702636</x:v>
      </x:c>
      <x:c r="C1453" s="78" t="n">
        <x:v>100.40458024421281</x:v>
      </x:c>
      <x:c r="D1453" s="78" t="n">
        <x:v>100.9846588134221</x:v>
      </x:c>
      <x:c r="E1453" s="78" t="n">
        <x:v>101.38632142140554</x:v>
      </x:c>
      <x:c r="F1453" s="78" t="n">
        <x:v>101.63095220098543</x:v>
      </x:c>
      <x:c r="G1453" s="78" t="n">
        <x:v>101.73909321318428</x:v>
      </x:c>
      <x:c r="H1453" s="78" t="n">
        <x:v>101.72967106394606</x:v>
      </x:c>
      <x:c r="I1453" s="78" t="n">
        <x:v>101.61968360744197</x:v>
      </x:c>
    </x:row>
    <x:row r="1454">
      <x:c r="A1454" s="38" t="n">
        <x:v>504.8</x:v>
      </x:c>
      <x:c r="B1454" s="78" t="n">
        <x:v>99.64389297158192</x:v>
      </x:c>
      <x:c r="C1454" s="78" t="n">
        <x:v>100.42351810578478</x:v>
      </x:c>
      <x:c r="D1454" s="78" t="n">
        <x:v>101.00399381307233</x:v>
      </x:c>
      <x:c r="E1454" s="78" t="n">
        <x:v>101.40604860601988</x:v>
      </x:c>
      <x:c r="F1454" s="78" t="n">
        <x:v>101.65105701291836</x:v>
      </x:c>
      <x:c r="G1454" s="78" t="n">
        <x:v>101.75955479090945</x:v>
      </x:c>
      <x:c r="H1454" s="78" t="n">
        <x:v>101.75046475563911</x:v>
      </x:c>
      <x:c r="I1454" s="78" t="n">
        <x:v>101.6407827702433</x:v>
      </x:c>
    </x:row>
    <x:row r="1455">
      <x:c r="A1455" s="38" t="n">
        <x:v>504.9</x:v>
      </x:c>
      <x:c r="B1455" s="78" t="n">
        <x:v>99.66244174971706</x:v>
      </x:c>
      <x:c r="C1455" s="78" t="n">
        <x:v>100.44245530361889</x:v>
      </x:c>
      <x:c r="D1455" s="78" t="n">
        <x:v>101.02332807141494</x:v>
      </x:c>
      <x:c r="E1455" s="78" t="n">
        <x:v>101.4257750009391</x:v>
      </x:c>
      <x:c r="F1455" s="78" t="n">
        <x:v>101.67116101318459</x:v>
      </x:c>
      <x:c r="G1455" s="78" t="n">
        <x:v>101.78001555761361</x:v>
      </x:c>
      <x:c r="H1455" s="78" t="n">
        <x:v>101.7712576559039</x:v>
      </x:c>
      <x:c r="I1455" s="78" t="n">
        <x:v>101.6618811767672</x:v>
      </x:c>
    </x:row>
    <x:row r="1456">
      <x:c r="A1456" s="38" t="n">
        <x:v>505</x:v>
      </x:c>
      <x:c r="B1456" s="78" t="n">
        <x:v>99.68098997181022</x:v>
      </x:c>
      <x:c r="C1456" s="78" t="n">
        <x:v>100.46139183808245</x:v>
      </x:c>
      <x:c r="D1456" s="78" t="n">
        <x:v>101.04266158879528</x:v>
      </x:c>
      <x:c r="E1456" s="78" t="n">
        <x:v>101.4455006064681</x:v>
      </x:c>
      <x:c r="F1456" s="78" t="n">
        <x:v>101.69126420196693</x:v>
      </x:c>
      <x:c r="G1456" s="78" t="n">
        <x:v>101.80047551345348</x:v>
      </x:c>
      <x:c r="H1456" s="78" t="n">
        <x:v>101.79204976482427</x:v>
      </x:c>
      <x:c r="I1456" s="78" t="n">
        <x:v>101.68297882703291</x:v>
      </x:c>
    </x:row>
    <x:row r="1457">
      <x:c r="A1457" s="38" t="n">
        <x:v>505.1</x:v>
      </x:c>
      <x:c r="B1457" s="78" t="n">
        <x:v>99.69953763811583</x:v>
      </x:c>
      <x:c r="C1457" s="78" t="n">
        <x:v>100.48032770941484</x:v>
      </x:c>
      <x:c r="D1457" s="78" t="n">
        <x:v>101.06199436541357</x:v>
      </x:c>
      <x:c r="E1457" s="78" t="n">
        <x:v>101.4652254227774</x:v>
      </x:c>
      <x:c r="F1457" s="78" t="n">
        <x:v>101.71136657942247</x:v>
      </x:c>
      <x:c r="G1457" s="78" t="n">
        <x:v>101.82093465849366</x:v>
      </x:c>
      <x:c r="H1457" s="78" t="n">
        <x:v>101.81284108243477</x:v>
      </x:c>
      <x:c r="I1457" s="78" t="n">
        <x:v>101.70407572102528</x:v>
      </x:c>
    </x:row>
    <x:row r="1458">
      <x:c r="A1458" s="38" t="n">
        <x:v>505.2</x:v>
      </x:c>
      <x:c r="B1458" s="78" t="n">
        <x:v>99.71808474904239</x:v>
      </x:c>
      <x:c r="C1458" s="78" t="n">
        <x:v>100.49926291799974</x:v>
      </x:c>
      <x:c r="D1458" s="78" t="n">
        <x:v>101.08132640160204</x:v>
      </x:c>
      <x:c r="E1458" s="78" t="n">
        <x:v>101.48494945012075</x:v>
      </x:c>
      <x:c r="F1458" s="78" t="n">
        <x:v>101.73146814575043</x:v>
      </x:c>
      <x:c r="G1458" s="78" t="n">
        <x:v>101.84139299290166</x:v>
      </x:c>
      <x:c r="H1458" s="78" t="n">
        <x:v>101.83363160881342</x:v>
      </x:c>
      <x:c r="I1458" s="78" t="n">
        <x:v>101.72517185876382</x:v>
      </x:c>
    </x:row>
    <x:row r="1459">
      <x:c r="A1459" s="38" t="n">
        <x:v>505.3</x:v>
      </x:c>
      <x:c r="B1459" s="78" t="n">
        <x:v>99.7366313048951</x:v>
      </x:c>
      <x:c r="C1459" s="78" t="n">
        <x:v>100.51819746411849</x:v>
      </x:c>
      <x:c r="D1459" s="78" t="n">
        <x:v>101.10065769760777</x:v>
      </x:c>
      <x:c r="E1459" s="78" t="n">
        <x:v>101.50467268873646</x:v>
      </x:c>
      <x:c r="F1459" s="78" t="n">
        <x:v>101.75156890110975</x:v>
      </x:c>
      <x:c r="G1459" s="78" t="n">
        <x:v>101.86185051676628</x:v>
      </x:c>
      <x:c r="H1459" s="78" t="n">
        <x:v>101.85442134401282</x:v>
      </x:c>
      <x:c r="I1459" s="78" t="n">
        <x:v>101.74626724024066</x:v>
      </x:c>
    </x:row>
    <x:row r="1460">
      <x:c r="A1460" s="38" t="n">
        <x:v>505.4</x:v>
      </x:c>
      <x:c r="B1460" s="78" t="n">
        <x:v>99.75517730594873</x:v>
      </x:c>
      <x:c r="C1460" s="78" t="n">
        <x:v>100.5371313480658</x:v>
      </x:c>
      <x:c r="D1460" s="78" t="n">
        <x:v>101.11998825372658</x:v>
      </x:c>
      <x:c r="E1460" s="78" t="n">
        <x:v>101.5243951388288</x:v>
      </x:c>
      <x:c r="F1460" s="78" t="n">
        <x:v>101.77166884565801</x:v>
      </x:c>
      <x:c r="G1460" s="78" t="n">
        <x:v>101.88230723021312</x:v>
      </x:c>
      <x:c r="H1460" s="78" t="n">
        <x:v>101.87521028809385</x:v>
      </x:c>
      <x:c r="I1460" s="78" t="n">
        <x:v>101.7673618654639</x:v>
      </x:c>
    </x:row>
    <x:row r="1461">
      <x:c r="A1461" s="38" t="n">
        <x:v>505.5</x:v>
      </x:c>
      <x:c r="B1461" s="78" t="n">
        <x:v>99.7737227526041</x:v>
      </x:c>
      <x:c r="C1461" s="78" t="n">
        <x:v>100.55606457017552</x:v>
      </x:c>
      <x:c r="D1461" s="78" t="n">
        <x:v>101.1393180702224</x:v>
      </x:c>
      <x:c r="E1461" s="78" t="n">
        <x:v>101.5441168006341</x:v>
      </x:c>
      <x:c r="F1461" s="78" t="n">
        <x:v>101.79176797960287</x:v>
      </x:c>
      <x:c r="G1461" s="78" t="n">
        <x:v>101.90276313335582</x:v>
      </x:c>
      <x:c r="H1461" s="78" t="n">
        <x:v>101.89599844111592</x:v>
      </x:c>
      <x:c r="I1461" s="78" t="n">
        <x:v>101.78845573443752</x:v>
      </x:c>
    </x:row>
    <x:row r="1462">
      <x:c r="A1462" s="38" t="n">
        <x:v>505.6</x:v>
      </x:c>
      <x:c r="B1462" s="78" t="n">
        <x:v>99.79226764515582</x:v>
      </x:c>
      <x:c r="C1462" s="78" t="n">
        <x:v>100.57499713076518</x:v>
      </x:c>
      <x:c r="D1462" s="78" t="n">
        <x:v>101.15864714737418</x:v>
      </x:c>
      <x:c r="E1462" s="78" t="n">
        <x:v>101.56383767439453</x:v>
      </x:c>
      <x:c r="F1462" s="78" t="n">
        <x:v>101.81186630310313</x:v>
      </x:c>
      <x:c r="G1462" s="78" t="n">
        <x:v>101.9232182263228</x:v>
      </x:c>
      <x:c r="H1462" s="78" t="n">
        <x:v>101.91678580314385</x:v>
      </x:c>
      <x:c r="I1462" s="78" t="n">
        <x:v>101.80954884716917</x:v>
      </x:c>
    </x:row>
    <x:row r="1463">
      <x:c r="A1463" s="38" t="n">
        <x:v>505.7</x:v>
      </x:c>
      <x:c r="B1463" s="78" t="n">
        <x:v>99.81081198395796</x:v>
      </x:c>
      <x:c r="C1463" s="78" t="n">
        <x:v>100.59392903016487</x:v>
      </x:c>
      <x:c r="D1463" s="78" t="n">
        <x:v>101.17797548547006</x:v>
      </x:c>
      <x:c r="E1463" s="78" t="n">
        <x:v>101.58355776034901</x:v>
      </x:c>
      <x:c r="F1463" s="78" t="n">
        <x:v>101.8319638163409</x:v>
      </x:c>
      <x:c r="G1463" s="78" t="n">
        <x:v>101.94367250922795</x:v>
      </x:c>
      <x:c r="H1463" s="78" t="n">
        <x:v>101.93757237424143</x:v>
      </x:c>
      <x:c r="I1463" s="78" t="n">
        <x:v>101.83064120365933</x:v>
      </x:c>
    </x:row>
    <x:row r="1464">
      <x:c r="A1464" s="38" t="n">
        <x:v>505.8</x:v>
      </x:c>
      <x:c r="B1464" s="78" t="n">
        <x:v>99.82935576929248</x:v>
      </x:c>
      <x:c r="C1464" s="78" t="n">
        <x:v>100.61286026860182</x:v>
      </x:c>
      <x:c r="D1464" s="78" t="n">
        <x:v>101.19730308476989</x:v>
      </x:c>
      <x:c r="E1464" s="78" t="n">
        <x:v>101.60327705866825</x:v>
      </x:c>
      <x:c r="F1464" s="78" t="n">
        <x:v>101.85206051947384</x:v>
      </x:c>
      <x:c r="G1464" s="78" t="n">
        <x:v>101.96412598217381</x:v>
      </x:c>
      <x:c r="H1464" s="78" t="n">
        <x:v>101.9583581544529</x:v>
      </x:c>
      <x:c r="I1464" s="78" t="n">
        <x:v>101.85173280390921</x:v>
      </x:c>
    </x:row>
    <x:row r="1465">
      <x:c r="A1465" s="38" t="n">
        <x:v>505.9</x:v>
      </x:c>
      <x:c r="B1465" s="78" t="n">
        <x:v>99.84789900158961</x:v>
      </x:c>
      <x:c r="C1465" s="78" t="n">
        <x:v>100.63179084653345</x:v>
      </x:c>
      <x:c r="D1465" s="78" t="n">
        <x:v>101.21662994558429</x:v>
      </x:c>
      <x:c r="E1465" s="78" t="n">
        <x:v>101.62299556967974</x:v>
      </x:c>
      <x:c r="F1465" s="78" t="n">
        <x:v>101.87215641271723</x:v>
      </x:c>
      <x:c r="G1465" s="78" t="n">
        <x:v>101.98457864532185</x:v>
      </x:c>
      <x:c r="H1465" s="78" t="n">
        <x:v>101.97914314386873</x:v>
      </x:c>
      <x:c r="I1465" s="78" t="n">
        <x:v>101.87282364793492</x:v>
      </x:c>
    </x:row>
    <x:row r="1466">
      <x:c r="A1466" s="38" t="n">
        <x:v>506</x:v>
      </x:c>
      <x:c r="B1466" s="78" t="n">
        <x:v>99.86644168107054</x:v>
      </x:c>
      <x:c r="C1466" s="78" t="n">
        <x:v>100.65072076413989</x:v>
      </x:c>
      <x:c r="D1466" s="78" t="n">
        <x:v>101.23595606816477</x:v>
      </x:c>
      <x:c r="E1466" s="78" t="n">
        <x:v>101.64271329352567</x:v>
      </x:c>
      <x:c r="F1466" s="78" t="n">
        <x:v>101.89225149620074</x:v>
      </x:c>
      <x:c r="G1466" s="78" t="n">
        <x:v>102.00503049874803</x:v>
      </x:c>
      <x:c r="H1466" s="78" t="n">
        <x:v>101.99992734252291</x:v>
      </x:c>
      <x:c r="I1466" s="78" t="n">
        <x:v>101.89391373573045</x:v>
      </x:c>
    </x:row>
    <x:row r="1467">
      <x:c r="A1467" s="38" t="n">
        <x:v>506.1</x:v>
      </x:c>
      <x:c r="B1467" s="78" t="n">
        <x:v>99.88498380813641</x:v>
      </x:c>
      <x:c r="C1467" s="78" t="n">
        <x:v>100.6696500218423</x:v>
      </x:c>
      <x:c r="D1467" s="78" t="n">
        <x:v>101.25528145281353</x:v>
      </x:c>
      <x:c r="E1467" s="78" t="n">
        <x:v>101.66243023049944</x:v>
      </x:c>
      <x:c r="F1467" s="78" t="n">
        <x:v>101.91234577014615</x:v>
      </x:c>
      <x:c r="G1467" s="78" t="n">
        <x:v>102.02548154259307</x:v>
      </x:c>
      <x:c r="H1467" s="78" t="n">
        <x:v>102.02071075049778</x:v>
      </x:c>
      <x:c r="I1467" s="78" t="n">
        <x:v>101.91500306730887</x:v>
      </x:c>
    </x:row>
    <x:row r="1468">
      <x:c r="A1468" s="38" t="n">
        <x:v>506.2</x:v>
      </x:c>
      <x:c r="B1468" s="78" t="n">
        <x:v>99.90352538312695</x:v>
      </x:c>
      <x:c r="C1468" s="78" t="n">
        <x:v>100.68857861989744</x:v>
      </x:c>
      <x:c r="D1468" s="78" t="n">
        <x:v>101.2746060997859</x:v>
      </x:c>
      <x:c r="E1468" s="78" t="n">
        <x:v>101.68214638081395</x:v>
      </x:c>
      <x:c r="F1468" s="78" t="n">
        <x:v>101.93243923470294</x:v>
      </x:c>
      <x:c r="G1468" s="78" t="n">
        <x:v>102.04593177697976</x:v>
      </x:c>
      <x:c r="H1468" s="78" t="n">
        <x:v>102.04149336784894</x:v>
      </x:c>
      <x:c r="I1468" s="78" t="n">
        <x:v>101.93609164267463</x:v>
      </x:c>
    </x:row>
    <x:row r="1469">
      <x:c r="A1469" s="38" t="n">
        <x:v>506.3</x:v>
      </x:c>
      <x:c r="B1469" s="78" t="n">
        <x:v>99.92206640634663</x:v>
      </x:c>
      <x:c r="C1469" s="78" t="n">
        <x:v>100.70750655864518</x:v>
      </x:c>
      <x:c r="D1469" s="78" t="n">
        <x:v>101.29393000938748</x:v>
      </x:c>
      <x:c r="E1469" s="78" t="n">
        <x:v>101.70186174468947</x:v>
      </x:c>
      <x:c r="F1469" s="78" t="n">
        <x:v>101.95253189006507</x:v>
      </x:c>
      <x:c r="G1469" s="78" t="n">
        <x:v>102.06638120202561</x:v>
      </x:c>
      <x:c r="H1469" s="78" t="n">
        <x:v>102.06227519464079</x:v>
      </x:c>
      <x:c r="I1469" s="78" t="n">
        <x:v>101.95717946183288</x:v>
      </x:c>
    </x:row>
    <x:row r="1470">
      <x:c r="A1470" s="38" t="n">
        <x:v>506.4</x:v>
      </x:c>
      <x:c r="B1470" s="78" t="n">
        <x:v>99.94060687808184</x:v>
      </x:c>
      <x:c r="C1470" s="78" t="n">
        <x:v>100.72643383834611</x:v>
      </x:c>
      <x:c r="D1470" s="78" t="n">
        <x:v>101.3132531818517</x:v>
      </x:c>
      <x:c r="E1470" s="78" t="n">
        <x:v>101.72157632233399</x:v>
      </x:c>
      <x:c r="F1470" s="78" t="n">
        <x:v>101.97262373636832</x:v>
      </x:c>
      <x:c r="G1470" s="78" t="n">
        <x:v>102.08682981782314</x:v>
      </x:c>
      <x:c r="H1470" s="78" t="n">
        <x:v>102.08305623092255</x:v>
      </x:c>
      <x:c r="I1470" s="78" t="n">
        <x:v>101.97826652478611</x:v>
      </x:c>
    </x:row>
    <x:row r="1471">
      <x:c r="A1471" s="38" t="n">
        <x:v>506.5</x:v>
      </x:c>
      <x:c r="B1471" s="78" t="n">
        <x:v>99.95914679874943</x:v>
      </x:c>
      <x:c r="C1471" s="78" t="n">
        <x:v>100.74536045939533</x:v>
      </x:c>
      <x:c r="D1471" s="78" t="n">
        <x:v>101.3325756175202</x:v>
      </x:c>
      <x:c r="E1471" s="78" t="n">
        <x:v>101.74129011404503</x:v>
      </x:c>
      <x:c r="F1471" s="78" t="n">
        <x:v>101.99271477385321</x:v>
      </x:c>
      <x:c r="G1471" s="78" t="n">
        <x:v>102.10727762454252</x:v>
      </x:c>
      <x:c r="H1471" s="78" t="n">
        <x:v>102.10383647677833</x:v>
      </x:c>
      <x:c r="I1471" s="78" t="n">
        <x:v>101.99935283154693</x:v>
      </x:c>
    </x:row>
    <x:row r="1472">
      <x:c r="A1472" s="38" t="n">
        <x:v>506.6</x:v>
      </x:c>
      <x:c r="B1472" s="78" t="n">
        <x:v>99.97768616859014</x:v>
      </x:c>
      <x:c r="C1472" s="78" t="n">
        <x:v>100.76428642201333</x:v>
      </x:c>
      <x:c r="D1472" s="78" t="n">
        <x:v>101.35189731659608</x:v>
      </x:c>
      <x:c r="E1472" s="78" t="n">
        <x:v>101.76100311996828</x:v>
      </x:c>
      <x:c r="F1472" s="78" t="n">
        <x:v>102.01280500262308</x:v>
      </x:c>
      <x:c r="G1472" s="78" t="n">
        <x:v>102.12772462223995</x:v>
      </x:c>
      <x:c r="H1472" s="78" t="n">
        <x:v>102.12461593224035</x:v>
      </x:c>
      <x:c r="I1472" s="78" t="n">
        <x:v>102.02043838210591</x:v>
      </x:c>
    </x:row>
    <x:row r="1473">
      <x:c r="A1473" s="38" t="n">
        <x:v>506.7</x:v>
      </x:c>
      <x:c r="B1473" s="78" t="n">
        <x:v>99.99622498799386</x:v>
      </x:c>
      <x:c r="C1473" s="78" t="n">
        <x:v>100.78321172658795</x:v>
      </x:c>
      <x:c r="D1473" s="78" t="n">
        <x:v>101.37121827941311</x:v>
      </x:c>
      <x:c r="E1473" s="78" t="n">
        <x:v>101.78071534039978</x:v>
      </x:c>
      <x:c r="F1473" s="78" t="n">
        <x:v>102.03289442291543</x:v>
      </x:c>
      <x:c r="G1473" s="78" t="n">
        <x:v>102.14817081109533</x:v>
      </x:c>
      <x:c r="H1473" s="78" t="n">
        <x:v>102.14539459740118</x:v>
      </x:c>
      <x:c r="I1473" s="78" t="n">
        <x:v>102.0415231764905</x:v>
      </x:c>
    </x:row>
    <x:row r="1474">
      <x:c r="A1474" s="38" t="n">
        <x:v>506.8</x:v>
      </x:c>
      <x:c r="B1474" s="78" t="n">
        <x:v>100.01476325724079</x:v>
      </x:c>
      <x:c r="C1474" s="78" t="n">
        <x:v>100.80213637337849</x:v>
      </x:c>
      <x:c r="D1474" s="78" t="n">
        <x:v>101.39053850619848</x:v>
      </x:c>
      <x:c r="E1474" s="78" t="n">
        <x:v>101.80042677552476</x:v>
      </x:c>
      <x:c r="F1474" s="78" t="n">
        <x:v>102.05298303484639</x:v>
      </x:c>
      <x:c r="G1474" s="78" t="n">
        <x:v>102.168616191175</x:v>
      </x:c>
      <x:c r="H1474" s="78" t="n">
        <x:v>102.16617247229956</x:v>
      </x:c>
      <x:c r="I1474" s="78" t="n">
        <x:v>102.06260721468598</x:v>
      </x:c>
    </x:row>
    <x:row r="1475">
      <x:c r="A1475" s="38" t="n">
        <x:v>506.9</x:v>
      </x:c>
      <x:c r="B1475" s="78" t="n">
        <x:v>100.03330097673552</x:v>
      </x:c>
      <x:c r="C1475" s="78" t="n">
        <x:v>100.82106036275363</x:v>
      </x:c>
      <x:c r="D1475" s="78" t="n">
        <x:v>101.40985799729467</x:v>
      </x:c>
      <x:c r="E1475" s="78" t="n">
        <x:v>101.82013742561725</x:v>
      </x:c>
      <x:c r="F1475" s="78" t="n">
        <x:v>102.07307083866482</x:v>
      </x:c>
      <x:c r="G1475" s="78" t="n">
        <x:v>102.18906076264577</x:v>
      </x:c>
      <x:c r="H1475" s="78" t="n">
        <x:v>102.18694955701761</x:v>
      </x:c>
      <x:c r="I1475" s="78" t="n">
        <x:v>102.08369049671751</x:v>
      </x:c>
    </x:row>
    <x:row r="1476">
      <x:c r="A1476" s="38" t="n">
        <x:v>507</x:v>
      </x:c>
      <x:c r="B1476" s="78" t="n">
        <x:v>100.05183814675007</x:v>
      </x:c>
      <x:c r="C1476" s="78" t="n">
        <x:v>100.83998369498002</x:v>
      </x:c>
      <x:c r="D1476" s="78" t="n">
        <x:v>101.42917675294368</x:v>
      </x:c>
      <x:c r="E1476" s="78" t="n">
        <x:v>101.83984729087484</x:v>
      </x:c>
      <x:c r="F1476" s="78" t="n">
        <x:v>102.09315783449833</x:v>
      </x:c>
      <x:c r="G1476" s="78" t="n">
        <x:v>102.2095045255976</x:v>
      </x:c>
      <x:c r="H1476" s="78" t="n">
        <x:v>102.20772585160927</x:v>
      </x:c>
      <x:c r="I1476" s="78" t="n">
        <x:v>102.10477302258042</x:v>
      </x:c>
    </x:row>
    <x:row r="1477">
      <x:c r="A1477" s="38" t="n">
        <x:v>507.1</x:v>
      </x:c>
      <x:c r="B1477" s="78" t="n">
        <x:v>100.07037476764759</x:v>
      </x:c>
      <x:c r="C1477" s="78" t="n">
        <x:v>100.85890637042229</x:v>
      </x:c>
      <x:c r="D1477" s="78" t="n">
        <x:v>101.44849477342572</x:v>
      </x:c>
      <x:c r="E1477" s="78" t="n">
        <x:v>101.85955637155678</x:v>
      </x:c>
      <x:c r="F1477" s="78" t="n">
        <x:v>102.11324402254661</x:v>
      </x:c>
      <x:c r="G1477" s="78" t="n">
        <x:v>102.22994748018479</x:v>
      </x:c>
      <x:c r="H1477" s="78" t="n">
        <x:v>102.22850135614704</x:v>
      </x:c>
      <x:c r="I1477" s="78" t="n">
        <x:v>102.12585479229136</x:v>
      </x:c>
    </x:row>
    <x:row r="1478">
      <x:c r="A1478" s="38" t="n">
        <x:v>507.2</x:v>
      </x:c>
      <x:c r="B1478" s="78" t="n">
        <x:v>100.08891083974865</x:v>
      </x:c>
      <x:c r="C1478" s="78" t="n">
        <x:v>100.87782838935667</x:v>
      </x:c>
      <x:c r="D1478" s="78" t="n">
        <x:v>101.46781205903903</x:v>
      </x:c>
      <x:c r="E1478" s="78" t="n">
        <x:v>101.87926466788585</x:v>
      </x:c>
      <x:c r="F1478" s="78" t="n">
        <x:v>102.13332940297454</x:v>
      </x:c>
      <x:c r="G1478" s="78" t="n">
        <x:v>102.25038962649558</x:v>
      </x:c>
      <x:c r="H1478" s="78" t="n">
        <x:v>102.2492760706811</x:v>
      </x:c>
      <x:c r="I1478" s="78" t="n">
        <x:v>102.14693580584782</x:v>
      </x:c>
    </x:row>
    <x:row r="1479">
      <x:c r="A1479" s="38" t="n">
        <x:v>507.3</x:v>
      </x:c>
      <x:c r="B1479" s="78" t="n">
        <x:v>100.10744636339871</x:v>
      </x:c>
      <x:c r="C1479" s="78" t="n">
        <x:v>100.89674975212597</x:v>
      </x:c>
      <x:c r="D1479" s="78" t="n">
        <x:v>101.48712861006749</x:v>
      </x:c>
      <x:c r="E1479" s="78" t="n">
        <x:v>101.89897218009776</x:v>
      </x:c>
      <x:c r="F1479" s="78" t="n">
        <x:v>102.15341397598536</x:v>
      </x:c>
      <x:c r="G1479" s="78" t="n">
        <x:v>102.27083096466515</x:v>
      </x:c>
      <x:c r="H1479" s="78" t="n">
        <x:v>102.27004999529558</x:v>
      </x:c>
      <x:c r="I1479" s="78" t="n">
        <x:v>102.16801606327044</x:v>
      </x:c>
    </x:row>
    <x:row r="1480">
      <x:c r="A1480" s="38" t="n">
        <x:v>507.4</x:v>
      </x:c>
      <x:c r="B1480" s="78" t="n">
        <x:v>100.12598133889836</x:v>
      </x:c>
      <x:c r="C1480" s="78" t="n">
        <x:v>100.91567045901104</x:v>
      </x:c>
      <x:c r="D1480" s="78" t="n">
        <x:v>101.50644442675065</x:v>
      </x:c>
      <x:c r="E1480" s="78" t="n">
        <x:v>101.91867890839998</x:v>
      </x:c>
      <x:c r="F1480" s="78" t="n">
        <x:v>102.17349774172075</x:v>
      </x:c>
      <x:c r="G1480" s="78" t="n">
        <x:v>102.2912714948074</x:v>
      </x:c>
      <x:c r="H1480" s="78" t="n">
        <x:v>102.29082313003022</x:v>
      </x:c>
      <x:c r="I1480" s="78" t="n">
        <x:v>102.18909556455259</x:v>
      </x:c>
    </x:row>
    <x:row r="1481">
      <x:c r="A1481" s="38" t="n">
        <x:v>507.5</x:v>
      </x:c>
      <x:c r="B1481" s="78" t="n">
        <x:v>100.14451576655495</x:v>
      </x:c>
      <x:c r="C1481" s="78" t="n">
        <x:v>100.93459051031931</x:v>
      </x:c>
      <x:c r="D1481" s="78" t="n">
        <x:v>101.52575950936364</x:v>
      </x:c>
      <x:c r="E1481" s="78" t="n">
        <x:v>101.9383848530282</x:v>
      </x:c>
      <x:c r="F1481" s="78" t="n">
        <x:v>102.19358070036026</x:v>
      </x:c>
      <x:c r="G1481" s="78" t="n">
        <x:v>102.31171121703937</x:v>
      </x:c>
      <x:c r="H1481" s="78" t="n">
        <x:v>102.3115954749558</x:v>
      </x:c>
      <x:c r="I1481" s="78" t="n">
        <x:v>102.21017430970281</x:v>
      </x:c>
    </x:row>
    <x:row r="1482">
      <x:c r="A1482" s="38" t="n">
        <x:v>507.6</x:v>
      </x:c>
      <x:c r="B1482" s="78" t="n">
        <x:v>100.16304964675282</x:v>
      </x:c>
      <x:c r="C1482" s="78" t="n">
        <x:v>100.95350990639054</x:v>
      </x:c>
      <x:c r="D1482" s="78" t="n">
        <x:v>101.54507385822512</x:v>
      </x:c>
      <x:c r="E1482" s="78" t="n">
        <x:v>101.95809001423106</x:v>
      </x:c>
      <x:c r="F1482" s="78" t="n">
        <x:v>102.21366285210172</x:v>
      </x:c>
      <x:c r="G1482" s="78" t="n">
        <x:v>102.33215013149814</x:v>
      </x:c>
      <x:c r="H1482" s="78" t="n">
        <x:v>102.33236703013884</x:v>
      </x:c>
      <x:c r="I1482" s="78" t="n">
        <x:v>102.2312522987385</x:v>
      </x:c>
    </x:row>
    <x:row r="1483">
      <x:c r="A1483" s="38" t="n">
        <x:v>507.7</x:v>
      </x:c>
      <x:c r="B1483" s="78" t="n">
        <x:v>100.18158297978539</x:v>
      </x:c>
      <x:c r="C1483" s="78" t="n">
        <x:v>100.97242864752982</x:v>
      </x:c>
      <x:c r="D1483" s="78" t="n">
        <x:v>101.56438747358959</x:v>
      </x:c>
      <x:c r="E1483" s="78" t="n">
        <x:v>101.97779439222987</x:v>
      </x:c>
      <x:c r="F1483" s="78" t="n">
        <x:v>102.233744197112</x:v>
      </x:c>
      <x:c r="G1483" s="78" t="n">
        <x:v>102.35258823828681</x:v>
      </x:c>
      <x:c r="H1483" s="78" t="n">
        <x:v>102.35313779564751</x:v>
      </x:c>
      <x:c r="I1483" s="78" t="n">
        <x:v>102.25232953165855</x:v>
      </x:c>
    </x:row>
    <x:row r="1484">
      <x:c r="A1484" s="38" t="n">
        <x:v>507.8</x:v>
      </x:c>
      <x:c r="B1484" s="78" t="n">
        <x:v>100.20011576597645</x:v>
      </x:c>
      <x:c r="C1484" s="78" t="n">
        <x:v>100.99134673402361</x:v>
      </x:c>
      <x:c r="D1484" s="78" t="n">
        <x:v>101.58370035572338</x:v>
      </x:c>
      <x:c r="E1484" s="78" t="n">
        <x:v>101.99749798723937</x:v>
      </x:c>
      <x:c r="F1484" s="78" t="n">
        <x:v>102.25382473555902</x:v>
      </x:c>
      <x:c r="G1484" s="78" t="n">
        <x:v>102.37302553753429</x:v>
      </x:c>
      <x:c r="H1484" s="78" t="n">
        <x:v>102.37390777153709</x:v>
      </x:c>
      <x:c r="I1484" s="78" t="n">
        <x:v>102.27340600847342</x:v>
      </x:c>
    </x:row>
    <x:row r="1485">
      <x:c r="A1485" s="38" t="n">
        <x:v>507.9</x:v>
      </x:c>
      <x:c r="B1485" s="78" t="n">
        <x:v>100.21864800566124</x:v>
      </x:c>
      <x:c r="C1485" s="78" t="n">
        <x:v>101.01026416622372</x:v>
      </x:c>
      <x:c r="D1485" s="78" t="n">
        <x:v>101.60301250492876</x:v>
      </x:c>
      <x:c r="E1485" s="78" t="n">
        <x:v>102.01720079951232</x:v>
      </x:c>
      <x:c r="F1485" s="78" t="n">
        <x:v>102.27390446763559</x:v>
      </x:c>
      <x:c r="G1485" s="78" t="n">
        <x:v>102.3934620293578</x:v>
      </x:c>
      <x:c r="H1485" s="78" t="n">
        <x:v>102.39467695788005</x:v>
      </x:c>
      <x:c r="I1485" s="78" t="n">
        <x:v>102.29448172919521</x:v>
      </x:c>
    </x:row>
    <x:row r="1486">
      <x:c r="A1486" s="38" t="n">
        <x:v>508</x:v>
      </x:c>
      <x:c r="B1486" s="78" t="n">
        <x:v>100.23717969923794</x:v>
      </x:c>
      <x:c r="C1486" s="78" t="n">
        <x:v>101.02918094445494</x:v>
      </x:c>
      <x:c r="D1486" s="78" t="n">
        <x:v>101.6223239215</x:v>
      </x:c>
      <x:c r="E1486" s="78" t="n">
        <x:v>102.03690282930364</x:v>
      </x:c>
      <x:c r="F1486" s="78" t="n">
        <x:v>102.29398339354114</x:v>
      </x:c>
      <x:c r="G1486" s="78" t="n">
        <x:v>102.41389771389973</x:v>
      </x:c>
      <x:c r="H1486" s="78" t="n">
        <x:v>102.41544535474577</x:v>
      </x:c>
      <x:c r="I1486" s="78" t="n">
        <x:v>102.31555669383536</x:v>
      </x:c>
    </x:row>
    <x:row r="1487">
      <x:c r="A1487" s="38" t="n">
        <x:v>508.1</x:v>
      </x:c>
      <x:c r="B1487" s="78" t="n">
        <x:v>100.2557108469122</x:v>
      </x:c>
      <x:c r="C1487" s="78" t="n">
        <x:v>101.04809706897723</x:v>
      </x:c>
      <x:c r="D1487" s="78" t="n">
        <x:v>101.64163460566189</x:v>
      </x:c>
      <x:c r="E1487" s="78" t="n">
        <x:v>102.05660407678084</x:v>
      </x:c>
      <x:c r="F1487" s="78" t="n">
        <x:v>102.31406151339553</x:v>
      </x:c>
      <x:c r="G1487" s="78" t="n">
        <x:v>102.43433259124978</x:v>
      </x:c>
      <x:c r="H1487" s="78" t="n">
        <x:v>102.4362129621787</x:v>
      </x:c>
      <x:c r="I1487" s="78" t="n">
        <x:v>102.33663090238912</x:v>
      </x:c>
    </x:row>
    <x:row r="1488">
      <x:c r="A1488" s="38" t="n">
        <x:v>508.2</x:v>
      </x:c>
      <x:c r="B1488" s="78" t="n">
        <x:v>100.27424144915284</x:v>
      </x:c>
      <x:c r="C1488" s="78" t="n">
        <x:v>101.06701254018594</x:v>
      </x:c>
      <x:c r="D1488" s="78" t="n">
        <x:v>101.66094455775965</x:v>
      </x:c>
      <x:c r="E1488" s="78" t="n">
        <x:v>102.0763045422608</x:v>
      </x:c>
      <x:c r="F1488" s="78" t="n">
        <x:v>102.3341388274433</x:v>
      </x:c>
      <x:c r="G1488" s="78" t="n">
        <x:v>102.45476666156338</x:v>
      </x:c>
      <x:c r="H1488" s="78" t="n">
        <x:v>102.4569797802749</x:v>
      </x:c>
      <x:c r="I1488" s="78" t="n">
        <x:v>102.35770435488817</x:v>
      </x:c>
    </x:row>
    <x:row r="1489">
      <x:c r="A1489" s="38" t="n">
        <x:v>508.3</x:v>
      </x:c>
      <x:c r="B1489" s="78" t="n">
        <x:v>100.29277150618776</x:v>
      </x:c>
      <x:c r="C1489" s="78" t="n">
        <x:v>101.0859273583132</x:v>
      </x:c>
      <x:c r="D1489" s="78" t="n">
        <x:v>101.68025377803784</x:v>
      </x:c>
      <x:c r="E1489" s="78" t="n">
        <x:v>102.0960042259058</x:v>
      </x:c>
      <x:c r="F1489" s="78" t="n">
        <x:v>102.35421533582317</x:v>
      </x:c>
      <x:c r="G1489" s="78" t="n">
        <x:v>102.47519992493034</x:v>
      </x:c>
      <x:c r="H1489" s="78" t="n">
        <x:v>102.47774580907657</x:v>
      </x:c>
      <x:c r="I1489" s="78" t="n">
        <x:v>102.37877705131939</x:v>
      </x:c>
    </x:row>
    <x:row r="1490">
      <x:c r="A1490" s="38" t="n">
        <x:v>508.4</x:v>
      </x:c>
      <x:c r="B1490" s="78" t="n">
        <x:v>100.3113010183801</x:v>
      </x:c>
      <x:c r="C1490" s="78" t="n">
        <x:v>101.10484152371447</x:v>
      </x:c>
      <x:c r="D1490" s="78" t="n">
        <x:v>101.6995622667655</x:v>
      </x:c>
      <x:c r="E1490" s="78" t="n">
        <x:v>102.11570312797355</x:v>
      </x:c>
      <x:c r="F1490" s="78" t="n">
        <x:v>102.37429103871233</x:v>
      </x:c>
      <x:c r="G1490" s="78" t="n">
        <x:v>102.49563238150364</x:v>
      </x:c>
      <x:c r="H1490" s="78" t="n">
        <x:v>102.4985110486576</x:v>
      </x:c>
      <x:c r="I1490" s="78" t="n">
        <x:v>102.39984899170102</x:v>
      </x:c>
    </x:row>
    <x:row r="1491">
      <x:c r="A1491" s="38" t="n">
        <x:v>508.5</x:v>
      </x:c>
      <x:c r="B1491" s="78" t="n">
        <x:v>100.32982998599351</x:v>
      </x:c>
      <x:c r="C1491" s="78" t="n">
        <x:v>101.12375503662003</x:v>
      </x:c>
      <x:c r="D1491" s="78" t="n">
        <x:v>101.71887002418345</x:v>
      </x:c>
      <x:c r="E1491" s="78" t="n">
        <x:v>102.13540124865483</x:v>
      </x:c>
      <x:c r="F1491" s="78" t="n">
        <x:v>102.39436593627823</x:v>
      </x:c>
      <x:c r="G1491" s="78" t="n">
        <x:v>102.51606403136086</x:v>
      </x:c>
      <x:c r="H1491" s="78" t="n">
        <x:v>102.51927549906281</x:v>
      </x:c>
      <x:c r="I1491" s="78" t="n">
        <x:v>102.42092017603767</x:v>
      </x:c>
    </x:row>
    <x:row r="1492">
      <x:c r="A1492" s="38" t="n">
        <x:v>508.6</x:v>
      </x:c>
      <x:c r="B1492" s="78" t="n">
        <x:v>100.34835840946349</x:v>
      </x:c>
      <x:c r="C1492" s="78" t="n">
        <x:v>101.1426678974845</x:v>
      </x:c>
      <x:c r="D1492" s="78" t="n">
        <x:v>101.73817705066494</x:v>
      </x:c>
      <x:c r="E1492" s="78" t="n">
        <x:v>102.15509858825877</x:v>
      </x:c>
      <x:c r="F1492" s="78" t="n">
        <x:v>102.41444002874542</x:v>
      </x:c>
      <x:c r="G1492" s="78" t="n">
        <x:v>102.53649487467476</x:v>
      </x:c>
      <x:c r="H1492" s="78" t="n">
        <x:v>102.5400391603905</x:v>
      </x:c>
      <x:c r="I1492" s="78" t="n">
        <x:v>102.44199060434937</x:v>
      </x:c>
    </x:row>
    <x:row r="1493">
      <x:c r="A1493" s="38" t="n">
        <x:v>508.7</x:v>
      </x:c>
      <x:c r="B1493" s="78" t="n">
        <x:v>100.36688628904804</x:v>
      </x:c>
      <x:c r="C1493" s="78" t="n">
        <x:v>101.161580106522</x:v>
      </x:c>
      <x:c r="D1493" s="78" t="n">
        <x:v>101.75748334640923</x:v>
      </x:c>
      <x:c r="E1493" s="78" t="n">
        <x:v>102.17479514694355</x:v>
      </x:c>
      <x:c r="F1493" s="78" t="n">
        <x:v>102.43451331624001</x:v>
      </x:c>
      <x:c r="G1493" s="78" t="n">
        <x:v>102.55692491152817</x:v>
      </x:c>
      <x:c r="H1493" s="78" t="n">
        <x:v>102.5608020326774</x:v>
      </x:c>
      <x:c r="I1493" s="78" t="n">
        <x:v>102.46306027663323</x:v>
      </x:c>
    </x:row>
    <x:row r="1494">
      <x:c r="A1494" s="38" t="n">
        <x:v>508.8</x:v>
      </x:c>
      <x:c r="B1494" s="78" t="n">
        <x:v>100.38541362507692</x:v>
      </x:c>
      <x:c r="C1494" s="78" t="n">
        <x:v>101.18049166404262</x:v>
      </x:c>
      <x:c r="D1494" s="78" t="n">
        <x:v>101.77678891171826</x:v>
      </x:c>
      <x:c r="E1494" s="78" t="n">
        <x:v>102.19449092497206</x:v>
      </x:c>
      <x:c r="F1494" s="78" t="n">
        <x:v>102.45458579896669</x:v>
      </x:c>
      <x:c r="G1494" s="78" t="n">
        <x:v>102.57735414206357</x:v>
      </x:c>
      <x:c r="H1494" s="78" t="n">
        <x:v>102.5815641160051</x:v>
      </x:c>
      <x:c r="I1494" s="78" t="n">
        <x:v>102.48412919290274</x:v>
      </x:c>
    </x:row>
    <x:row r="1495">
      <x:c r="A1495" s="38" t="n">
        <x:v>508.9</x:v>
      </x:c>
      <x:c r="B1495" s="78" t="n">
        <x:v>100.40394041791703</x:v>
      </x:c>
      <x:c r="C1495" s="78" t="n">
        <x:v>101.19940257041515</x:v>
      </x:c>
      <x:c r="D1495" s="78" t="n">
        <x:v>101.79609374689696</x:v>
      </x:c>
      <x:c r="E1495" s="78" t="n">
        <x:v>102.21418592259869</x:v>
      </x:c>
      <x:c r="F1495" s="78" t="n">
        <x:v>102.47465747710817</x:v>
      </x:c>
      <x:c r="G1495" s="78" t="n">
        <x:v>102.59778256639672</x:v>
      </x:c>
      <x:c r="H1495" s="78" t="n">
        <x:v>102.602325410443</x:v>
      </x:c>
      <x:c r="I1495" s="78" t="n">
        <x:v>102.50519735317997</x:v>
      </x:c>
    </x:row>
    <x:row r="1496">
      <x:c r="A1496" s="38" t="n">
        <x:v>509</x:v>
      </x:c>
      <x:c r="B1496" s="78" t="n">
        <x:v>100.42246666787435</x:v>
      </x:c>
      <x:c r="C1496" s="78" t="n">
        <x:v>101.21831282591614</x:v>
      </x:c>
      <x:c r="D1496" s="78" t="n">
        <x:v>101.81539785218604</x:v>
      </x:c>
      <x:c r="E1496" s="78" t="n">
        <x:v>102.2338801400175</x:v>
      </x:c>
      <x:c r="F1496" s="78" t="n">
        <x:v>102.4947283508254</x:v>
      </x:c>
      <x:c r="G1496" s="78" t="n">
        <x:v>102.618210184654</x:v>
      </x:c>
      <x:c r="H1496" s="78" t="n">
        <x:v>102.62308591604386</x:v>
      </x:c>
      <x:c r="I1496" s="78" t="n">
        <x:v>102.52626475745998</x:v>
      </x:c>
    </x:row>
    <x:row r="1497">
      <x:c r="A1497" s="38" t="n">
        <x:v>509.1</x:v>
      </x:c>
      <x:c r="B1497" s="78" t="n">
        <x:v>100.44099237530244</x:v>
      </x:c>
      <x:c r="C1497" s="78" t="n">
        <x:v>101.23722243087846</x:v>
      </x:c>
      <x:c r="D1497" s="78" t="n">
        <x:v>101.83470122790317</x:v>
      </x:c>
      <x:c r="E1497" s="78" t="n">
        <x:v>102.25357357748965</x:v>
      </x:c>
      <x:c r="F1497" s="78" t="n">
        <x:v>102.51479842032785</x:v>
      </x:c>
      <x:c r="G1497" s="78" t="n">
        <x:v>102.63863699696552</x:v>
      </x:c>
      <x:c r="H1497" s="78" t="n">
        <x:v>102.64384563289099</x:v>
      </x:c>
      <x:c r="I1497" s="78" t="n">
        <x:v>102.54733140576101</x:v>
      </x:c>
    </x:row>
    <x:row r="1498">
      <x:c r="A1498" s="38" t="n">
        <x:v>509.2</x:v>
      </x:c>
      <x:c r="B1498" s="78" t="n">
        <x:v>100.45951754048025</x:v>
      </x:c>
      <x:c r="C1498" s="78" t="n">
        <x:v>101.25613138560749</x:v>
      </x:c>
      <x:c r="D1498" s="78" t="n">
        <x:v>101.8540038742957</x:v>
      </x:c>
      <x:c r="E1498" s="78" t="n">
        <x:v>102.27326623523456</x:v>
      </x:c>
      <x:c r="F1498" s="78" t="n">
        <x:v>102.53486768576857</x:v>
      </x:c>
      <x:c r="G1498" s="78" t="n">
        <x:v>102.65906300344486</x:v>
      </x:c>
      <x:c r="H1498" s="78" t="n">
        <x:v>102.66460456103053</x:v>
      </x:c>
      <x:c r="I1498" s="78" t="n">
        <x:v>102.56839729809263</x:v>
      </x:c>
    </x:row>
    <x:row r="1499">
      <x:c r="A1499" s="38" t="n">
        <x:v>509.3</x:v>
      </x:c>
      <x:c r="B1499" s="78" t="n">
        <x:v>100.47804216380959</x:v>
      </x:c>
      <x:c r="C1499" s="78" t="n">
        <x:v>101.27503969044733</x:v>
      </x:c>
      <x:c r="D1499" s="78" t="n">
        <x:v>101.87330579167013</x:v>
      </x:c>
      <x:c r="E1499" s="78" t="n">
        <x:v>102.29295811349277</x:v>
      </x:c>
      <x:c r="F1499" s="78" t="n">
        <x:v>102.55493614734831</x:v>
      </x:c>
      <x:c r="G1499" s="78" t="n">
        <x:v>102.67948820422558</x:v>
      </x:c>
      <x:c r="H1499" s="78" t="n">
        <x:v>102.68536270055168</x:v>
      </x:c>
      <x:c r="I1499" s="78" t="n">
        <x:v>102.58946243447161</x:v>
      </x:c>
    </x:row>
    <x:row r="1500">
      <x:c r="A1500" s="38" t="n">
        <x:v>509.4</x:v>
      </x:c>
      <x:c r="B1500" s="78" t="n">
        <x:v>100.49656624553046</x:v>
      </x:c>
      <x:c r="C1500" s="78" t="n">
        <x:v>101.29394734561097</x:v>
      </x:c>
      <x:c r="D1500" s="78" t="n">
        <x:v>101.89260698025842</x:v>
      </x:c>
      <x:c r="E1500" s="78" t="n">
        <x:v>102.31264921247319</x:v>
      </x:c>
      <x:c r="F1500" s="78" t="n">
        <x:v>102.57500380520796</x:v>
      </x:c>
      <x:c r="G1500" s="78" t="n">
        <x:v>102.69991259940772</x:v>
      </x:c>
      <x:c r="H1500" s="78" t="n">
        <x:v>102.70612005149994</x:v>
      </x:c>
      <x:c r="I1500" s="78" t="n">
        <x:v>102.61052681489187</x:v>
      </x:c>
    </x:row>
    <x:row r="1501">
      <x:c r="A1501" s="38" t="n">
        <x:v>509.5</x:v>
      </x:c>
      <x:c r="B1501" s="78" t="n">
        <x:v>100.5150897860124</x:v>
      </x:c>
      <x:c r="C1501" s="78" t="n">
        <x:v>101.31285435151389</x:v>
      </x:c>
      <x:c r="D1501" s="78" t="n">
        <x:v>101.91190744038707</x:v>
      </x:c>
      <x:c r="E1501" s="78" t="n">
        <x:v>102.332339532426</x:v>
      </x:c>
      <x:c r="F1501" s="78" t="n">
        <x:v>102.59507065955793</x:v>
      </x:c>
      <x:c r="G1501" s="78" t="n">
        <x:v>102.7203361891307</x:v>
      </x:c>
      <x:c r="H1501" s="78" t="n">
        <x:v>102.72687661395364</x:v>
      </x:c>
      <x:c r="I1501" s="78" t="n">
        <x:v>102.63159043937904</x:v>
      </x:c>
    </x:row>
    <x:row r="1502">
      <x:c r="A1502" s="38" t="n">
        <x:v>509.6</x:v>
      </x:c>
      <x:c r="B1502" s="78" t="n">
        <x:v>100.53361278558353</x:v>
      </x:c>
      <x:c r="C1502" s="78" t="n">
        <x:v>101.33176070841145</x:v>
      </x:c>
      <x:c r="D1502" s="78" t="n">
        <x:v>101.93120717229218</x:v>
      </x:c>
      <x:c r="E1502" s="78" t="n">
        <x:v>102.35202907357638</x:v>
      </x:c>
      <x:c r="F1502" s="78" t="n">
        <x:v>102.61513671056193</x:v>
      </x:c>
      <x:c r="G1502" s="78" t="n">
        <x:v>102.7407589735082</x:v>
      </x:c>
      <x:c r="H1502" s="78" t="n">
        <x:v>102.74763238797212</x:v>
      </x:c>
      <x:c r="I1502" s="78" t="n">
        <x:v>102.65265330794062</x:v>
      </x:c>
    </x:row>
    <x:row r="1503">
      <x:c r="A1503" s="38" t="n">
        <x:v>509.7</x:v>
      </x:c>
      <x:c r="B1503" s="78" t="n">
        <x:v>100.5521352445854</x:v>
      </x:c>
      <x:c r="C1503" s="78" t="n">
        <x:v>101.35066641665176</x:v>
      </x:c>
      <x:c r="D1503" s="78" t="n">
        <x:v>101.95050617629269</x:v>
      </x:c>
      <x:c r="E1503" s="78" t="n">
        <x:v>102.37171783615727</x:v>
      </x:c>
      <x:c r="F1503" s="78" t="n">
        <x:v>102.6352019584165</x:v>
      </x:c>
      <x:c r="G1503" s="78" t="n">
        <x:v>102.76118095268055</x:v>
      </x:c>
      <x:c r="H1503" s="78" t="n">
        <x:v>102.76838737363542</x:v>
      </x:c>
      <x:c r="I1503" s="78" t="n">
        <x:v>102.6737154205884</x:v>
      </x:c>
    </x:row>
    <x:row r="1504">
      <x:c r="A1504" s="38" t="n">
        <x:v>509.8</x:v>
      </x:c>
      <x:c r="B1504" s="78" t="n">
        <x:v>100.57065716324746</x:v>
      </x:c>
      <x:c r="C1504" s="78" t="n">
        <x:v>101.36957147645816</x:v>
      </x:c>
      <x:c r="D1504" s="78" t="n">
        <x:v>101.96980445259584</x:v>
      </x:c>
      <x:c r="E1504" s="78" t="n">
        <x:v>102.39140582037635</x:v>
      </x:c>
      <x:c r="F1504" s="78" t="n">
        <x:v>102.65526640325945</x:v>
      </x:c>
      <x:c r="G1504" s="78" t="n">
        <x:v>102.78160212673728</x:v>
      </x:c>
      <x:c r="H1504" s="78" t="n">
        <x:v>102.78914157098805</x:v>
      </x:c>
      <x:c r="I1504" s="78" t="n">
        <x:v>102.69477677732357</x:v>
      </x:c>
    </x:row>
    <x:row r="1505">
      <x:c r="A1505" s="38" t="n">
        <x:v>509.9</x:v>
      </x:c>
      <x:c r="B1505" s="78" t="n">
        <x:v>100.58917854206499</x:v>
      </x:c>
      <x:c r="C1505" s="78" t="n">
        <x:v>101.3884758882867</x:v>
      </x:c>
      <x:c r="D1505" s="78" t="n">
        <x:v>101.98910200160032</x:v>
      </x:c>
      <x:c r="E1505" s="78" t="n">
        <x:v>102.41109302653865</x:v>
      </x:c>
      <x:c r="F1505" s="78" t="n">
        <x:v>102.67533004534351</x:v>
      </x:c>
      <x:c r="G1505" s="78" t="n">
        <x:v>102.8020224958623</x:v>
      </x:c>
      <x:c r="H1505" s="78" t="n">
        <x:v>102.80989498013</x:v>
      </x:c>
      <x:c r="I1505" s="78" t="n">
        <x:v>102.71583737818065</x:v>
      </x:c>
    </x:row>
    <x:row r="1506">
      <x:c r="A1506" s="38" t="n">
        <x:v>510</x:v>
      </x:c>
      <x:c r="B1506" s="78" t="n">
        <x:v>100.58316364962616</x:v>
      </x:c>
      <x:c r="C1506" s="78" t="n">
        <x:v>101.38472177879083</x:v>
      </x:c>
      <x:c r="D1506" s="78" t="n">
        <x:v>101.9880058000195</x:v>
      </x:c>
      <x:c r="E1506" s="78" t="n">
        <x:v>102.4129684813812</x:v>
      </x:c>
      <x:c r="F1506" s="78" t="n">
        <x:v>102.68041495540126</x:v>
      </x:c>
      <x:c r="G1506" s="78" t="n">
        <x:v>102.81048947317558</x:v>
      </x:c>
      <x:c r="H1506" s="78" t="n">
        <x:v>102.82186254031907</x:v>
      </x:c>
      <x:c r="I1506" s="78" t="n">
        <x:v>102.73137989919678</x:v>
      </x:c>
    </x:row>
    <x:row r="1507">
      <x:c r="A1507" s="38" t="n">
        <x:v>510.1</x:v>
      </x:c>
      <x:c r="B1507" s="78" t="n">
        <x:v>100.57710282260399</x:v>
      </x:c>
      <x:c r="C1507" s="78" t="n">
        <x:v>101.38091788320685</x:v>
      </x:c>
      <x:c r="D1507" s="78" t="n">
        <x:v>101.98685615529101</x:v>
      </x:c>
      <x:c r="E1507" s="78" t="n">
        <x:v>102.41478729837837</x:v>
      </x:c>
      <x:c r="F1507" s="78" t="n">
        <x:v>102.68544059657916</x:v>
      </x:c>
      <x:c r="G1507" s="78" t="n">
        <x:v>102.81889510187807</x:v>
      </x:c>
      <x:c r="H1507" s="78" t="n">
        <x:v>102.83376714411415</x:v>
      </x:c>
      <x:c r="I1507" s="78" t="n">
        <x:v>102.74685821650101</x:v>
      </x:c>
    </x:row>
    <x:row r="1508">
      <x:c r="A1508" s="38" t="n">
        <x:v>510.2</x:v>
      </x:c>
      <x:c r="B1508" s="78" t="n">
        <x:v>100.595588383706</x:v>
      </x:c>
      <x:c r="C1508" s="78" t="n">
        <x:v>101.39978132287249</x:v>
      </x:c>
      <x:c r="D1508" s="78" t="n">
        <x:v>102.00610736720205</x:v>
      </x:c>
      <x:c r="E1508" s="78" t="n">
        <x:v>102.43442285216068</x:v>
      </x:c>
      <x:c r="F1508" s="78" t="n">
        <x:v>102.70544749368642</x:v>
      </x:c>
      <x:c r="G1508" s="78" t="n">
        <x:v>102.83925396341306</x:v>
      </x:c>
      <x:c r="H1508" s="78" t="n">
        <x:v>102.85445467488083</x:v>
      </x:c>
      <x:c r="I1508" s="78" t="n">
        <x:v>102.76784899236168</x:v>
      </x:c>
    </x:row>
    <x:row r="1509">
      <x:c r="A1509" s="38" t="n">
        <x:v>510.3</x:v>
      </x:c>
      <x:c r="B1509" s="78" t="n">
        <x:v>100.6140734085408</x:v>
      </x:c>
      <x:c r="C1509" s="78" t="n">
        <x:v>101.4186441199655</x:v>
      </x:c>
      <x:c r="D1509" s="78" t="n">
        <x:v>102.02535785800154</x:v>
      </x:c>
      <x:c r="E1509" s="78" t="n">
        <x:v>102.45405763395559</x:v>
      </x:c>
      <x:c r="F1509" s="78" t="n">
        <x:v>102.72545359318809</x:v>
      </x:c>
      <x:c r="G1509" s="78" t="n">
        <x:v>102.8596120236659</x:v>
      </x:c>
      <x:c r="H1509" s="78" t="n">
        <x:v>102.87514141910611</x:v>
      </x:c>
      <x:c r="I1509" s="78" t="n">
        <x:v>102.78883901165636</x:v>
      </x:c>
    </x:row>
    <x:row r="1510">
      <x:c r="A1510" s="38" t="n">
        <x:v>510.4</x:v>
      </x:c>
      <x:c r="B1510" s="78" t="n">
        <x:v>100.63255789731454</x:v>
      </x:c>
      <x:c r="C1510" s="78" t="n">
        <x:v>101.4375062746941</x:v>
      </x:c>
      <x:c r="D1510" s="78" t="n">
        <x:v>102.04460762788486</x:v>
      </x:c>
      <x:c r="E1510" s="78" t="n">
        <x:v>102.47369164392839</x:v>
      </x:c>
      <x:c r="F1510" s="78" t="n">
        <x:v>102.74545889522136</x:v>
      </x:c>
      <x:c r="G1510" s="78" t="n">
        <x:v>102.87996928271795</x:v>
      </x:c>
      <x:c r="H1510" s="78" t="n">
        <x:v>102.89582737684267</x:v>
      </x:c>
      <x:c r="I1510" s="78" t="n">
        <x:v>102.8098282743855</x:v>
      </x:c>
    </x:row>
    <x:row r="1511">
      <x:c r="A1511" s="38" t="n">
        <x:v>510.5</x:v>
      </x:c>
      <x:c r="B1511" s="78" t="n">
        <x:v>100.651041850312</x:v>
      </x:c>
      <x:c r="C1511" s="78" t="n">
        <x:v>101.4563677873447</x:v>
      </x:c>
      <x:c r="D1511" s="78" t="n">
        <x:v>102.06385667710103</x:v>
      </x:c>
      <x:c r="E1511" s="78" t="n">
        <x:v>102.49332488229834</x:v>
      </x:c>
      <x:c r="F1511" s="78" t="n">
        <x:v>102.765463399964</x:v>
      </x:c>
      <x:c r="G1511" s="78" t="n">
        <x:v>102.90032574070545</x:v>
      </x:c>
      <x:c r="H1511" s="78" t="n">
        <x:v>102.9165125481625</x:v>
      </x:c>
      <x:c r="I1511" s="78" t="n">
        <x:v>102.83081678057147</x:v>
      </x:c>
    </x:row>
    <x:row r="1512">
      <x:c r="A1512" s="38" t="n">
        <x:v>510.6</x:v>
      </x:c>
      <x:c r="B1512" s="78" t="n">
        <x:v>100.66952526796109</x:v>
      </x:c>
      <x:c r="C1512" s="78" t="n">
        <x:v>101.4752286583186</x:v>
      </x:c>
      <x:c r="D1512" s="78" t="n">
        <x:v>102.08310500603687</x:v>
      </x:c>
      <x:c r="E1512" s="78" t="n">
        <x:v>102.51295734934857</x:v>
      </x:c>
      <x:c r="F1512" s="78" t="n">
        <x:v>102.78546710763831</x:v>
      </x:c>
      <x:c r="G1512" s="78" t="n">
        <x:v>102.92068139779224</x:v>
      </x:c>
      <x:c r="H1512" s="78" t="n">
        <x:v>102.9371969331659</x:v>
      </x:c>
      <x:c r="I1512" s="78" t="n">
        <x:v>102.85180453025058</x:v>
      </x:c>
    </x:row>
    <x:row r="1513">
      <x:c r="A1513" s="38" t="n">
        <x:v>510.7</x:v>
      </x:c>
      <x:c r="B1513" s="78" t="n">
        <x:v>100.68800815045478</x:v>
      </x:c>
      <x:c r="C1513" s="78" t="n">
        <x:v>101.49408888781508</x:v>
      </x:c>
      <x:c r="D1513" s="78" t="n">
        <x:v>102.10235261482157</x:v>
      </x:c>
      <x:c r="E1513" s="78" t="n">
        <x:v>102.53258904525225</x:v>
      </x:c>
      <x:c r="F1513" s="78" t="n">
        <x:v>102.80547001837502</x:v>
      </x:c>
      <x:c r="G1513" s="78" t="n">
        <x:v>102.94103625405575</x:v>
      </x:c>
      <x:c r="H1513" s="78" t="n">
        <x:v>102.95788053188761</x:v>
      </x:c>
      <x:c r="I1513" s="78" t="n">
        <x:v>102.87279152342722</x:v>
      </x:c>
    </x:row>
    <x:row r="1514">
      <x:c r="A1514" s="38" t="n">
        <x:v>510.8</x:v>
      </x:c>
      <x:c r="B1514" s="78" t="n">
        <x:v>100.70649049827287</x:v>
      </x:c>
      <x:c r="C1514" s="78" t="n">
        <x:v>101.51294847626184</x:v>
      </x:c>
      <x:c r="D1514" s="78" t="n">
        <x:v>102.12159950388613</x:v>
      </x:c>
      <x:c r="E1514" s="78" t="n">
        <x:v>102.55221997031694</x:v>
      </x:c>
      <x:c r="F1514" s="78" t="n">
        <x:v>102.82547213241048</x:v>
      </x:c>
      <x:c r="G1514" s="78" t="n">
        <x:v>102.96139030967501</x:v>
      </x:c>
      <x:c r="H1514" s="78" t="n">
        <x:v>102.97856334444532</x:v>
      </x:c>
      <x:c r="I1514" s="78" t="n">
        <x:v>102.89377776013959</x:v>
      </x:c>
    </x:row>
    <x:row r="1515">
      <x:c r="A1515" s="38" t="n">
        <x:v>510.9</x:v>
      </x:c>
      <x:c r="B1515" s="78" t="n">
        <x:v>100.72497231157092</x:v>
      </x:c>
      <x:c r="C1515" s="78" t="n">
        <x:v>101.53180742383333</x:v>
      </x:c>
      <x:c r="D1515" s="78" t="n">
        <x:v>102.14084567336852</x:v>
      </x:c>
      <x:c r="E1515" s="78" t="n">
        <x:v>102.5718501246823</x:v>
      </x:c>
      <x:c r="F1515" s="78" t="n">
        <x:v>102.84547344987323</x:v>
      </x:c>
      <x:c r="G1515" s="78" t="n">
        <x:v>102.98174356473388</x:v>
      </x:c>
      <x:c r="H1515" s="78" t="n">
        <x:v>102.99924537088089</x:v>
      </x:c>
      <x:c r="I1515" s="78" t="n">
        <x:v>102.91476324039033</x:v>
      </x:c>
    </x:row>
    <x:row r="1516">
      <x:c r="A1516" s="38" t="n">
        <x:v>511</x:v>
      </x:c>
      <x:c r="B1516" s="78" t="n">
        <x:v>100.74345359078643</x:v>
      </x:c>
      <x:c r="C1516" s="78" t="n">
        <x:v>101.55066573094135</x:v>
      </x:c>
      <x:c r="D1516" s="78" t="n">
        <x:v>102.16009112363471</x:v>
      </x:c>
      <x:c r="E1516" s="78" t="n">
        <x:v>102.5914795086463</x:v>
      </x:c>
      <x:c r="F1516" s="78" t="n">
        <x:v>102.8654739709963</x:v>
      </x:c>
      <x:c r="G1516" s="78" t="n">
        <x:v>103.00209601939687</x:v>
      </x:c>
      <x:c r="H1516" s="78" t="n">
        <x:v>103.01992661129015</x:v>
      </x:c>
      <x:c r="I1516" s="78" t="n">
        <x:v>102.93574796421561</x:v>
      </x:c>
    </x:row>
    <x:row r="1517">
      <x:c r="A1517" s="38" t="n">
        <x:v>511.1</x:v>
      </x:c>
      <x:c r="B1517" s="78" t="n">
        <x:v>100.7619343361622</x:v>
      </x:c>
      <x:c r="C1517" s="78" t="n">
        <x:v>101.56952339782546</x:v>
      </x:c>
      <x:c r="D1517" s="78" t="n">
        <x:v>102.17933585491312</x:v>
      </x:c>
      <x:c r="E1517" s="78" t="n">
        <x:v>102.61110812242478</x:v>
      </x:c>
      <x:c r="F1517" s="78" t="n">
        <x:v>102.88547369591345</x:v>
      </x:c>
      <x:c r="G1517" s="78" t="n">
        <x:v>103.02244767376624</x:v>
      </x:c>
      <x:c r="H1517" s="78" t="n">
        <x:v>103.0406070657387</x:v>
      </x:c>
      <x:c r="I1517" s="78" t="n">
        <x:v>102.95673193163123</x:v>
      </x:c>
    </x:row>
    <x:row r="1518">
      <x:c r="A1518" s="38" t="n">
        <x:v>511.2</x:v>
      </x:c>
      <x:c r="B1518" s="78" t="n">
        <x:v>100.78041454800805</x:v>
      </x:c>
      <x:c r="C1518" s="78" t="n">
        <x:v>101.58838042479479</x:v>
      </x:c>
      <x:c r="D1518" s="78" t="n">
        <x:v>102.19857986744981</x:v>
      </x:c>
      <x:c r="E1518" s="78" t="n">
        <x:v>102.63073596622522</x:v>
      </x:c>
      <x:c r="F1518" s="78" t="n">
        <x:v>102.90547262481894</x:v>
      </x:c>
      <x:c r="G1518" s="78" t="n">
        <x:v>103.0427985279714</x:v>
      </x:c>
      <x:c r="H1518" s="78" t="n">
        <x:v>103.06128673428552</x:v>
      </x:c>
      <x:c r="I1518" s="78" t="n">
        <x:v>102.97771514265415</x:v>
      </x:c>
    </x:row>
    <x:row r="1519">
      <x:c r="A1519" s="38" t="n">
        <x:v>511.3</x:v>
      </x:c>
      <x:c r="B1519" s="78" t="n">
        <x:v>100.7988942267205</x:v>
      </x:c>
      <x:c r="C1519" s="78" t="n">
        <x:v>101.6072368122139</x:v>
      </x:c>
      <x:c r="D1519" s="78" t="n">
        <x:v>102.21782316160298</x:v>
      </x:c>
      <x:c r="E1519" s="78" t="n">
        <x:v>102.65036304031281</x:v>
      </x:c>
      <x:c r="F1519" s="78" t="n">
        <x:v>102.9254707579299</x:v>
      </x:c>
      <x:c r="G1519" s="78" t="n">
        <x:v>103.06314858217422</x:v>
      </x:c>
      <x:c r="H1519" s="78" t="n">
        <x:v>103.08196561703821</x:v>
      </x:c>
      <x:c r="I1519" s="78" t="n">
        <x:v>102.99869759731621</x:v>
      </x:c>
    </x:row>
    <x:row r="1520">
      <x:c r="A1520" s="38" t="n">
        <x:v>511.4</x:v>
      </x:c>
      <x:c r="B1520" s="78" t="n">
        <x:v>100.81737337251838</x:v>
      </x:c>
      <x:c r="C1520" s="78" t="n">
        <x:v>101.62609256030345</x:v>
      </x:c>
      <x:c r="D1520" s="78" t="n">
        <x:v>102.23706573756402</x:v>
      </x:c>
      <x:c r="E1520" s="78" t="n">
        <x:v>102.66998934489195</x:v>
      </x:c>
      <x:c r="F1520" s="78" t="n">
        <x:v>102.94546809537056</x:v>
      </x:c>
      <x:c r="G1520" s="78" t="n">
        <x:v>103.08349783645406</x:v>
      </x:c>
      <x:c r="H1520" s="78" t="n">
        <x:v>103.10264371405154</x:v>
      </x:c>
      <x:c r="I1520" s="78" t="n">
        <x:v>103.01967929563429</x:v>
      </x:c>
    </x:row>
    <x:row r="1521">
      <x:c r="A1521" s="38" t="n">
        <x:v>511.5</x:v>
      </x:c>
      <x:c r="B1521" s="78" t="n">
        <x:v>100.83585198584501</x:v>
      </x:c>
      <x:c r="C1521" s="78" t="n">
        <x:v>101.64494766946859</x:v>
      </x:c>
      <x:c r="D1521" s="78" t="n">
        <x:v>102.25630759571101</x:v>
      </x:c>
      <x:c r="E1521" s="78" t="n">
        <x:v>102.68961488023717</x:v>
      </x:c>
      <x:c r="F1521" s="78" t="n">
        <x:v>102.96546463738895</x:v>
      </x:c>
      <x:c r="G1521" s="78" t="n">
        <x:v>103.10384629099843</x:v>
      </x:c>
      <x:c r="H1521" s="78" t="n">
        <x:v>103.12332102541848</x:v>
      </x:c>
      <x:c r="I1521" s="78" t="n">
        <x:v>103.04066023763917</x:v>
      </x:c>
    </x:row>
    <x:row r="1522">
      <x:c r="A1522" s="38" t="n">
        <x:v>511.6</x:v>
      </x:c>
      <x:c r="B1522" s="78" t="n">
        <x:v>100.85433006688459</x:v>
      </x:c>
      <x:c r="C1522" s="78" t="n">
        <x:v>101.66380213991064</x:v>
      </x:c>
      <x:c r="D1522" s="78" t="n">
        <x:v>102.27554873619195</x:v>
      </x:c>
      <x:c r="E1522" s="78" t="n">
        <x:v>102.70923964652906</x:v>
      </x:c>
      <x:c r="F1522" s="78" t="n">
        <x:v>102.98546038410802</x:v>
      </x:c>
      <x:c r="G1522" s="78" t="n">
        <x:v>103.12419394587414</x:v>
      </x:c>
      <x:c r="H1522" s="78" t="n">
        <x:v>103.14399755118478</x:v>
      </x:c>
      <x:c r="I1522" s="78" t="n">
        <x:v>103.06164042333472</x:v>
      </x:c>
    </x:row>
    <x:row r="1523">
      <x:c r="A1523" s="38" t="n">
        <x:v>511.7</x:v>
      </x:c>
      <x:c r="B1523" s="78" t="n">
        <x:v>100.8728076160775</x:v>
      </x:c>
      <x:c r="C1523" s="78" t="n">
        <x:v>101.68265597204442</x:v>
      </x:c>
      <x:c r="D1523" s="78" t="n">
        <x:v>102.29478915940723</x:v>
      </x:c>
      <x:c r="E1523" s="78" t="n">
        <x:v>102.7288636440475</x:v>
      </x:c>
      <x:c r="F1523" s="78" t="n">
        <x:v>103.00545533575493</x:v>
      </x:c>
      <x:c r="G1523" s="78" t="n">
        <x:v>103.14454080128047</x:v>
      </x:c>
      <x:c r="H1523" s="78" t="n">
        <x:v>103.16467329146442</x:v>
      </x:c>
      <x:c r="I1523" s="78" t="n">
        <x:v>103.08261985277088</x:v>
      </x:c>
    </x:row>
    <x:row r="1524">
      <x:c r="A1524" s="38" t="n">
        <x:v>511.8</x:v>
      </x:c>
      <x:c r="B1524" s="78" t="n">
        <x:v>100.89128463364074</x:v>
      </x:c>
      <x:c r="C1524" s="78" t="n">
        <x:v>101.70150916607611</x:v>
      </x:c>
      <x:c r="D1524" s="78" t="n">
        <x:v>102.31402886554349</x:v>
      </x:c>
      <x:c r="E1524" s="78" t="n">
        <x:v>102.74848687297384</x:v>
      </x:c>
      <x:c r="F1524" s="78" t="n">
        <x:v>103.02544949249108</x:v>
      </x:c>
      <x:c r="G1524" s="78" t="n">
        <x:v>103.16488685728677</x:v>
      </x:c>
      <x:c r="H1524" s="78" t="n">
        <x:v>103.1853482463028</x:v>
      </x:c>
      <x:c r="I1524" s="78" t="n">
        <x:v>103.10359852594425</x:v>
      </x:c>
    </x:row>
    <x:row r="1525">
      <x:c r="A1525" s="38" t="n">
        <x:v>511.9</x:v>
      </x:c>
      <x:c r="B1525" s="78" t="n">
        <x:v>100.90976111986978</x:v>
      </x:c>
      <x:c r="C1525" s="78" t="n">
        <x:v>101.72036172229599</x:v>
      </x:c>
      <x:c r="D1525" s="78" t="n">
        <x:v>102.33326785485536</x:v>
      </x:c>
      <x:c r="E1525" s="78" t="n">
        <x:v>102.76810933354926</x:v>
      </x:c>
      <x:c r="F1525" s="78" t="n">
        <x:v>103.04544285446474</x:v>
      </x:c>
      <x:c r="G1525" s="78" t="n">
        <x:v>103.18523211402328</x:v>
      </x:c>
      <x:c r="H1525" s="78" t="n">
        <x:v>103.20602241577473</x:v>
      </x:c>
      <x:c r="I1525" s="78" t="n">
        <x:v>103.1245764428817</x:v>
      </x:c>
    </x:row>
    <x:row r="1526">
      <x:c r="A1526" s="38" t="n">
        <x:v>512</x:v>
      </x:c>
      <x:c r="B1526" s="78" t="n">
        <x:v>100.92823707527157</x:v>
      </x:c>
      <x:c r="C1526" s="78" t="n">
        <x:v>101.7392136411782</x:v>
      </x:c>
      <x:c r="D1526" s="78" t="n">
        <x:v>102.35250612774257</x:v>
      </x:c>
      <x:c r="E1526" s="78" t="n">
        <x:v>102.78773102608167</x:v>
      </x:c>
      <x:c r="F1526" s="78" t="n">
        <x:v>103.06543542194802</x:v>
      </x:c>
      <x:c r="G1526" s="78" t="n">
        <x:v>103.20557657168226</x:v>
      </x:c>
      <x:c r="H1526" s="78" t="n">
        <x:v>103.2266957999926</x:v>
      </x:c>
      <x:c r="I1526" s="78" t="n">
        <x:v>103.14555360363227</x:v>
      </x:c>
    </x:row>
    <x:row r="1527">
      <x:c r="A1527" s="38" t="n">
        <x:v>512.1</x:v>
      </x:c>
      <x:c r="B1527" s="78" t="n">
        <x:v>100.94671249991853</x:v>
      </x:c>
      <x:c r="C1527" s="78" t="n">
        <x:v>101.7580649228272</x:v>
      </x:c>
      <x:c r="D1527" s="78" t="n">
        <x:v>102.3717436843431</x:v>
      </x:c>
      <x:c r="E1527" s="78" t="n">
        <x:v>102.80735195068715</x:v>
      </x:c>
      <x:c r="F1527" s="78" t="n">
        <x:v>103.08542719502415</x:v>
      </x:c>
      <x:c r="G1527" s="78" t="n">
        <x:v>103.22592023032632</x:v>
      </x:c>
      <x:c r="H1527" s="78" t="n">
        <x:v>103.24736839898455</x:v>
      </x:c>
      <x:c r="I1527" s="78" t="n">
        <x:v>103.16653000818559</x:v>
      </x:c>
    </x:row>
    <x:row r="1528">
      <x:c r="A1528" s="38" t="n">
        <x:v>512.2</x:v>
      </x:c>
      <x:c r="B1528" s="78" t="n">
        <x:v>100.96518739432904</x:v>
      </x:c>
      <x:c r="C1528" s="78" t="n">
        <x:v>101.77691556767661</x:v>
      </x:c>
      <x:c r="D1528" s="78" t="n">
        <x:v>102.39098052503306</x:v>
      </x:c>
      <x:c r="E1528" s="78" t="n">
        <x:v>102.82697210769109</x:v>
      </x:c>
      <x:c r="F1528" s="78" t="n">
        <x:v>103.10541817394807</x:v>
      </x:c>
      <x:c r="G1528" s="78" t="n">
        <x:v>103.2462630901299</x:v>
      </x:c>
      <x:c r="H1528" s="78" t="n">
        <x:v>103.26804021287339</x:v>
      </x:c>
      <x:c r="I1528" s="78" t="n">
        <x:v>103.18750565658934</x:v>
      </x:c>
    </x:row>
    <x:row r="1529">
      <x:c r="A1529" s="38" t="n">
        <x:v>512.3</x:v>
      </x:c>
      <x:c r="B1529" s="78" t="n">
        <x:v>100.98366175865212</x:v>
      </x:c>
      <x:c r="C1529" s="78" t="n">
        <x:v>101.79576557595013</x:v>
      </x:c>
      <x:c r="D1529" s="78" t="n">
        <x:v>102.41021664999067</x:v>
      </x:c>
      <x:c r="E1529" s="78" t="n">
        <x:v>102.84659149725388</x:v>
      </x:c>
      <x:c r="F1529" s="78" t="n">
        <x:v>103.12540835885613</x:v>
      </x:c>
      <x:c r="G1529" s="78" t="n">
        <x:v>103.26660515117894</x:v>
      </x:c>
      <x:c r="H1529" s="78" t="n">
        <x:v>103.28871124169336</x:v>
      </x:c>
      <x:c r="I1529" s="78" t="n">
        <x:v>103.20848054885138</x:v>
      </x:c>
    </x:row>
    <x:row r="1530">
      <x:c r="A1530" s="38" t="n">
        <x:v>512.4</x:v>
      </x:c>
      <x:c r="B1530" s="78" t="n">
        <x:v>101.00213559336206</x:v>
      </x:c>
      <x:c r="C1530" s="78" t="n">
        <x:v>101.81461494805001</x:v>
      </x:c>
      <x:c r="D1530" s="78" t="n">
        <x:v>102.42945205961394</x:v>
      </x:c>
      <x:c r="E1530" s="78" t="n">
        <x:v>102.86621011970516</x:v>
      </x:c>
      <x:c r="F1530" s="78" t="n">
        <x:v>103.14539774997218</x:v>
      </x:c>
      <x:c r="G1530" s="78" t="n">
        <x:v>103.28694641366332</x:v>
      </x:c>
      <x:c r="H1530" s="78" t="n">
        <x:v>103.30938148556396</x:v>
      </x:c>
      <x:c r="I1530" s="78" t="n">
        <x:v>103.22945468501109</x:v>
      </x:c>
    </x:row>
    <x:row r="1531">
      <x:c r="A1531" s="38" t="n">
        <x:v>512.5</x:v>
      </x:c>
      <x:c r="B1531" s="78" t="n">
        <x:v>101.02060889867252</x:v>
      </x:c>
      <x:c r="C1531" s="78" t="n">
        <x:v>101.83346368418765</x:v>
      </x:c>
      <x:c r="D1531" s="78" t="n">
        <x:v>102.4486867540613</x:v>
      </x:c>
      <x:c r="E1531" s="78" t="n">
        <x:v>102.88582797517316</x:v>
      </x:c>
      <x:c r="F1531" s="78" t="n">
        <x:v>103.16538634745424</x:v>
      </x:c>
      <x:c r="G1531" s="78" t="n">
        <x:v>103.30728687766131</x:v>
      </x:c>
      <x:c r="H1531" s="78" t="n">
        <x:v>103.33005094453011</x:v>
      </x:c>
      <x:c r="I1531" s="78" t="n">
        <x:v>103.25042806507847</x:v>
      </x:c>
    </x:row>
    <x:row r="1532">
      <x:c r="A1532" s="38" t="n">
        <x:v>512.6</x:v>
      </x:c>
      <x:c r="B1532" s="78" t="n">
        <x:v>101.0390816748716</x:v>
      </x:c>
      <x:c r="C1532" s="78" t="n">
        <x:v>101.8523117846832</x:v>
      </x:c>
      <x:c r="D1532" s="78" t="n">
        <x:v>102.46792073363522</x:v>
      </x:c>
      <x:c r="E1532" s="78" t="n">
        <x:v>102.90544506391407</x:v>
      </x:c>
      <x:c r="F1532" s="78" t="n">
        <x:v>103.18537415146469</x:v>
      </x:c>
      <x:c r="G1532" s="78" t="n">
        <x:v>103.3276265433102</x:v>
      </x:c>
      <x:c r="H1532" s="78" t="n">
        <x:v>103.3507196186678</x:v>
      </x:c>
      <x:c r="I1532" s="78" t="n">
        <x:v>103.27140068907605</x:v>
      </x:c>
    </x:row>
    <x:row r="1533">
      <x:c r="A1533" s="38" t="n">
        <x:v>512.7</x:v>
      </x:c>
      <x:c r="B1533" s="78" t="n">
        <x:v>101.0575539224125</x:v>
      </x:c>
      <x:c r="C1533" s="78" t="n">
        <x:v>101.87115924990809</x:v>
      </x:c>
      <x:c r="D1533" s="78" t="n">
        <x:v>102.48715399868792</x:v>
      </x:c>
      <x:c r="E1533" s="78" t="n">
        <x:v>102.92506138622983</x:v>
      </x:c>
      <x:c r="F1533" s="78" t="n">
        <x:v>103.2053611622411</x:v>
      </x:c>
      <x:c r="G1533" s="78" t="n">
        <x:v>103.34796541077873</x:v>
      </x:c>
      <x:c r="H1533" s="78" t="n">
        <x:v>103.37138750808523</x:v>
      </x:c>
      <x:c r="I1533" s="78" t="n">
        <x:v>103.29237255704908</x:v>
      </x:c>
    </x:row>
    <x:row r="1534">
      <x:c r="A1534" s="38" t="n">
        <x:v>512.8</x:v>
      </x:c>
      <x:c r="B1534" s="78" t="n">
        <x:v>101.07602564146615</x:v>
      </x:c>
      <x:c r="C1534" s="78" t="n">
        <x:v>101.89000608007419</x:v>
      </x:c>
      <x:c r="D1534" s="78" t="n">
        <x:v>102.50638654938439</x:v>
      </x:c>
      <x:c r="E1534" s="78" t="n">
        <x:v>102.94467694224875</x:v>
      </x:c>
      <x:c r="F1534" s="78" t="n">
        <x:v>103.22534737991091</x:v>
      </x:c>
      <x:c r="G1534" s="78" t="n">
        <x:v>103.36830348014595</x:v>
      </x:c>
      <x:c r="H1534" s="78" t="n">
        <x:v>103.3920546128183</x:v>
      </x:c>
      <x:c r="I1534" s="78" t="n">
        <x:v>103.31334366899569</x:v>
      </x:c>
    </x:row>
    <x:row r="1535">
      <x:c r="A1535" s="38" t="n">
        <x:v>512.9</x:v>
      </x:c>
      <x:c r="B1535" s="78" t="n">
        <x:v>101.09449683247607</x:v>
      </x:c>
      <x:c r="C1535" s="78" t="n">
        <x:v>101.90885227560335</x:v>
      </x:c>
      <x:c r="D1535" s="78" t="n">
        <x:v>102.52561838610524</x:v>
      </x:c>
      <x:c r="E1535" s="78" t="n">
        <x:v>102.9642917323049</x:v>
      </x:c>
      <x:c r="F1535" s="78" t="n">
        <x:v>103.24533280470993</x:v>
      </x:c>
      <x:c r="G1535" s="78" t="n">
        <x:v>103.38864075159208</x:v>
      </x:c>
      <x:c r="H1535" s="78" t="n">
        <x:v>103.41272093298085</x:v>
      </x:c>
      <x:c r="I1535" s="78" t="n">
        <x:v>103.33431402496566</x:v>
      </x:c>
    </x:row>
    <x:row r="1536">
      <x:c r="A1536" s="38" t="n">
        <x:v>513</x:v>
      </x:c>
      <x:c r="B1536" s="78" t="n">
        <x:v>101.11296749561839</x:v>
      </x:c>
      <x:c r="C1536" s="78" t="n">
        <x:v>101.92769783664292</x:v>
      </x:c>
      <x:c r="D1536" s="78" t="n">
        <x:v>102.54484950899851</x:v>
      </x:c>
      <x:c r="E1536" s="78" t="n">
        <x:v>102.98390575653164</x:v>
      </x:c>
      <x:c r="F1536" s="78" t="n">
        <x:v>103.26531743675903</x:v>
      </x:c>
      <x:c r="G1536" s="78" t="n">
        <x:v>103.40897722519156</x:v>
      </x:c>
      <x:c r="H1536" s="78" t="n">
        <x:v>103.43338646862532</x:v>
      </x:c>
      <x:c r="I1536" s="78" t="n">
        <x:v>103.35528362495666</x:v>
      </x:c>
    </x:row>
    <x:row r="1537">
      <x:c r="A1537" s="38" t="n">
        <x:v>513.1</x:v>
      </x:c>
      <x:c r="B1537" s="78" t="n">
        <x:v>101.13143763136202</x:v>
      </x:c>
      <x:c r="C1537" s="78" t="n">
        <x:v>101.94654276364656</x:v>
      </x:c>
      <x:c r="D1537" s="78" t="n">
        <x:v>102.5640799184809</x:v>
      </x:c>
      <x:c r="E1537" s="78" t="n">
        <x:v>103.00351901526304</x:v>
      </x:c>
      <x:c r="F1537" s="78" t="n">
        <x:v>103.28530127631723</x:v>
      </x:c>
      <x:c r="G1537" s="78" t="n">
        <x:v>103.42931290114524</x:v>
      </x:c>
      <x:c r="H1537" s="78" t="n">
        <x:v>103.45405121984967</x:v>
      </x:c>
      <x:c r="I1537" s="78" t="n">
        <x:v>103.37625246901794</x:v>
      </x:c>
    </x:row>
    <x:row r="1538">
      <x:c r="A1538" s="38" t="n">
        <x:v>513.2</x:v>
      </x:c>
      <x:c r="B1538" s="78" t="n">
        <x:v>101.14990723991005</x:v>
      </x:c>
      <x:c r="C1538" s="78" t="n">
        <x:v>101.9653870568394</x:v>
      </x:c>
      <x:c r="D1538" s="78" t="n">
        <x:v>102.58330961472134</x:v>
      </x:c>
      <x:c r="E1538" s="78" t="n">
        <x:v>103.02313150866229</x:v>
      </x:c>
      <x:c r="F1538" s="78" t="n">
        <x:v>103.30528432350152</x:v>
      </x:c>
      <x:c r="G1538" s="78" t="n">
        <x:v>103.44964777952512</x:v>
      </x:c>
      <x:c r="H1538" s="78" t="n">
        <x:v>103.4747151867169</x:v>
      </x:c>
      <x:c r="I1538" s="78" t="n">
        <x:v>103.3972205571607</x:v>
      </x:c>
    </x:row>
    <x:row r="1539">
      <x:c r="A1539" s="38" t="n">
        <x:v>513.3</x:v>
      </x:c>
      <x:c r="B1539" s="78" t="n">
        <x:v>101.16837632160707</x:v>
      </x:c>
      <x:c r="C1539" s="78" t="n">
        <x:v>101.98423071653062</x:v>
      </x:c>
      <x:c r="D1539" s="78" t="n">
        <x:v>102.60253859804658</x:v>
      </x:c>
      <x:c r="E1539" s="78" t="n">
        <x:v>103.04274323696777</x:v>
      </x:c>
      <x:c r="F1539" s="78" t="n">
        <x:v>103.32526657853035</x:v>
      </x:c>
      <x:c r="G1539" s="78" t="n">
        <x:v>103.46998186048822</x:v>
      </x:c>
      <x:c r="H1539" s="78" t="n">
        <x:v>103.49537836930526</x:v>
      </x:c>
      <x:c r="I1539" s="78" t="n">
        <x:v>103.4181878894151</x:v>
      </x:c>
    </x:row>
    <x:row r="1540">
      <x:c r="A1540" s="38" t="n">
        <x:v>513.4</x:v>
      </x:c>
      <x:c r="B1540" s="78" t="n">
        <x:v>101.18684487678368</x:v>
      </x:c>
      <x:c r="C1540" s="78" t="n">
        <x:v>102.00307374304342</x:v>
      </x:c>
      <x:c r="D1540" s="78" t="n">
        <x:v>102.62176686868781</x:v>
      </x:c>
      <x:c r="E1540" s="78" t="n">
        <x:v>103.06235420043771</x:v>
      </x:c>
      <x:c r="F1540" s="78" t="n">
        <x:v>103.34524804156277</x:v>
      </x:c>
      <x:c r="G1540" s="78" t="n">
        <x:v>103.49031514415236</x:v>
      </x:c>
      <x:c r="H1540" s="78" t="n">
        <x:v>103.51604076770406</x:v>
      </x:c>
      <x:c r="I1540" s="78" t="n">
        <x:v>103.43915446580394</x:v>
      </x:c>
    </x:row>
    <x:row r="1541">
      <x:c r="A1541" s="38" t="n">
        <x:v>513.5</x:v>
      </x:c>
      <x:c r="B1541" s="78" t="n">
        <x:v>101.20531290570372</x:v>
      </x:c>
      <x:c r="C1541" s="78" t="n">
        <x:v>102.02191613664579</x:v>
      </x:c>
      <x:c r="D1541" s="78" t="n">
        <x:v>102.64099442694416</x:v>
      </x:c>
      <x:c r="E1541" s="78" t="n">
        <x:v>103.08196439926255</x:v>
      </x:c>
      <x:c r="F1541" s="78" t="n">
        <x:v>103.36522871278461</x:v>
      </x:c>
      <x:c r="G1541" s="78" t="n">
        <x:v>103.51064763064784</x:v>
      </x:c>
      <x:c r="H1541" s="78" t="n">
        <x:v>103.53670238197282</x:v>
      </x:c>
      <x:c r="I1541" s="78" t="n">
        <x:v>103.46012028635184</x:v>
      </x:c>
    </x:row>
    <x:row r="1542">
      <x:c r="A1542" s="38" t="n">
        <x:v>513.6</x:v>
      </x:c>
      <x:c r="B1542" s="78" t="n">
        <x:v>101.22378040881179</x:v>
      </x:c>
      <x:c r="C1542" s="78" t="n">
        <x:v>102.04075789774433</x:v>
      </x:c>
      <x:c r="D1542" s="78" t="n">
        <x:v>102.66022127312948</x:v>
      </x:c>
      <x:c r="E1542" s="78" t="n">
        <x:v>103.10157383374391</x:v>
      </x:c>
      <x:c r="F1542" s="78" t="n">
        <x:v>103.38520859243869</x:v>
      </x:c>
      <x:c r="G1542" s="78" t="n">
        <x:v>103.53097932015334</x:v>
      </x:c>
      <x:c r="H1542" s="78" t="n">
        <x:v>103.55736321221767</x:v>
      </x:c>
      <x:c r="I1542" s="78" t="n">
        <x:v>103.48108535109304</x:v>
      </x:c>
    </x:row>
    <x:row r="1543">
      <x:c r="A1543" s="38" t="n">
        <x:v>513.7</x:v>
      </x:c>
      <x:c r="B1543" s="78" t="n">
        <x:v>101.24224738629073</x:v>
      </x:c>
      <x:c r="C1543" s="78" t="n">
        <x:v>102.05959902650761</x:v>
      </x:c>
      <x:c r="D1543" s="78" t="n">
        <x:v>102.6794474074517</x:v>
      </x:c>
      <x:c r="E1543" s="78" t="n">
        <x:v>103.121182504041</x:v>
      </x:c>
      <x:c r="F1543" s="78" t="n">
        <x:v>103.40518768061992</x:v>
      </x:c>
      <x:c r="G1543" s="78" t="n">
        <x:v>103.55131021272629</x:v>
      </x:c>
      <x:c r="H1543" s="78" t="n">
        <x:v>103.57802325848317</x:v>
      </x:c>
      <x:c r="I1543" s="78" t="n">
        <x:v>103.50204966003864</x:v>
      </x:c>
    </x:row>
    <x:row r="1544">
      <x:c r="A1544" s="38" t="n">
        <x:v>513.8</x:v>
      </x:c>
      <x:c r="B1544" s="78" t="n">
        <x:v>101.26071383854094</x:v>
      </x:c>
      <x:c r="C1544" s="78" t="n">
        <x:v>102.07843952335898</x:v>
      </x:c>
      <x:c r="D1544" s="78" t="n">
        <x:v>102.69867283024399</x:v>
      </x:c>
      <x:c r="E1544" s="78" t="n">
        <x:v>103.14079041045179</x:v>
      </x:c>
      <x:c r="F1544" s="78" t="n">
        <x:v>103.42516597758981</x:v>
      </x:c>
      <x:c r="G1544" s="78" t="n">
        <x:v>103.57164030855552</x:v>
      </x:c>
      <x:c r="H1544" s="78" t="n">
        <x:v>103.5986825208835</x:v>
      </x:c>
      <x:c r="I1544" s="78" t="n">
        <x:v>103.523013213235</x:v>
      </x:c>
    </x:row>
    <x:row r="1545">
      <x:c r="A1545" s="38" t="n">
        <x:v>513.9</x:v>
      </x:c>
      <x:c r="B1545" s="78" t="n">
        <x:v>101.27917976579965</x:v>
      </x:c>
      <x:c r="C1545" s="78" t="n">
        <x:v>102.09727938851375</x:v>
      </x:c>
      <x:c r="D1545" s="78" t="n">
        <x:v>102.7178975417423</x:v>
      </x:c>
      <x:c r="E1545" s="78" t="n">
        <x:v>103.16039755316996</x:v>
      </x:c>
      <x:c r="F1545" s="78" t="n">
        <x:v>103.44514348348346</x:v>
      </x:c>
      <x:c r="G1545" s="78" t="n">
        <x:v>103.5919696077516</x:v>
      </x:c>
      <x:c r="H1545" s="78" t="n">
        <x:v>103.61934099947842</x:v>
      </x:c>
      <x:c r="I1545" s="78" t="n">
        <x:v>103.54397601069027</x:v>
      </x:c>
    </x:row>
    <x:row r="1546">
      <x:c r="A1546" s="38" t="n">
        <x:v>514</x:v>
      </x:c>
      <x:c r="B1546" s="78" t="n">
        <x:v>101.29764516842084</x:v>
      </x:c>
      <x:c r="C1546" s="78" t="n">
        <x:v>102.11611862230697</x:v>
      </x:c>
      <x:c r="D1546" s="78" t="n">
        <x:v>102.73712154221678</x:v>
      </x:c>
      <x:c r="E1546" s="78" t="n">
        <x:v>103.18000393242366</x:v>
      </x:c>
      <x:c r="F1546" s="78" t="n">
        <x:v>103.465120198487</x:v>
      </x:c>
      <x:c r="G1546" s="78" t="n">
        <x:v>103.61229811044174</x:v>
      </x:c>
      <x:c r="H1546" s="78" t="n">
        <x:v>103.63999869433408</x:v>
      </x:c>
      <x:c r="I1546" s="78" t="n">
        <x:v>103.56493805243434</x:v>
      </x:c>
    </x:row>
    <x:row r="1547">
      <x:c r="A1547" s="38" t="n">
        <x:v>514.1</x:v>
      </x:c>
      <x:c r="B1547" s="78" t="n">
        <x:v>101.31611004673971</x:v>
      </x:c>
      <x:c r="C1547" s="78" t="n">
        <x:v>102.13495722504817</x:v>
      </x:c>
      <x:c r="D1547" s="78" t="n">
        <x:v>102.75634483197067</x:v>
      </x:c>
      <x:c r="E1547" s="78" t="n">
        <x:v>103.19960954846746</x:v>
      </x:c>
      <x:c r="F1547" s="78" t="n">
        <x:v>103.48509612280236</x:v>
      </x:c>
      <x:c r="G1547" s="78" t="n">
        <x:v>103.63262581675906</x:v>
      </x:c>
      <x:c r="H1547" s="78" t="n">
        <x:v>103.66065560554983</x:v>
      </x:c>
      <x:c r="I1547" s="78" t="n">
        <x:v>103.58589933849481</x:v>
      </x:c>
    </x:row>
    <x:row r="1548">
      <x:c r="A1548" s="38" t="n">
        <x:v>514.2</x:v>
      </x:c>
      <x:c r="B1548" s="78" t="n">
        <x:v>101.334574401021</x:v>
      </x:c>
      <x:c r="C1548" s="78" t="n">
        <x:v>102.15379519701156</x:v>
      </x:c>
      <x:c r="D1548" s="78" t="n">
        <x:v>102.77556741123402</x:v>
      </x:c>
      <x:c r="E1548" s="78" t="n">
        <x:v>103.2192144014985</x:v>
      </x:c>
      <x:c r="F1548" s="78" t="n">
        <x:v>103.50507125659291</x:v>
      </x:c>
      <x:c r="G1548" s="78" t="n">
        <x:v>103.6529527268296</x:v>
      </x:c>
      <x:c r="H1548" s="78" t="n">
        <x:v>103.68131173319316</x:v>
      </x:c>
      <x:c r="I1548" s="78" t="n">
        <x:v>103.60685986889996</x:v>
      </x:c>
    </x:row>
    <x:row r="1549">
      <x:c r="A1549" s="38" t="n">
        <x:v>514.3</x:v>
      </x:c>
      <x:c r="B1549" s="78" t="n">
        <x:v>101.35303823168141</x:v>
      </x:c>
      <x:c r="C1549" s="78" t="n">
        <x:v>102.17263253860426</x:v>
      </x:c>
      <x:c r="D1549" s="78" t="n">
        <x:v>102.79478928036718</x:v>
      </x:c>
      <x:c r="E1549" s="78" t="n">
        <x:v>103.23881849181308</x:v>
      </x:c>
      <x:c r="F1549" s="78" t="n">
        <x:v>103.52504560008944</x:v>
      </x:c>
      <x:c r="G1549" s="78" t="n">
        <x:v>103.67327884082664</x:v>
      </x:c>
      <x:c r="H1549" s="78" t="n">
        <x:v>103.70196707735911</x:v>
      </x:c>
      <x:c r="I1549" s="78" t="n">
        <x:v>103.62781964368511</x:v>
      </x:c>
    </x:row>
    <x:row r="1550">
      <x:c r="A1550" s="38" t="n">
        <x:v>514.4</x:v>
      </x:c>
      <x:c r="B1550" s="78" t="n">
        <x:v>101.37150153889047</x:v>
      </x:c>
      <x:c r="C1550" s="78" t="n">
        <x:v>102.19146924997281</x:v>
      </x:c>
      <x:c r="D1550" s="78" t="n">
        <x:v>102.81401043953329</x:v>
      </x:c>
      <x:c r="E1550" s="78" t="n">
        <x:v>103.25842181956588</x:v>
      </x:c>
      <x:c r="F1550" s="78" t="n">
        <x:v>103.54501915341359</x:v>
      </x:c>
      <x:c r="G1550" s="78" t="n">
        <x:v>103.69360415881712</x:v>
      </x:c>
      <x:c r="H1550" s="78" t="n">
        <x:v>103.7226216380983</x:v>
      </x:c>
      <x:c r="I1550" s="78" t="n">
        <x:v>103.64877866285568</x:v>
      </x:c>
    </x:row>
    <x:row r="1551">
      <x:c r="A1551" s="38" t="n">
        <x:v>514.5</x:v>
      </x:c>
      <x:c r="B1551" s="78" t="n">
        <x:v>101.38996432310907</x:v>
      </x:c>
      <x:c r="C1551" s="78" t="n">
        <x:v>102.21030533157489</x:v>
      </x:c>
      <x:c r="D1551" s="78" t="n">
        <x:v>102.83323088912223</x:v>
      </x:c>
      <x:c r="E1551" s="78" t="n">
        <x:v>103.27802438507655</x:v>
      </x:c>
      <x:c r="F1551" s="78" t="n">
        <x:v>103.56499191681158</x:v>
      </x:c>
      <x:c r="G1551" s="78" t="n">
        <x:v>103.71392868099821</x:v>
      </x:c>
      <x:c r="H1551" s="78" t="n">
        <x:v>103.74327541553646</x:v>
      </x:c>
      <x:c r="I1551" s="78" t="n">
        <x:v>103.66973692646502</x:v>
      </x:c>
    </x:row>
    <x:row r="1552">
      <x:c r="A1552" s="38" t="n">
        <x:v>514.6</x:v>
      </x:c>
      <x:c r="B1552" s="78" t="n">
        <x:v>101.40842658455068</x:v>
      </x:c>
      <x:c r="C1552" s="78" t="n">
        <x:v>102.22914078361902</x:v>
      </x:c>
      <x:c r="D1552" s="78" t="n">
        <x:v>102.85245062931537</x:v>
      </x:c>
      <x:c r="E1552" s="78" t="n">
        <x:v>103.29762618851856</x:v>
      </x:c>
      <x:c r="F1552" s="78" t="n">
        <x:v>103.58496389041247</x:v>
      </x:c>
      <x:c r="G1552" s="78" t="n">
        <x:v>103.73425240745871</x:v>
      </x:c>
      <x:c r="H1552" s="78" t="n">
        <x:v>103.76392840970433</x:v>
      </x:c>
      <x:c r="I1552" s="78" t="n">
        <x:v>103.69069443451917</x:v>
      </x:c>
    </x:row>
    <x:row r="1553">
      <x:c r="A1553" s="38" t="n">
        <x:v>514.7</x:v>
      </x:c>
      <x:c r="B1553" s="78" t="n">
        <x:v>101.42688832355029</x:v>
      </x:c>
      <x:c r="C1553" s="78" t="n">
        <x:v>102.24797560641136</x:v>
      </x:c>
      <x:c r="D1553" s="78" t="n">
        <x:v>102.87166966042699</x:v>
      </x:c>
      <x:c r="E1553" s="78" t="n">
        <x:v>103.31722723011956</x:v>
      </x:c>
      <x:c r="F1553" s="78" t="n">
        <x:v>103.60493507442203</x:v>
      </x:c>
      <x:c r="G1553" s="78" t="n">
        <x:v>103.75457533833517</x:v>
      </x:c>
      <x:c r="H1553" s="78" t="n">
        <x:v>103.78458062070811</x:v>
      </x:c>
      <x:c r="I1553" s="78" t="n">
        <x:v>103.71165118705187</x:v>
      </x:c>
    </x:row>
    <x:row r="1554">
      <x:c r="A1554" s="38" t="n">
        <x:v>514.8</x:v>
      </x:c>
      <x:c r="B1554" s="78" t="n">
        <x:v>101.4453495404326</x:v>
      </x:c>
      <x:c r="C1554" s="78" t="n">
        <x:v>102.26680980027268</x:v>
      </x:c>
      <x:c r="D1554" s="78" t="n">
        <x:v>102.89088798271547</x:v>
      </x:c>
      <x:c r="E1554" s="78" t="n">
        <x:v>103.33682751013936</x:v>
      </x:c>
      <x:c r="F1554" s="78" t="n">
        <x:v>103.62490546904306</x:v>
      </x:c>
      <x:c r="G1554" s="78" t="n">
        <x:v>103.77489747377643</x:v>
      </x:c>
      <x:c r="H1554" s="78" t="n">
        <x:v>103.80523204862703</x:v>
      </x:c>
      <x:c r="I1554" s="78" t="n">
        <x:v>103.73260718409509</x:v>
      </x:c>
    </x:row>
    <x:row r="1555">
      <x:c r="A1555" s="38" t="n">
        <x:v>514.9</x:v>
      </x:c>
      <x:c r="B1555" s="78" t="n">
        <x:v>101.46381023548801</x:v>
      </x:c>
      <x:c r="C1555" s="78" t="n">
        <x:v>102.28564336549616</x:v>
      </x:c>
      <x:c r="D1555" s="78" t="n">
        <x:v>102.9101055964453</x:v>
      </x:c>
      <x:c r="E1555" s="78" t="n">
        <x:v>103.3564270287768</x:v>
      </x:c>
      <x:c r="F1555" s="78" t="n">
        <x:v>103.64487507440495</x:v>
      </x:c>
      <x:c r="G1555" s="78" t="n">
        <x:v>103.7952188138934</x:v>
      </x:c>
      <x:c r="H1555" s="78" t="n">
        <x:v>103.82588269351396</x:v>
      </x:c>
      <x:c r="I1555" s="78" t="n">
        <x:v>103.7535624256648</x:v>
      </x:c>
    </x:row>
    <x:row r="1556">
      <x:c r="A1556" s="38" t="n">
        <x:v>515</x:v>
      </x:c>
      <x:c r="B1556" s="78" t="n">
        <x:v>101.48227040910223</x:v>
      </x:c>
      <x:c r="C1556" s="78" t="n">
        <x:v>102.3044763024501</x:v>
      </x:c>
      <x:c r="D1556" s="78" t="n">
        <x:v>102.92932250194491</x:v>
      </x:c>
      <x:c r="E1556" s="78" t="n">
        <x:v>103.3760257863295</x:v>
      </x:c>
      <x:c r="F1556" s="78" t="n">
        <x:v>103.66484389076601</x:v>
      </x:c>
      <x:c r="G1556" s="78" t="n">
        <x:v>103.81553935885069</x:v>
      </x:c>
      <x:c r="H1556" s="78" t="n">
        <x:v>103.84653255548616</x:v>
      </x:c>
      <x:c r="I1556" s="78" t="n">
        <x:v>103.77451691180372</x:v>
      </x:c>
    </x:row>
    <x:row r="1557">
      <x:c r="A1557" s="38" t="n">
        <x:v>515.1</x:v>
      </x:c>
      <x:c r="B1557" s="78" t="n">
        <x:v>101.50073006150004</x:v>
      </x:c>
      <x:c r="C1557" s="78" t="n">
        <x:v>102.32330861134417</x:v>
      </x:c>
      <x:c r="D1557" s="78" t="n">
        <x:v>102.94853869943987</x:v>
      </x:c>
      <x:c r="E1557" s="78" t="n">
        <x:v>103.39562378297529</x:v>
      </x:c>
      <x:c r="F1557" s="78" t="n">
        <x:v>103.6848119182655</x:v>
      </x:c>
      <x:c r="G1557" s="78" t="n">
        <x:v>103.83585910875797</x:v>
      </x:c>
      <x:c r="H1557" s="78" t="n">
        <x:v>103.8671816346156</x:v>
      </x:c>
      <x:c r="I1557" s="78" t="n">
        <x:v>103.79547064253089</x:v>
      </x:c>
    </x:row>
    <x:row r="1558">
      <x:c r="A1558" s="38" t="n">
        <x:v>515.2</x:v>
      </x:c>
      <x:c r="B1558" s="78" t="n">
        <x:v>101.51918919308164</x:v>
      </x:c>
      <x:c r="C1558" s="78" t="n">
        <x:v>102.34214029255924</x:v>
      </x:c>
      <x:c r="D1558" s="78" t="n">
        <x:v>102.96775418924264</x:v>
      </x:c>
      <x:c r="E1558" s="78" t="n">
        <x:v>103.41522101897522</x:v>
      </x:c>
      <x:c r="F1558" s="78" t="n">
        <x:v>103.70477915710526</x:v>
      </x:c>
      <x:c r="G1558" s="78" t="n">
        <x:v>103.8561780637651</x:v>
      </x:c>
      <x:c r="H1558" s="78" t="n">
        <x:v>103.8878299309684</x:v>
      </x:c>
      <x:c r="I1558" s="78" t="n">
        <x:v>103.81642361788326</x:v>
      </x:c>
    </x:row>
    <x:row r="1559">
      <x:c r="A1559" s="38" t="n">
        <x:v>515.3</x:v>
      </x:c>
      <x:c r="B1559" s="78" t="n">
        <x:v>101.53764780410256</x:v>
      </x:c>
      <x:c r="C1559" s="78" t="n">
        <x:v>102.36097134635193</x:v>
      </x:c>
      <x:c r="D1559" s="78" t="n">
        <x:v>102.98696897159655</x:v>
      </x:c>
      <x:c r="E1559" s="78" t="n">
        <x:v>103.4348174945504</x:v>
      </x:c>
      <x:c r="F1559" s="78" t="n">
        <x:v>103.72474560746036</x:v>
      </x:c>
      <x:c r="G1559" s="78" t="n">
        <x:v>103.87649622397672</x:v>
      </x:c>
      <x:c r="H1559" s="78" t="n">
        <x:v>103.90847744463107</x:v>
      </x:c>
      <x:c r="I1559" s="78" t="n">
        <x:v>103.8373758378759</x:v>
      </x:c>
    </x:row>
    <x:row r="1560">
      <x:c r="A1560" s="38" t="n">
        <x:v>515.4</x:v>
      </x:c>
      <x:c r="B1560" s="78" t="n">
        <x:v>101.55610589488617</x:v>
      </x:c>
      <x:c r="C1560" s="78" t="n">
        <x:v>102.37980177305838</x:v>
      </x:c>
      <x:c r="D1560" s="78" t="n">
        <x:v>103.0061830467844</x:v>
      </x:c>
      <x:c r="E1560" s="78" t="n">
        <x:v>103.45441320994811</x:v>
      </x:c>
      <x:c r="F1560" s="78" t="n">
        <x:v>103.74471126952244</x:v>
      </x:c>
      <x:c r="G1560" s="78" t="n">
        <x:v>103.89681358956238</x:v>
      </x:c>
      <x:c r="H1560" s="78" t="n">
        <x:v>103.92912417569121</x:v>
      </x:c>
      <x:c r="I1560" s="78" t="n">
        <x:v>103.85832730254916</x:v>
      </x:c>
    </x:row>
    <x:row r="1561">
      <x:c r="A1561" s="38" t="n">
        <x:v>515.5</x:v>
      </x:c>
      <x:c r="B1561" s="78" t="n">
        <x:v>101.57456346574034</x:v>
      </x:c>
      <x:c r="C1561" s="78" t="n">
        <x:v>102.39863157294295</x:v>
      </x:c>
      <x:c r="D1561" s="78" t="n">
        <x:v>103.02539641507735</x:v>
      </x:c>
      <x:c r="E1561" s="78" t="n">
        <x:v>103.47400816536742</x:v>
      </x:c>
      <x:c r="F1561" s="78" t="n">
        <x:v>103.76467614347064</x:v>
      </x:c>
      <x:c r="G1561" s="78" t="n">
        <x:v>103.91713016061752</x:v>
      </x:c>
      <x:c r="H1561" s="78" t="n">
        <x:v>103.9497701242193</x:v>
      </x:c>
      <x:c r="I1561" s="78" t="n">
        <x:v>103.87927801192089</x:v>
      </x:c>
    </x:row>
    <x:row r="1562">
      <x:c r="A1562" s="38" t="n">
        <x:v>515.6</x:v>
      </x:c>
      <x:c r="B1562" s="78" t="n">
        <x:v>101.59302051695076</x:v>
      </x:c>
      <x:c r="C1562" s="78" t="n">
        <x:v>102.4174607462717</x:v>
      </x:c>
      <x:c r="D1562" s="78" t="n">
        <x:v>103.04460907672816</x:v>
      </x:c>
      <x:c r="E1562" s="78" t="n">
        <x:v>103.4936023610438</x:v>
      </x:c>
      <x:c r="F1562" s="78" t="n">
        <x:v>103.78464022946886</x:v>
      </x:c>
      <x:c r="G1562" s="78" t="n">
        <x:v>103.93744593729264</x:v>
      </x:c>
      <x:c r="H1562" s="78" t="n">
        <x:v>103.97041529029227</x:v>
      </x:c>
      <x:c r="I1562" s="78" t="n">
        <x:v>103.9002279660238</x:v>
      </x:c>
    </x:row>
    <x:row r="1563">
      <x:c r="A1563" s="38" t="n">
        <x:v>515.7</x:v>
      </x:c>
      <x:c r="B1563" s="78" t="n">
        <x:v>101.6114770489427</x:v>
      </x:c>
      <x:c r="C1563" s="78" t="n">
        <x:v>102.43628929348961</x:v>
      </x:c>
      <x:c r="D1563" s="78" t="n">
        <x:v>103.06382103208236</x:v>
      </x:c>
      <x:c r="E1563" s="78" t="n">
        <x:v>103.51319579726157</x:v>
      </x:c>
      <x:c r="F1563" s="78" t="n">
        <x:v>103.80460352776143</x:v>
      </x:c>
      <x:c r="G1563" s="78" t="n">
        <x:v>103.95776091974062</x:v>
      </x:c>
      <x:c r="H1563" s="78" t="n">
        <x:v>103.99105967401778</x:v>
      </x:c>
      <x:c r="I1563" s="78" t="n">
        <x:v>103.92117716489724</x:v>
      </x:c>
    </x:row>
    <x:row r="1564">
      <x:c r="A1564" s="38" t="n">
        <x:v>515.8</x:v>
      </x:c>
      <x:c r="B1564" s="78" t="n">
        <x:v>101.6299330618794</x:v>
      </x:c>
      <x:c r="C1564" s="78" t="n">
        <x:v>102.45511721475299</x:v>
      </x:c>
      <x:c r="D1564" s="78" t="n">
        <x:v>103.08303228131143</x:v>
      </x:c>
      <x:c r="E1564" s="78" t="n">
        <x:v>103.53278847419247</x:v>
      </x:c>
      <x:c r="F1564" s="78" t="n">
        <x:v>103.82456603845216</x:v>
      </x:c>
      <x:c r="G1564" s="78" t="n">
        <x:v>103.97807510805345</x:v>
      </x:c>
      <x:c r="H1564" s="78" t="n">
        <x:v>104.01170327543653</x:v>
      </x:c>
      <x:c r="I1564" s="78" t="n">
        <x:v>103.94212560854865</x:v>
      </x:c>
    </x:row>
    <x:row r="1565">
      <x:c r="A1565" s="38" t="n">
        <x:v>515.9</x:v>
      </x:c>
      <x:c r="B1565" s="78" t="n">
        <x:v>101.64838855623373</x:v>
      </x:c>
      <x:c r="C1565" s="78" t="n">
        <x:v>102.47394451047634</x:v>
      </x:c>
      <x:c r="D1565" s="78" t="n">
        <x:v>103.10224282481005</x:v>
      </x:c>
      <x:c r="E1565" s="78" t="n">
        <x:v>103.55238039214217</x:v>
      </x:c>
      <x:c r="F1565" s="78" t="n">
        <x:v>103.84452776181908</x:v>
      </x:c>
      <x:c r="G1565" s="78" t="n">
        <x:v>103.99838850241917</x:v>
      </x:c>
      <x:c r="H1565" s="78" t="n">
        <x:v>104.03234609467768</x:v>
      </x:c>
      <x:c r="I1565" s="78" t="n">
        <x:v>103.96307329703072</x:v>
      </x:c>
    </x:row>
    <x:row r="1566">
      <x:c r="A1566" s="38" t="n">
        <x:v>516</x:v>
      </x:c>
      <x:c r="B1566" s="78" t="n">
        <x:v>101.66684353220154</x:v>
      </x:c>
      <x:c r="C1566" s="78" t="n">
        <x:v>102.49277118090467</x:v>
      </x:c>
      <x:c r="D1566" s="78" t="n">
        <x:v>103.12145266276585</x:v>
      </x:c>
      <x:c r="E1566" s="78" t="n">
        <x:v>103.57197155127861</x:v>
      </x:c>
      <x:c r="F1566" s="78" t="n">
        <x:v>103.86448869797971</x:v>
      </x:c>
      <x:c r="G1566" s="78" t="n">
        <x:v>104.01870110292606</x:v>
      </x:c>
      <x:c r="H1566" s="78" t="n">
        <x:v>104.05298813177737</x:v>
      </x:c>
      <x:c r="I1566" s="78" t="n">
        <x:v>103.98402023036027</x:v>
      </x:c>
    </x:row>
    <x:row r="1567">
      <x:c r="A1567" s="38" t="n">
        <x:v>516.1</x:v>
      </x:c>
      <x:c r="B1567" s="78" t="n">
        <x:v>101.6852979901245</x:v>
      </x:c>
      <x:c r="C1567" s="78" t="n">
        <x:v>102.51159722632977</x:v>
      </x:c>
      <x:c r="D1567" s="78" t="n">
        <x:v>103.14066179546091</x:v>
      </x:c>
      <x:c r="E1567" s="78" t="n">
        <x:v>103.5915619518442</x:v>
      </x:c>
      <x:c r="F1567" s="78" t="n">
        <x:v>103.88444884713502</x:v>
      </x:c>
      <x:c r="G1567" s="78" t="n">
        <x:v>104.03901290971521</x:v>
      </x:c>
      <x:c r="H1567" s="78" t="n">
        <x:v>104.07362938684696</x:v>
      </x:c>
      <x:c r="I1567" s="78" t="n">
        <x:v>104.00496640856272</x:v>
      </x:c>
    </x:row>
    <x:row r="1568">
      <x:c r="A1568" s="38" t="n">
        <x:v>516.2</x:v>
      </x:c>
      <x:c r="B1568" s="78" t="n">
        <x:v>101.70375193031643</x:v>
      </x:c>
      <x:c r="C1568" s="78" t="n">
        <x:v>102.53042264707392</x:v>
      </x:c>
      <x:c r="D1568" s="78" t="n">
        <x:v>103.15987022320127</x:v>
      </x:c>
      <x:c r="E1568" s="78" t="n">
        <x:v>103.61115159409374</x:v>
      </x:c>
      <x:c r="F1568" s="78" t="n">
        <x:v>103.90440820947666</x:v>
      </x:c>
      <x:c r="G1568" s="78" t="n">
        <x:v>104.05932392293701</x:v>
      </x:c>
      <x:c r="H1568" s="78" t="n">
        <x:v>104.09426985994935</x:v>
      </x:c>
      <x:c r="I1568" s="78" t="n">
        <x:v>104.02591183167308</x:v>
      </x:c>
    </x:row>
    <x:row r="1569">
      <x:c r="A1569" s="38" t="n">
        <x:v>516.3</x:v>
      </x:c>
      <x:c r="B1569" s="78" t="n">
        <x:v>101.72220535307537</x:v>
      </x:c>
      <x:c r="C1569" s="78" t="n">
        <x:v>102.54924744342023</x:v>
      </x:c>
      <x:c r="D1569" s="78" t="n">
        <x:v>103.17907794621377</x:v>
      </x:c>
      <x:c r="E1569" s="78" t="n">
        <x:v>103.63074047824813</x:v>
      </x:c>
      <x:c r="F1569" s="78" t="n">
        <x:v>103.92436678517359</x:v>
      </x:c>
      <x:c r="G1569" s="78" t="n">
        <x:v>104.07963414270765</x:v>
      </x:c>
      <x:c r="H1569" s="78" t="n">
        <x:v>104.11490955116952</x:v>
      </x:c>
      <x:c r="I1569" s="78" t="n">
        <x:v>104.04685649971898</x:v>
      </x:c>
    </x:row>
    <x:row r="1570">
      <x:c r="A1570" s="38" t="n">
        <x:v>516.4</x:v>
      </x:c>
      <x:c r="B1570" s="78" t="n">
        <x:v>101.74065825876986</x:v>
      </x:c>
      <x:c r="C1570" s="78" t="n">
        <x:v>102.56807161574162</x:v>
      </x:c>
      <x:c r="D1570" s="78" t="n">
        <x:v>103.19828496485388</x:v>
      </x:c>
      <x:c r="E1570" s="78" t="n">
        <x:v>103.65032860456861</x:v>
      </x:c>
      <x:c r="F1570" s="78" t="n">
        <x:v>103.94432457446177</x:v>
      </x:c>
      <x:c r="G1570" s="78" t="n">
        <x:v>104.09994356918884</x:v>
      </x:c>
      <x:c r="H1570" s="78" t="n">
        <x:v>104.13554846061368</x:v>
      </x:c>
      <x:c r="I1570" s="78" t="n">
        <x:v>104.06780041274288</x:v>
      </x:c>
    </x:row>
    <x:row r="1571">
      <x:c r="A1571" s="38" t="n">
        <x:v>516.5</x:v>
      </x:c>
      <x:c r="B1571" s="78" t="n">
        <x:v>101.75911064761354</x:v>
      </x:c>
      <x:c r="C1571" s="78" t="n">
        <x:v>102.58689516422345</x:v>
      </x:c>
      <x:c r="D1571" s="78" t="n">
        <x:v>103.21749127929988</x:v>
      </x:c>
      <x:c r="E1571" s="78" t="n">
        <x:v>103.66991597322536</x:v>
      </x:c>
      <x:c r="F1571" s="78" t="n">
        <x:v>103.96428157745072</x:v>
      </x:c>
      <x:c r="G1571" s="78" t="n">
        <x:v>104.12025220247128</x:v>
      </x:c>
      <x:c r="H1571" s="78" t="n">
        <x:v>104.15618658831815</x:v>
      </x:c>
      <x:c r="I1571" s="78" t="n">
        <x:v>104.08874357075189</x:v>
      </x:c>
    </x:row>
    <x:row r="1572">
      <x:c r="A1572" s="38" t="n">
        <x:v>516.6</x:v>
      </x:c>
      <x:c r="B1572" s="78" t="n">
        <x:v>101.7775625200805</x:v>
      </x:c>
      <x:c r="C1572" s="78" t="n">
        <x:v>102.60571808931724</x:v>
      </x:c>
      <x:c r="D1572" s="78" t="n">
        <x:v>103.23669688992646</x:v>
      </x:c>
      <x:c r="E1572" s="78" t="n">
        <x:v>103.68950258454299</x:v>
      </x:c>
      <x:c r="F1572" s="78" t="n">
        <x:v>103.98423779440762</x:v>
      </x:c>
      <x:c r="G1572" s="78" t="n">
        <x:v>104.1405600427457</x:v>
      </x:c>
      <x:c r="H1572" s="78" t="n">
        <x:v>104.17682393442126</x:v>
      </x:c>
      <x:c r="I1572" s="78" t="n">
        <x:v>104.1096859738029</x:v>
      </x:c>
    </x:row>
    <x:row r="1573">
      <x:c r="A1573" s="38" t="n">
        <x:v>516.7</x:v>
      </x:c>
      <x:c r="B1573" s="78" t="n">
        <x:v>101.7960138763238</x:v>
      </x:c>
      <x:c r="C1573" s="78" t="n">
        <x:v>102.62454039118978</x:v>
      </x:c>
      <x:c r="D1573" s="78" t="n">
        <x:v>103.25590179691238</x:v>
      </x:c>
      <x:c r="E1573" s="78" t="n">
        <x:v>103.7090884386686</x:v>
      </x:c>
      <x:c r="F1573" s="78" t="n">
        <x:v>104.00419322544695</x:v>
      </x:c>
      <x:c r="G1573" s="78" t="n">
        <x:v>104.16086709009363</x:v>
      </x:c>
      <x:c r="H1573" s="78" t="n">
        <x:v>104.19746049895952</x:v>
      </x:c>
      <x:c r="I1573" s="78" t="n">
        <x:v>104.13062762190359</x:v>
      </x:c>
    </x:row>
    <x:row r="1574">
      <x:c r="A1574" s="38" t="n">
        <x:v>516.8</x:v>
      </x:c>
      <x:c r="B1574" s="78" t="n">
        <x:v>101.81446471673164</x:v>
      </x:c>
      <x:c r="C1574" s="78" t="n">
        <x:v>102.64336207020094</x:v>
      </x:c>
      <x:c r="D1574" s="78" t="n">
        <x:v>103.27510600058775</x:v>
      </x:c>
      <x:c r="E1574" s="78" t="n">
        <x:v>103.72867353588049</x:v>
      </x:c>
      <x:c r="F1574" s="78" t="n">
        <x:v>104.02414787079402</x:v>
      </x:c>
      <x:c r="G1574" s="78" t="n">
        <x:v>104.18117334467735</x:v>
      </x:c>
      <x:c r="H1574" s="78" t="n">
        <x:v>104.21809628202573</x:v>
      </x:c>
      <x:c r="I1574" s="78" t="n">
        <x:v>104.1515685150938</x:v>
      </x:c>
    </x:row>
    <x:row r="1575">
      <x:c r="A1575" s="38" t="n">
        <x:v>516.9</x:v>
      </x:c>
      <x:c r="B1575" s="78" t="n">
        <x:v>101.8329150415729</x:v>
      </x:c>
      <x:c r="C1575" s="78" t="n">
        <x:v>102.66218312664267</x:v>
      </x:c>
      <x:c r="D1575" s="78" t="n">
        <x:v>103.2943095011913</x:v>
      </x:c>
      <x:c r="E1575" s="78" t="n">
        <x:v>103.74825787639767</x:v>
      </x:c>
      <x:c r="F1575" s="78" t="n">
        <x:v>104.04410173061561</x:v>
      </x:c>
      <x:c r="G1575" s="78" t="n">
        <x:v>104.20147880661932</x:v>
      </x:c>
      <x:c r="H1575" s="78" t="n">
        <x:v>104.23873128371065</x:v>
      </x:c>
      <x:c r="I1575" s="78" t="n">
        <x:v>104.17250865340034</x:v>
      </x:c>
    </x:row>
    <x:row r="1576">
      <x:c r="A1576" s="38" t="n">
        <x:v>517</x:v>
      </x:c>
      <x:c r="B1576" s="78" t="n">
        <x:v>101.85136485117113</x:v>
      </x:c>
      <x:c r="C1576" s="78" t="n">
        <x:v>102.68100356081729</x:v>
      </x:c>
      <x:c r="D1576" s="78" t="n">
        <x:v>103.31351229902364</x:v>
      </x:c>
      <x:c r="E1576" s="78" t="n">
        <x:v>103.76784146045011</x:v>
      </x:c>
      <x:c r="F1576" s="78" t="n">
        <x:v>104.06405480510111</x:v>
      </x:c>
      <x:c r="G1576" s="78" t="n">
        <x:v>104.22178347605262</x:v>
      </x:c>
      <x:c r="H1576" s="78" t="n">
        <x:v>104.25936550409048</x:v>
      </x:c>
      <x:c r="I1576" s="78" t="n">
        <x:v>104.19344803685274</x:v>
      </x:c>
    </x:row>
    <x:row r="1577">
      <x:c r="A1577" s="38" t="n">
        <x:v>517.1</x:v>
      </x:c>
      <x:c r="B1577" s="78" t="n">
        <x:v>101.8698141459466</x:v>
      </x:c>
      <x:c r="C1577" s="78" t="n">
        <x:v>102.69982337308957</x:v>
      </x:c>
      <x:c r="D1577" s="78" t="n">
        <x:v>103.33271439438039</x:v>
      </x:c>
      <x:c r="E1577" s="78" t="n">
        <x:v>103.78742428832413</x:v>
      </x:c>
      <x:c r="F1577" s="78" t="n">
        <x:v>104.08400709446619</x:v>
      </x:c>
      <x:c r="G1577" s="78" t="n">
        <x:v>104.24208735315372</x:v>
      </x:c>
      <x:c r="H1577" s="78" t="n">
        <x:v>104.27999894326874</x:v>
      </x:c>
      <x:c r="I1577" s="78" t="n">
        <x:v>104.21438666550017</x:v>
      </x:c>
    </x:row>
    <x:row r="1578">
      <x:c r="A1578" s="38" t="n">
        <x:v>517.2</x:v>
      </x:c>
      <x:c r="B1578" s="78" t="n">
        <x:v>101.88826292602343</x:v>
      </x:c>
      <x:c r="C1578" s="78" t="n">
        <x:v>102.71864256364196</x:v>
      </x:c>
      <x:c r="D1578" s="78" t="n">
        <x:v>103.35191578747208</x:v>
      </x:c>
      <x:c r="E1578" s="78" t="n">
        <x:v>103.80700636015376</x:v>
      </x:c>
      <x:c r="F1578" s="78" t="n">
        <x:v>104.10395859885011</x:v>
      </x:c>
      <x:c r="G1578" s="78" t="n">
        <x:v>104.26239043798847</x:v>
      </x:c>
      <x:c r="H1578" s="78" t="n">
        <x:v>104.3006316012837</x:v>
      </x:c>
      <x:c r="I1578" s="78" t="n">
        <x:v>104.2353245393443</x:v>
      </x:c>
    </x:row>
    <x:row r="1579">
      <x:c r="A1579" s="38" t="n">
        <x:v>517.3</x:v>
      </x:c>
      <x:c r="B1579" s="78" t="n">
        <x:v>101.90671119188139</x:v>
      </x:c>
      <x:c r="C1579" s="78" t="n">
        <x:v>102.73746113290008</x:v>
      </x:c>
      <x:c r="D1579" s="78" t="n">
        <x:v>103.37111647865791</x:v>
      </x:c>
      <x:c r="E1579" s="78" t="n">
        <x:v>103.82658767627629</x:v>
      </x:c>
      <x:c r="F1579" s="78" t="n">
        <x:v>104.12390931848958</x:v>
      </x:c>
      <x:c r="G1579" s="78" t="n">
        <x:v>104.28269273075495</x:v>
      </x:c>
      <x:c r="H1579" s="78" t="n">
        <x:v>104.32126347827321</x:v>
      </x:c>
      <x:c r="I1579" s="78" t="n">
        <x:v>104.2562616584458</x:v>
      </x:c>
    </x:row>
    <x:row r="1580">
      <x:c r="A1580" s="38" t="n">
        <x:v>517.4</x:v>
      </x:c>
      <x:c r="B1580" s="78" t="n">
        <x:v>101.92515894368995</x:v>
      </x:c>
      <x:c r="C1580" s="78" t="n">
        <x:v>102.75627908102868</x:v>
      </x:c>
      <x:c r="D1580" s="78" t="n">
        <x:v>103.39031646809852</x:v>
      </x:c>
      <x:c r="E1580" s="78" t="n">
        <x:v>103.84616823683274</x:v>
      </x:c>
      <x:c r="F1580" s="78" t="n">
        <x:v>104.1438592535068</x:v>
      </x:c>
      <x:c r="G1580" s="78" t="n">
        <x:v>104.30299423153684</x:v>
      </x:c>
      <x:c r="H1580" s="78" t="n">
        <x:v>104.34189457426984</x:v>
      </x:c>
      <x:c r="I1580" s="78" t="n">
        <x:v>104.27719802280905</x:v>
      </x:c>
    </x:row>
    <x:row r="1581">
      <x:c r="A1581" s="38" t="n">
        <x:v>517.5</x:v>
      </x:c>
      <x:c r="B1581" s="78" t="n">
        <x:v>101.94360618190123</x:v>
      </x:c>
      <x:c r="C1581" s="78" t="n">
        <x:v>102.7750964084994</x:v>
      </x:c>
      <x:c r="D1581" s="78" t="n">
        <x:v>103.4095157562007</x:v>
      </x:c>
      <x:c r="E1581" s="78" t="n">
        <x:v>103.8657480421418</x:v>
      </x:c>
      <x:c r="F1581" s="78" t="n">
        <x:v>104.16380840415843</x:v>
      </x:c>
      <x:c r="G1581" s="78" t="n">
        <x:v>104.32329494051993</x:v>
      </x:c>
      <x:c r="H1581" s="78" t="n">
        <x:v>104.3625248893984</x:v>
      </x:c>
      <x:c r="I1581" s="78" t="n">
        <x:v>104.29813363249119</x:v>
      </x:c>
    </x:row>
    <x:row r="1582">
      <x:c r="A1582" s="38" t="n">
        <x:v>517.6</x:v>
      </x:c>
      <x:c r="B1582" s="78" t="n">
        <x:v>101.96205290675374</x:v>
      </x:c>
      <x:c r="C1582" s="78" t="n">
        <x:v>102.7939131155045</x:v>
      </x:c>
      <x:c r="D1582" s="78" t="n">
        <x:v>103.4287143431655</x:v>
      </x:c>
      <x:c r="E1582" s="78" t="n">
        <x:v>103.88532709239911</x:v>
      </x:c>
      <x:c r="F1582" s="78" t="n">
        <x:v>104.18375677059265</x:v>
      </x:c>
      <x:c r="G1582" s="78" t="n">
        <x:v>104.3435948578038</x:v>
      </x:c>
      <x:c r="H1582" s="78" t="n">
        <x:v>104.38315442372166</x:v>
      </x:c>
      <x:c r="I1582" s="78" t="n">
        <x:v>104.31906848750904</x:v>
      </x:c>
    </x:row>
    <x:row r="1583">
      <x:c r="A1583" s="38" t="n">
        <x:v>517.7</x:v>
      </x:c>
      <x:c r="B1583" s="78" t="n">
        <x:v>101.98049911847085</x:v>
      </x:c>
      <x:c r="C1583" s="78" t="n">
        <x:v>102.81272920229534</x:v>
      </x:c>
      <x:c r="D1583" s="78" t="n">
        <x:v>103.44791222920986</x:v>
      </x:c>
      <x:c r="E1583" s="78" t="n">
        <x:v>103.90490538779395</x:v>
      </x:c>
      <x:c r="F1583" s="78" t="n">
        <x:v>104.20370435296977</x:v>
      </x:c>
      <x:c r="G1583" s="78" t="n">
        <x:v>104.36389398350181</x:v>
      </x:c>
      <x:c r="H1583" s="78" t="n">
        <x:v>104.40378317730011</x:v>
      </x:c>
      <x:c r="I1583" s="78" t="n">
        <x:v>104.34000258788058</x:v>
      </x:c>
    </x:row>
    <x:row r="1584">
      <x:c r="A1584" s="38" t="n">
        <x:v>517.8</x:v>
      </x:c>
      <x:c r="B1584" s="78" t="n">
        <x:v>101.99894481755723</x:v>
      </x:c>
      <x:c r="C1584" s="78" t="n">
        <x:v>102.83154466932493</x:v>
      </x:c>
      <x:c r="D1584" s="78" t="n">
        <x:v>103.46710941473486</x:v>
      </x:c>
      <x:c r="E1584" s="78" t="n">
        <x:v>103.92448292864478</x:v>
      </x:c>
      <x:c r="F1584" s="78" t="n">
        <x:v>104.22365115153724</x:v>
      </x:c>
      <x:c r="G1584" s="78" t="n">
        <x:v>104.38419231781339</x:v>
      </x:c>
      <x:c r="H1584" s="78" t="n">
        <x:v>104.42441115026614</x:v>
      </x:c>
      <x:c r="I1584" s="78" t="n">
        <x:v>104.36093593367048</x:v>
      </x:c>
    </x:row>
    <x:row r="1585">
      <x:c r="A1585" s="38" t="n">
        <x:v>517.9</x:v>
      </x:c>
      <x:c r="B1585" s="78" t="n">
        <x:v>102.0173900041614</x:v>
      </x:c>
      <x:c r="C1585" s="78" t="n">
        <x:v>102.85035951673765</x:v>
      </x:c>
      <x:c r="D1585" s="78" t="n">
        <x:v>103.48630589990532</x:v>
      </x:c>
      <x:c r="E1585" s="78" t="n">
        <x:v>103.94405971511475</x:v>
      </x:c>
      <x:c r="F1585" s="78" t="n">
        <x:v>104.2435971664201</x:v>
      </x:c>
      <x:c r="G1585" s="78" t="n">
        <x:v>104.40448986082035</x:v>
      </x:c>
      <x:c r="H1585" s="78" t="n">
        <x:v>104.44503834266345</x:v>
      </x:c>
      <x:c r="I1585" s="78" t="n">
        <x:v>104.38186852488505</x:v>
      </x:c>
    </x:row>
    <x:row r="1586">
      <x:c r="A1586" s="38" t="n">
        <x:v>518</x:v>
      </x:c>
      <x:c r="B1586" s="78" t="n">
        <x:v>102.03583467870064</x:v>
      </x:c>
      <x:c r="C1586" s="78" t="n">
        <x:v>102.86917374498879</x:v>
      </x:c>
      <x:c r="D1586" s="78" t="n">
        <x:v>103.50550168509275</x:v>
      </x:c>
      <x:c r="E1586" s="78" t="n">
        <x:v>103.96363574750063</x:v>
      </x:c>
      <x:c r="F1586" s="78" t="n">
        <x:v>104.26354239786878</x:v>
      </x:c>
      <x:c r="G1586" s="78" t="n">
        <x:v>104.42478661270431</x:v>
      </x:c>
      <x:c r="H1586" s="78" t="n">
        <x:v>104.46566475460742</x:v>
      </x:c>
      <x:c r="I1586" s="78" t="n">
        <x:v>104.40280036157202</x:v>
      </x:c>
    </x:row>
    <x:row r="1587">
      <x:c r="A1587" s="38" t="n">
        <x:v>518.1</x:v>
      </x:c>
      <x:c r="B1587" s="78" t="n">
        <x:v>102.05427884139743</x:v>
      </x:c>
      <x:c r="C1587" s="78" t="n">
        <x:v>102.88798735424379</x:v>
      </x:c>
      <x:c r="D1587" s="78" t="n">
        <x:v>103.52469677047216</x:v>
      </x:c>
      <x:c r="E1587" s="78" t="n">
        <x:v>103.9832110259783</x:v>
      </x:c>
      <x:c r="F1587" s="78" t="n">
        <x:v>104.28348684600186</x:v>
      </x:c>
      <x:c r="G1587" s="78" t="n">
        <x:v>104.44508257355815</x:v>
      </x:c>
      <x:c r="H1587" s="78" t="n">
        <x:v>104.48629038615795</x:v>
      </x:c>
      <x:c r="I1587" s="78" t="n">
        <x:v>104.42373144375554</x:v>
      </x:c>
    </x:row>
    <x:row r="1588">
      <x:c r="A1588" s="38" t="n">
        <x:v>518.2</x:v>
      </x:c>
      <x:c r="B1588" s="78" t="n">
        <x:v>102.07272249266495</x:v>
      </x:c>
      <x:c r="C1588" s="78" t="n">
        <x:v>102.90680034492212</x:v>
      </x:c>
      <x:c r="D1588" s="78" t="n">
        <x:v>103.54389115641473</x:v>
      </x:c>
      <x:c r="E1588" s="78" t="n">
        <x:v>104.00278555082232</x:v>
      </x:c>
      <x:c r="F1588" s="78" t="n">
        <x:v>104.30343051108184</x:v>
      </x:c>
      <x:c r="G1588" s="78" t="n">
        <x:v>104.46537774354746</x:v>
      </x:c>
      <x:c r="H1588" s="78" t="n">
        <x:v>104.50691523741443</x:v>
      </x:c>
      <x:c r="I1588" s="78" t="n">
        <x:v>104.444661771472</x:v>
      </x:c>
    </x:row>
    <x:row r="1589">
      <x:c r="A1589" s="38" t="n">
        <x:v>518.3</x:v>
      </x:c>
      <x:c r="B1589" s="78" t="n">
        <x:v>102.09116563270968</x:v>
      </x:c>
      <x:c r="C1589" s="78" t="n">
        <x:v>102.92561271723386</x:v>
      </x:c>
      <x:c r="D1589" s="78" t="n">
        <x:v>103.56308484310776</x:v>
      </x:c>
      <x:c r="E1589" s="78" t="n">
        <x:v>104.02235932224511</x:v>
      </x:c>
      <x:c r="F1589" s="78" t="n">
        <x:v>104.323373393221</x:v>
      </x:c>
      <x:c r="G1589" s="78" t="n">
        <x:v>104.48567212278749</x:v>
      </x:c>
      <x:c r="H1589" s="78" t="n">
        <x:v>104.5275393084446</x:v>
      </x:c>
      <x:c r="I1589" s="78" t="n">
        <x:v>104.46559134474796</x:v>
      </x:c>
    </x:row>
    <x:row r="1590">
      <x:c r="A1590" s="38" t="n">
        <x:v>518.4</x:v>
      </x:c>
      <x:c r="B1590" s="78" t="n">
        <x:v>102.10960826186636</x:v>
      </x:c>
      <x:c r="C1590" s="78" t="n">
        <x:v>102.94442447149018</x:v>
      </x:c>
      <x:c r="D1590" s="78" t="n">
        <x:v>103.58227783084658</x:v>
      </x:c>
      <x:c r="E1590" s="78" t="n">
        <x:v>104.04193234045931</x:v>
      </x:c>
      <x:c r="F1590" s="78" t="n">
        <x:v>104.3433154926399</x:v>
      </x:c>
      <x:c r="G1590" s="78" t="n">
        <x:v>104.50596571141207</x:v>
      </x:c>
      <x:c r="H1590" s="78" t="n">
        <x:v>104.54816259933799</x:v>
      </x:c>
      <x:c r="I1590" s="78" t="n">
        <x:v>104.48652016361606</x:v>
      </x:c>
    </x:row>
    <x:row r="1591">
      <x:c r="A1591" s="38" t="n">
        <x:v>518.5</x:v>
      </x:c>
      <x:c r="B1591" s="78" t="n">
        <x:v>102.12805038053358</x:v>
      </x:c>
      <x:c r="C1591" s="78" t="n">
        <x:v>102.96323560806192</x:v>
      </x:c>
      <x:c r="D1591" s="78" t="n">
        <x:v>103.60147011995923</x:v>
      </x:c>
      <x:c r="E1591" s="78" t="n">
        <x:v>104.06150460576549</x:v>
      </x:c>
      <x:c r="F1591" s="78" t="n">
        <x:v>104.3632568095459</x:v>
      </x:c>
      <x:c r="G1591" s="78" t="n">
        <x:v>104.52625850959868</x:v>
      </x:c>
      <x:c r="H1591" s="78" t="n">
        <x:v>104.5687851101952</x:v>
      </x:c>
      <x:c r="I1591" s="78" t="n">
        <x:v>104.50744822812601</x:v>
      </x:c>
    </x:row>
    <x:row r="1592">
      <x:c r="A1592" s="38" t="n">
        <x:v>518.6</x:v>
      </x:c>
      <x:c r="B1592" s="78" t="n">
        <x:v>102.14649198886727</x:v>
      </x:c>
      <x:c r="C1592" s="78" t="n">
        <x:v>102.98204612714201</x:v>
      </x:c>
      <x:c r="D1592" s="78" t="n">
        <x:v>103.62066171063518</x:v>
      </x:c>
      <x:c r="E1592" s="78" t="n">
        <x:v>104.08107611832057</x:v>
      </x:c>
      <x:c r="F1592" s="78" t="n">
        <x:v>104.38319734406954</x:v>
      </x:c>
      <x:c r="G1592" s="78" t="n">
        <x:v>104.54655051741162</x:v>
      </x:c>
      <x:c r="H1592" s="78" t="n">
        <x:v>104.5894068410768</x:v>
      </x:c>
      <x:c r="I1592" s="78" t="n">
        <x:v>104.5283755382811</x:v>
      </x:c>
    </x:row>
    <x:row r="1593">
      <x:c r="A1593" s="38" t="n">
        <x:v>518.7</x:v>
      </x:c>
      <x:c r="B1593" s="78" t="n">
        <x:v>102.16493308736193</x:v>
      </x:c>
      <x:c r="C1593" s="78" t="n">
        <x:v>103.0008560291634</x:v>
      </x:c>
      <x:c r="D1593" s="78" t="n">
        <x:v>103.63985260325569</x:v>
      </x:c>
      <x:c r="E1593" s="78" t="n">
        <x:v>104.10064687843945</x:v>
      </x:c>
      <x:c r="F1593" s="78" t="n">
        <x:v>104.40313709646819</x:v>
      </x:c>
      <x:c r="G1593" s="78" t="n">
        <x:v>104.56684173506682</x:v>
      </x:c>
      <x:c r="H1593" s="78" t="n">
        <x:v>104.61002779209184</x:v>
      </x:c>
      <x:c r="I1593" s="78" t="n">
        <x:v>104.54930209414547</x:v>
      </x:c>
    </x:row>
    <x:row r="1594">
      <x:c r="A1594" s="38" t="n">
        <x:v>518.8</x:v>
      </x:c>
      <x:c r="B1594" s="78" t="n">
        <x:v>102.18337367616127</x:v>
      </x:c>
      <x:c r="C1594" s="78" t="n">
        <x:v>103.0196653143183</x:v>
      </x:c>
      <x:c r="D1594" s="78" t="n">
        <x:v>103.65904279797829</x:v>
      </x:c>
      <x:c r="E1594" s="78" t="n">
        <x:v>104.12021688627308</x:v>
      </x:c>
      <x:c r="F1594" s="78" t="n">
        <x:v>104.42307606687265</x:v>
      </x:c>
      <x:c r="G1594" s="78" t="n">
        <x:v>104.58713216264204</x:v>
      </x:c>
      <x:c r="H1594" s="78" t="n">
        <x:v>104.63064796329826</x:v>
      </x:c>
      <x:c r="I1594" s="78" t="n">
        <x:v>104.57022789573077</x:v>
      </x:c>
    </x:row>
    <x:row r="1595">
      <x:c r="A1595" s="38" t="n">
        <x:v>518.9</x:v>
      </x:c>
      <x:c r="B1595" s="78" t="n">
        <x:v>102.20181375571153</x:v>
      </x:c>
      <x:c r="C1595" s="78" t="n">
        <x:v>103.03847398298453</x:v>
      </x:c>
      <x:c r="D1595" s="78" t="n">
        <x:v>103.67823229517745</x:v>
      </x:c>
      <x:c r="E1595" s="78" t="n">
        <x:v>104.13978614213354</x:v>
      </x:c>
      <x:c r="F1595" s="78" t="n">
        <x:v>104.4430142554962</x:v>
      </x:c>
      <x:c r="G1595" s="78" t="n">
        <x:v>104.60742180031116</x:v>
      </x:c>
      <x:c r="H1595" s="78" t="n">
        <x:v>104.6512673548047</x:v>
      </x:c>
      <x:c r="I1595" s="78" t="n">
        <x:v>104.59115294309191</x:v>
      </x:c>
    </x:row>
    <x:row r="1596">
      <x:c r="A1596" s="38" t="n">
        <x:v>519</x:v>
      </x:c>
      <x:c r="B1596" s="78" t="n">
        <x:v>102.2202533262159</x:v>
      </x:c>
      <x:c r="C1596" s="78" t="n">
        <x:v>103.05728203540644</x:v>
      </x:c>
      <x:c r="D1596" s="78" t="n">
        <x:v>103.69742109507351</x:v>
      </x:c>
      <x:c r="E1596" s="78" t="n">
        <x:v>104.15935464618929</x:v>
      </x:c>
      <x:c r="F1596" s="78" t="n">
        <x:v>104.46295166253327</x:v>
      </x:c>
      <x:c r="G1596" s="78" t="n">
        <x:v>104.6277106481819</x:v>
      </x:c>
      <x:c r="H1596" s="78" t="n">
        <x:v>104.67188596669158</x:v>
      </x:c>
      <x:c r="I1596" s="78" t="n">
        <x:v>104.61207723623426</x:v>
      </x:c>
    </x:row>
    <x:row r="1597">
      <x:c r="A1597" s="38" t="n">
        <x:v>519.1</x:v>
      </x:c>
      <x:c r="B1597" s="78" t="n">
        <x:v>102.23869238797911</x:v>
      </x:c>
      <x:c r="C1597" s="78" t="n">
        <x:v>103.07608947187384</x:v>
      </x:c>
      <x:c r="D1597" s="78" t="n">
        <x:v>103.7166091979075</x:v>
      </x:c>
      <x:c r="E1597" s="78" t="n">
        <x:v>104.1789223986903</x:v>
      </x:c>
      <x:c r="F1597" s="78" t="n">
        <x:v>104.48288828812565</x:v>
      </x:c>
      <x:c r="G1597" s="78" t="n">
        <x:v>104.647998706392</x:v>
      </x:c>
      <x:c r="H1597" s="78" t="n">
        <x:v>104.69250379901916</x:v>
      </x:c>
      <x:c r="I1597" s="78" t="n">
        <x:v>104.63300077520864</x:v>
      </x:c>
    </x:row>
    <x:row r="1598">
      <x:c r="A1598" s="38" t="n">
        <x:v>519.2</x:v>
      </x:c>
      <x:c r="B1598" s="78" t="n">
        <x:v>102.25713094148125</x:v>
      </x:c>
      <x:c r="C1598" s="78" t="n">
        <x:v>103.09489629280256</x:v>
      </x:c>
      <x:c r="D1598" s="78" t="n">
        <x:v>103.73579660406233</x:v>
      </x:c>
      <x:c r="E1598" s="78" t="n">
        <x:v>104.1984893999487</x:v>
      </x:c>
      <x:c r="F1598" s="78" t="n">
        <x:v>104.50282413254209</x:v>
      </x:c>
      <x:c r="G1598" s="78" t="n">
        <x:v>104.66828597512227</x:v>
      </x:c>
      <x:c r="H1598" s="78" t="n">
        <x:v>104.71312085191818</x:v>
      </x:c>
      <x:c r="I1598" s="78" t="n">
        <x:v>104.65392356006097</x:v>
      </x:c>
    </x:row>
    <x:row r="1599">
      <x:c r="A1599" s="38" t="n">
        <x:v>519.3</x:v>
      </x:c>
      <x:c r="B1599" s="78" t="n">
        <x:v>102.27556898679552</x:v>
      </x:c>
      <x:c r="C1599" s="78" t="n">
        <x:v>103.11370249832598</x:v>
      </x:c>
      <x:c r="D1599" s="78" t="n">
        <x:v>103.7549833136595</x:v>
      </x:c>
      <x:c r="E1599" s="78" t="n">
        <x:v>104.21805565005218</x:v>
      </x:c>
      <x:c r="F1599" s="78" t="n">
        <x:v>104.52275919587063</x:v>
      </x:c>
      <x:c r="G1599" s="78" t="n">
        <x:v>104.68857245444005</x:v>
      </x:c>
      <x:c r="H1599" s="78" t="n">
        <x:v>104.73373712542767</x:v>
      </x:c>
      <x:c r="I1599" s="78" t="n">
        <x:v>104.67484559079372</x:v>
      </x:c>
    </x:row>
    <x:row r="1600">
      <x:c r="A1600" s="38" t="n">
        <x:v>519.4</x:v>
      </x:c>
      <x:c r="B1600" s="78" t="n">
        <x:v>102.29400652443039</x:v>
      </x:c>
      <x:c r="C1600" s="78" t="n">
        <x:v>103.13250808890896</x:v>
      </x:c>
      <x:c r="D1600" s="78" t="n">
        <x:v>103.7741693271515</x:v>
      </x:c>
      <x:c r="E1600" s="78" t="n">
        <x:v>104.23762114937304</x:v>
      </x:c>
      <x:c r="F1600" s="78" t="n">
        <x:v>104.54269347838988</x:v>
      </x:c>
      <x:c r="G1600" s="78" t="n">
        <x:v>104.70885814455741</x:v>
      </x:c>
      <x:c r="H1600" s="78" t="n">
        <x:v>104.75435261967436</x:v>
      </x:c>
      <x:c r="I1600" s="78" t="n">
        <x:v>104.6957668674763</x:v>
      </x:c>
    </x:row>
    <x:row r="1601">
      <x:c r="A1601" s="38" t="n">
        <x:v>519.5</x:v>
      </x:c>
      <x:c r="B1601" s="78" t="n">
        <x:v>102.31244355453259</x:v>
      </x:c>
      <x:c r="C1601" s="78" t="n">
        <x:v>103.15131306469527</x:v>
      </x:c>
      <x:c r="D1601" s="78" t="n">
        <x:v>103.7933546446439</x:v>
      </x:c>
      <x:c r="E1601" s="78" t="n">
        <x:v>104.25718589804214</x:v>
      </x:c>
      <x:c r="F1601" s="78" t="n">
        <x:v>104.56262698022218</x:v>
      </x:c>
      <x:c r="G1601" s="78" t="n">
        <x:v>104.72914304553152</x:v>
      </x:c>
      <x:c r="H1601" s="78" t="n">
        <x:v>104.77496733469457</x:v>
      </x:c>
      <x:c r="I1601" s="78" t="n">
        <x:v>104.71668739010522</x:v>
      </x:c>
    </x:row>
    <x:row r="1602">
      <x:c r="A1602" s="38" t="n">
        <x:v>519.6</x:v>
      </x:c>
      <x:c r="B1602" s="78" t="n">
        <x:v>102.33088007757868</x:v>
      </x:c>
      <x:c r="C1602" s="78" t="n">
        <x:v>103.17011742614662</x:v>
      </x:c>
      <x:c r="D1602" s="78" t="n">
        <x:v>103.81253926655322</x:v>
      </x:c>
      <x:c r="E1602" s="78" t="n">
        <x:v>104.27674989639345</x:v>
      </x:c>
      <x:c r="F1602" s="78" t="n">
        <x:v>104.58255970159692</x:v>
      </x:c>
      <x:c r="G1602" s="78" t="n">
        <x:v>104.74942715757498</x:v>
      </x:c>
      <x:c r="H1602" s="78" t="n">
        <x:v>104.79558127063487</x:v>
      </x:c>
      <x:c r="I1602" s="78" t="n">
        <x:v>104.73760715875946</x:v>
      </x:c>
    </x:row>
    <x:row r="1603">
      <x:c r="A1603" s="38" t="n">
        <x:v>519.7</x:v>
      </x:c>
      <x:c r="B1603" s="78" t="n">
        <x:v>102.34931609373908</x:v>
      </x:c>
      <x:c r="C1603" s="78" t="n">
        <x:v>103.18892117344103</x:v>
      </x:c>
      <x:c r="D1603" s="78" t="n">
        <x:v>103.83172319303512</x:v>
      </x:c>
      <x:c r="E1603" s="78" t="n">
        <x:v>104.29631314458862</x:v>
      </x:c>
      <x:c r="F1603" s="78" t="n">
        <x:v>104.60249164268009</x:v>
      </x:c>
      <x:c r="G1603" s="78" t="n">
        <x:v>104.7697104807778</x:v>
      </x:c>
      <x:c r="H1603" s="78" t="n">
        <x:v>104.81619442753296</x:v>
      </x:c>
      <x:c r="I1603" s="78" t="n">
        <x:v>104.75852617343267</x:v>
      </x:c>
    </x:row>
    <x:row r="1604">
      <x:c r="A1604" s="38" t="n">
        <x:v>519.8</x:v>
      </x:c>
      <x:c r="B1604" s="78" t="n">
        <x:v>102.36775160332473</x:v>
      </x:c>
      <x:c r="C1604" s="78" t="n">
        <x:v>103.20772430687859</x:v>
      </x:c>
      <x:c r="D1604" s="78" t="n">
        <x:v>103.85090642440832</x:v>
      </x:c>
      <x:c r="E1604" s="78" t="n">
        <x:v>104.31587564283535</x:v>
      </x:c>
      <x:c r="F1604" s="78" t="n">
        <x:v>104.62242280363682</x:v>
      </x:c>
      <x:c r="G1604" s="78" t="n">
        <x:v>104.78999301528336</x:v>
      </x:c>
      <x:c r="H1604" s="78" t="n">
        <x:v>104.83680680548096</x:v>
      </x:c>
      <x:c r="I1604" s="78" t="n">
        <x:v>104.77944443417806</x:v>
      </x:c>
    </x:row>
    <x:row r="1605">
      <x:c r="A1605" s="38" t="n">
        <x:v>519.9</x:v>
      </x:c>
      <x:c r="B1605" s="78" t="n">
        <x:v>102.38618660678</x:v>
      </x:c>
      <x:c r="C1605" s="78" t="n">
        <x:v>103.22652682688457</x:v>
      </x:c>
      <x:c r="D1605" s="78" t="n">
        <x:v>103.87008896099323</x:v>
      </x:c>
      <x:c r="E1605" s="78" t="n">
        <x:v>104.33543739148305</x:v>
      </x:c>
      <x:c r="F1605" s="78" t="n">
        <x:v>104.64235318471631</x:v>
      </x:c>
      <x:c r="G1605" s="78" t="n">
        <x:v>104.81027476126167</x:v>
      </x:c>
      <x:c r="H1605" s="78" t="n">
        <x:v>104.85741840459383</x:v>
      </x:c>
      <x:c r="I1605" s="78" t="n">
        <x:v>104.80036194104275</x:v>
      </x:c>
    </x:row>
    <x:row r="1606">
      <x:c r="A1606" s="38" t="n">
        <x:v>520</x:v>
      </x:c>
      <x:c r="B1606" s="78" t="n">
        <x:v>102.38229265755842</x:v>
      </x:c>
      <x:c r="C1606" s="78" t="n">
        <x:v>103.22443350002942</x:v>
      </x:c>
      <x:c r="D1606" s="78" t="n">
        <x:v>103.87019148061171</x:v>
      </x:c>
      <x:c r="E1606" s="78" t="n">
        <x:v>104.33805585815253</x:v>
      </x:c>
      <x:c r="F1606" s="78" t="n">
        <x:v>104.64773670567027</x:v>
      </x:c>
      <x:c r="G1606" s="78" t="n">
        <x:v>104.81860991623759</x:v>
      </x:c>
      <x:c r="H1606" s="78" t="n">
        <x:v>104.86883889544521</x:v>
      </x:c>
      <x:c r="I1606" s="78" t="n">
        <x:v>104.81495774076234</x:v>
      </x:c>
    </x:row>
    <x:row r="1607">
      <x:c r="A1607" s="38" t="n">
        <x:v>520.1</x:v>
      </x:c>
      <x:c r="B1607" s="78" t="n">
        <x:v>102.37836406801947</x:v>
      </x:c>
      <x:c r="C1607" s="78" t="n">
        <x:v>103.22230163374564</x:v>
      </x:c>
      <x:c r="D1607" s="78" t="n">
        <x:v>103.87025157144475</x:v>
      </x:c>
      <x:c r="E1607" s="78" t="n">
        <x:v>104.34062832378319</x:v>
      </x:c>
      <x:c r="F1607" s="78" t="n">
        <x:v>104.65307112434783</x:v>
      </x:c>
      <x:c r="G1607" s="78" t="n">
        <x:v>104.8268933800008</x:v>
      </x:c>
      <x:c r="H1607" s="78" t="n">
        <x:v>104.88020558662157</x:v>
      </x:c>
      <x:c r="I1607" s="78" t="n">
        <x:v>104.82949804041064</x:v>
      </x:c>
    </x:row>
    <x:row r="1608">
      <x:c r="A1608" s="38" t="n">
        <x:v>520.2</x:v>
      </x:c>
      <x:c r="B1608" s="78" t="n">
        <x:v>102.39677115612722</x:v>
      </x:c>
      <x:c r="C1608" s="78" t="n">
        <x:v>103.24107157471076</x:v>
      </x:c>
      <x:c r="D1608" s="78" t="n">
        <x:v>103.88939658205507</x:v>
      </x:c>
      <x:c r="E1608" s="78" t="n">
        <x:v>104.36014757611446</x:v>
      </x:c>
      <x:c r="F1608" s="78" t="n">
        <x:v>104.67295419370646</x:v>
      </x:c>
      <x:c r="G1608" s="78" t="n">
        <x:v>104.84712326782503</x:v>
      </x:c>
      <x:c r="H1608" s="78" t="n">
        <x:v>104.90076111830294</x:v>
      </x:c>
      <x:c r="I1608" s="78" t="n">
        <x:v>104.8503556450516</x:v>
      </x:c>
    </x:row>
    <x:row r="1609">
      <x:c r="A1609" s="38" t="n">
        <x:v>520.3</x:v>
      </x:c>
      <x:c r="B1609" s="78" t="n">
        <x:v>102.41517774285663</x:v>
      </x:c>
      <x:c r="C1609" s="78" t="n">
        <x:v>103.25984090898865</x:v>
      </x:c>
      <x:c r="D1609" s="78" t="n">
        <x:v>103.90854090569636</x:v>
      </x:c>
      <x:c r="E1609" s="78" t="n">
        <x:v>104.37966608683354</x:v>
      </x:c>
      <x:c r="F1609" s="78" t="n">
        <x:v>104.69283649063598</x:v>
      </x:c>
      <x:c r="G1609" s="78" t="n">
        <x:v>104.86735237341651</x:v>
      </x:c>
      <x:c r="H1609" s="78" t="n">
        <x:v>104.92131587584112</x:v>
      </x:c>
      <x:c r="I1609" s="78" t="n">
        <x:v>104.8712124985345</x:v>
      </x:c>
    </x:row>
    <x:row r="1610">
      <x:c r="A1610" s="38" t="n">
        <x:v>520.4</x:v>
      </x:c>
      <x:c r="B1610" s="78" t="n">
        <x:v>102.43358382856167</x:v>
      </x:c>
      <x:c r="C1610" s="78" t="n">
        <x:v>103.27860963689767</x:v>
      </x:c>
      <x:c r="D1610" s="78" t="n">
        <x:v>103.92768454265507</x:v>
      </x:c>
      <x:c r="E1610" s="78" t="n">
        <x:v>104.39918385613541</x:v>
      </x:c>
      <x:c r="F1610" s="78" t="n">
        <x:v>104.7127180153106</x:v>
      </x:c>
      <x:c r="G1610" s="78" t="n">
        <x:v>104.88758069692213</x:v>
      </x:c>
      <x:c r="H1610" s="78" t="n">
        <x:v>104.94186985932564</x:v>
      </x:c>
      <x:c r="I1610" s="78" t="n">
        <x:v>104.89206860089723</x:v>
      </x:c>
    </x:row>
    <x:row r="1611">
      <x:c r="A1611" s="38" t="n">
        <x:v>520.5</x:v>
      </x:c>
      <x:c r="B1611" s="78" t="n">
        <x:v>102.4519894135602</x:v>
      </x:c>
      <x:c r="C1611" s="78" t="n">
        <x:v>103.29737775876771</x:v>
      </x:c>
      <x:c r="D1611" s="78" t="n">
        <x:v>103.9468274932643</x:v>
      </x:c>
      <x:c r="E1611" s="78" t="n">
        <x:v>104.4187008843274</x:v>
      </x:c>
      <x:c r="F1611" s="78" t="n">
        <x:v>104.73259876796337</x:v>
      </x:c>
      <x:c r="G1611" s="78" t="n">
        <x:v>104.90780823852094</x:v>
      </x:c>
      <x:c r="H1611" s="78" t="n">
        <x:v>104.96242306886674</x:v>
      </x:c>
      <x:c r="I1611" s="78" t="n">
        <x:v>104.91292395219781</x:v>
      </x:c>
    </x:row>
    <x:row r="1612">
      <x:c r="A1612" s="38" t="n">
        <x:v>520.6</x:v>
      </x:c>
      <x:c r="B1612" s="78" t="n">
        <x:v>102.47039449807394</x:v>
      </x:c>
      <x:c r="C1612" s="78" t="n">
        <x:v>103.31614527482986</x:v>
      </x:c>
      <x:c r="D1612" s="78" t="n">
        <x:v>103.96596975768298</x:v>
      </x:c>
      <x:c r="E1612" s="78" t="n">
        <x:v>104.43821717158818</x:v>
      </x:c>
      <x:c r="F1612" s="78" t="n">
        <x:v>104.7524787487402</x:v>
      </x:c>
      <x:c r="G1612" s="78" t="n">
        <x:v>104.92803499829651</x:v>
      </x:c>
      <x:c r="H1612" s="78" t="n">
        <x:v>104.98297550453447</x:v>
      </x:c>
      <x:c r="I1612" s="78" t="n">
        <x:v>104.93377855245964</x:v>
      </x:c>
    </x:row>
    <x:row r="1613">
      <x:c r="A1613" s="38" t="n">
        <x:v>520.7</x:v>
      </x:c>
      <x:c r="B1613" s="78" t="n">
        <x:v>102.48879908250393</x:v>
      </x:c>
      <x:c r="C1613" s="78" t="n">
        <x:v>103.33491218545964</x:v>
      </x:c>
      <x:c r="D1613" s="78" t="n">
        <x:v>103.98511133627059</x:v>
      </x:c>
      <x:c r="E1613" s="78" t="n">
        <x:v>104.45773271818234</x:v>
      </x:c>
      <x:c r="F1613" s="78" t="n">
        <x:v>104.77235795786748</x:v>
      </x:c>
      <x:c r="G1613" s="78" t="n">
        <x:v>104.948260976435</x:v>
      </x:c>
      <x:c r="H1613" s="78" t="n">
        <x:v>105.0035271664483</x:v>
      </x:c>
      <x:c r="I1613" s="78" t="n">
        <x:v>104.95463240174283</x:v>
      </x:c>
    </x:row>
    <x:row r="1614">
      <x:c r="A1614" s="38" t="n">
        <x:v>520.8</x:v>
      </x:c>
      <x:c r="B1614" s="78" t="n">
        <x:v>102.50720316704772</x:v>
      </x:c>
      <x:c r="C1614" s="78" t="n">
        <x:v>103.35367849086643</x:v>
      </x:c>
      <x:c r="D1614" s="78" t="n">
        <x:v>104.0042522292529</x:v>
      </x:c>
      <x:c r="E1614" s="78" t="n">
        <x:v>104.47724752429701</x:v>
      </x:c>
      <x:c r="F1614" s="78" t="n">
        <x:v>104.79223639549258</x:v>
      </x:c>
      <x:c r="G1614" s="78" t="n">
        <x:v>104.96848617305815</x:v>
      </x:c>
      <x:c r="H1614" s="78" t="n">
        <x:v>105.02407805467922</x:v>
      </x:c>
      <x:c r="I1614" s="78" t="n">
        <x:v>104.97548550008386</x:v>
      </x:c>
    </x:row>
    <x:row r="1615">
      <x:c r="A1615" s="38" t="n">
        <x:v>520.9</x:v>
      </x:c>
      <x:c r="B1615" s="78" t="n">
        <x:v>102.52560675209173</x:v>
      </x:c>
      <x:c r="C1615" s="78" t="n">
        <x:v>103.37244419141038</x:v>
      </x:c>
      <x:c r="D1615" s="78" t="n">
        <x:v>104.02339243691716</x:v>
      </x:c>
      <x:c r="E1615" s="78" t="n">
        <x:v>104.49676159021277</x:v>
      </x:c>
      <x:c r="F1615" s="78" t="n">
        <x:v>104.8121140618444</x:v>
      </x:c>
      <x:c r="G1615" s="78" t="n">
        <x:v>104.98871058831196</x:v>
      </x:c>
      <x:c r="H1615" s="78" t="n">
        <x:v>105.04462816931687</x:v>
      </x:c>
      <x:c r="I1615" s="78" t="n">
        <x:v>104.9963378475199</x:v>
      </x:c>
    </x:row>
    <x:row r="1616">
      <x:c r="A1616" s="38" t="n">
        <x:v>521</x:v>
      </x:c>
      <x:c r="B1616" s="78" t="n">
        <x:v>102.54400983794429</x:v>
      </x:c>
      <x:c r="C1616" s="78" t="n">
        <x:v>103.3912092873679</x:v>
      </x:c>
      <x:c r="D1616" s="78" t="n">
        <x:v>104.04253195955289</x:v>
      </x:c>
      <x:c r="E1616" s="78" t="n">
        <x:v>104.51627491616554</x:v>
      </x:c>
      <x:c r="F1616" s="78" t="n">
        <x:v>104.83199095710697</x:v>
      </x:c>
      <x:c r="G1616" s="78" t="n">
        <x:v>105.00893422234304</x:v>
      </x:c>
      <x:c r="H1616" s="78" t="n">
        <x:v>105.06517751048739</x:v>
      </x:c>
      <x:c r="I1616" s="78" t="n">
        <x:v>105.01718944411488</x:v>
      </x:c>
    </x:row>
    <x:row r="1617">
      <x:c r="A1617" s="38" t="n">
        <x:v>521.1</x:v>
      </x:c>
      <x:c r="B1617" s="78" t="n">
        <x:v>102.56241242481278</x:v>
      </x:c>
      <x:c r="C1617" s="78" t="n">
        <x:v>103.40997377902718</x:v>
      </x:c>
      <x:c r="D1617" s="78" t="n">
        <x:v>104.06167079738987</x:v>
      </x:c>
      <x:c r="E1617" s="78" t="n">
        <x:v>104.53578750234519</x:v>
      </x:c>
      <x:c r="F1617" s="78" t="n">
        <x:v>104.85186708143505</x:v>
      </x:c>
      <x:c r="G1617" s="78" t="n">
        <x:v>105.02915707527279</x:v>
      </x:c>
      <x:c r="H1617" s="78" t="n">
        <x:v>105.08572607823695</x:v>
      </x:c>
      <x:c r="I1617" s="78" t="n">
        <x:v>105.0380402898844</x:v>
      </x:c>
    </x:row>
    <x:row r="1618">
      <x:c r="A1618" s="38" t="n">
        <x:v>521.2</x:v>
      </x:c>
      <x:c r="B1618" s="78" t="n">
        <x:v>102.58081451308348</x:v>
      </x:c>
      <x:c r="C1618" s="78" t="n">
        <x:v>103.42873766666258</x:v>
      </x:c>
      <x:c r="D1618" s="78" t="n">
        <x:v>104.08080895072575</x:v>
      </x:c>
      <x:c r="E1618" s="78" t="n">
        <x:v>104.55529934902245</x:v>
      </x:c>
      <x:c r="F1618" s="78" t="n">
        <x:v>104.8717424350547</x:v>
      </x:c>
      <x:c r="G1618" s="78" t="n">
        <x:v>105.04937914727893</x:v>
      </x:c>
      <x:c r="H1618" s="78" t="n">
        <x:v>105.10627387268718</x:v>
      </x:c>
      <x:c r="I1618" s="78" t="n">
        <x:v>105.05889038489718</x:v>
      </x:c>
    </x:row>
    <x:row r="1619">
      <x:c r="A1619" s="38" t="n">
        <x:v>521.3</x:v>
      </x:c>
      <x:c r="B1619" s="78" t="n">
        <x:v>102.59921610301024</x:v>
      </x:c>
      <x:c r="C1619" s="78" t="n">
        <x:v>103.44750095061949</x:v>
      </x:c>
      <x:c r="D1619" s="78" t="n">
        <x:v>104.0999464198162</x:v>
      </x:c>
      <x:c r="E1619" s="78" t="n">
        <x:v>104.57481045641333</x:v>
      </x:c>
      <x:c r="F1619" s="78" t="n">
        <x:v>104.89161701815209</x:v>
      </x:c>
      <x:c r="G1619" s="78" t="n">
        <x:v>105.06960043846945</x:v>
      </x:c>
      <x:c r="H1619" s="78" t="n">
        <x:v>105.12682089392734</x:v>
      </x:c>
      <x:c r="I1619" s="78" t="n">
        <x:v>105.0797397291793</x:v>
      </x:c>
    </x:row>
    <x:row r="1620">
      <x:c r="A1620" s="38" t="n">
        <x:v>521.4</x:v>
      </x:c>
      <x:c r="B1620" s="78" t="n">
        <x:v>102.61761719493839</x:v>
      </x:c>
      <x:c r="C1620" s="78" t="n">
        <x:v>103.46626363116377</x:v>
      </x:c>
      <x:c r="D1620" s="78" t="n">
        <x:v>104.11908320495851</x:v>
      </x:c>
      <x:c r="E1620" s="78" t="n">
        <x:v>104.59432082477358</x:v>
      </x:c>
      <x:c r="F1620" s="78" t="n">
        <x:v>104.91149083091784</x:v>
      </x:c>
      <x:c r="G1620" s="78" t="n">
        <x:v>105.08982094901305</x:v>
      </x:c>
      <x:c r="H1620" s="78" t="n">
        <x:v>105.14736714205753</x:v>
      </x:c>
      <x:c r="I1620" s="78" t="n">
        <x:v>105.1005883227898</x:v>
      </x:c>
    </x:row>
    <x:row r="1621">
      <x:c r="A1621" s="38" t="n">
        <x:v>521.5</x:v>
      </x:c>
      <x:c r="B1621" s="78" t="n">
        <x:v>102.63601778912897</x:v>
      </x:c>
      <x:c r="C1621" s="78" t="n">
        <x:v>103.48502570858327</x:v>
      </x:c>
      <x:c r="D1621" s="78" t="n">
        <x:v>104.13821930638693</x:v>
      </x:c>
      <x:c r="E1621" s="78" t="n">
        <x:v>104.61383045430492</x:v>
      </x:c>
      <x:c r="F1621" s="78" t="n">
        <x:v>104.93136387351154</x:v>
      </x:c>
      <x:c r="G1621" s="78" t="n">
        <x:v>105.11004067902826</x:v>
      </x:c>
      <x:c r="H1621" s="78" t="n">
        <x:v>105.16791261714883</x:v>
      </x:c>
      <x:c r="I1621" s="78" t="n">
        <x:v>105.12143616576023</x:v>
      </x:c>
    </x:row>
    <x:row r="1622">
      <x:c r="A1622" s="38" t="n">
        <x:v>521.6</x:v>
      </x:c>
      <x:c r="B1622" s="78" t="n">
        <x:v>102.65441788588063</x:v>
      </x:c>
      <x:c r="C1622" s="78" t="n">
        <x:v>103.50378718317083</x:v>
      </x:c>
      <x:c r="D1622" s="78" t="n">
        <x:v>104.15735472439599</x:v>
      </x:c>
      <x:c r="E1622" s="78" t="n">
        <x:v>104.63333934526571</x:v>
      </x:c>
      <x:c r="F1622" s="78" t="n">
        <x:v>104.95123614615713</x:v>
      </x:c>
      <x:c r="G1622" s="78" t="n">
        <x:v>105.13025962866848</x:v>
      </x:c>
      <x:c r="H1622" s="78" t="n">
        <x:v>105.18845731931071</x:v>
      </x:c>
      <x:c r="I1622" s="78" t="n">
        <x:v>105.14228325814187</x:v>
      </x:c>
    </x:row>
    <x:row r="1623">
      <x:c r="A1623" s="38" t="n">
        <x:v>521.7</x:v>
      </x:c>
      <x:c r="B1623" s="78" t="n">
        <x:v>102.67281748551008</x:v>
      </x:c>
      <x:c r="C1623" s="78" t="n">
        <x:v>103.52254805522105</x:v>
      </x:c>
      <x:c r="D1623" s="78" t="n">
        <x:v>104.17648945922076</x:v>
      </x:c>
      <x:c r="E1623" s="78" t="n">
        <x:v>104.65284749786625</x:v>
      </x:c>
      <x:c r="F1623" s="78" t="n">
        <x:v>104.97110764902288</x:v>
      </x:c>
      <x:c r="G1623" s="78" t="n">
        <x:v>105.1504777980731</x:v>
      </x:c>
      <x:c r="H1623" s="78" t="n">
        <x:v>105.20900124862905</x:v>
      </x:c>
      <x:c r="I1623" s="78" t="n">
        <x:v>105.16312959997575</x:v>
      </x:c>
    </x:row>
    <x:row r="1624">
      <x:c r="A1624" s="38" t="n">
        <x:v>521.8</x:v>
      </x:c>
      <x:c r="B1624" s="78" t="n">
        <x:v>102.69121658833521</x:v>
      </x:c>
      <x:c r="C1624" s="78" t="n">
        <x:v>103.54130832505936</x:v>
      </x:c>
      <x:c r="D1624" s="78" t="n">
        <x:v>104.19562351118188</x:v>
      </x:c>
      <x:c r="E1624" s="78" t="n">
        <x:v>104.67235491237992</x:v>
      </x:c>
      <x:c r="F1624" s="78" t="n">
        <x:v>104.99097838232404</x:v>
      </x:c>
      <x:c r="G1624" s="78" t="n">
        <x:v>105.17069518740584</x:v>
      </x:c>
      <x:c r="H1624" s="78" t="n">
        <x:v>105.22954440521076</x:v>
      </x:c>
      <x:c r="I1624" s="78" t="n">
        <x:v>105.18397519131554</x:v>
      </x:c>
    </x:row>
    <x:row r="1625">
      <x:c r="A1625" s="38" t="n">
        <x:v>521.9</x:v>
      </x:c>
      <x:c r="B1625" s="78" t="n">
        <x:v>102.70961519457134</x:v>
      </x:c>
      <x:c r="C1625" s="78" t="n">
        <x:v>103.56006799289682</x:v>
      </x:c>
      <x:c r="D1625" s="78" t="n">
        <x:v>104.21475688047772</x:v>
      </x:c>
      <x:c r="E1625" s="78" t="n">
        <x:v>104.69186158896142</x:v>
      </x:c>
      <x:c r="F1625" s="78" t="n">
        <x:v>105.01084834619431</x:v>
      </x:c>
      <x:c r="G1625" s="78" t="n">
        <x:v>105.19091179674678</x:v>
      </x:c>
      <x:c r="H1625" s="78" t="n">
        <x:v>105.25008678911806</x:v>
      </x:c>
      <x:c r="I1625" s="78" t="n">
        <x:v>105.2048200321816</x:v>
      </x:c>
    </x:row>
    <x:row r="1626">
      <x:c r="A1626" s="38" t="n">
        <x:v>522</x:v>
      </x:c>
      <x:c r="B1626" s="78" t="n">
        <x:v>102.7280133046354</x:v>
      </x:c>
      <x:c r="C1626" s="78" t="n">
        <x:v>103.57882705913318</x:v>
      </x:c>
      <x:c r="D1626" s="78" t="n">
        <x:v>104.23388956747223</x:v>
      </x:c>
      <x:c r="E1626" s="78" t="n">
        <x:v>104.711367527952</x:v>
      </x:c>
      <x:c r="F1626" s="78" t="n">
        <x:v>105.03071754089726</x:v>
      </x:c>
      <x:c r="G1626" s="78" t="n">
        <x:v>105.21112762631412</x:v>
      </x:c>
      <x:c r="H1626" s="78" t="n">
        <x:v>105.27062840048467</x:v>
      </x:c>
      <x:c r="I1626" s="78" t="n">
        <x:v>105.22566412264766</x:v>
      </x:c>
    </x:row>
    <x:row r="1627">
      <x:c r="A1627" s="38" t="n">
        <x:v>522.1</x:v>
      </x:c>
      <x:c r="B1627" s="78" t="n">
        <x:v>102.74641091876595</x:v>
      </x:c>
      <x:c r="C1627" s="78" t="n">
        <x:v>103.59758552402141</x:v>
      </x:c>
      <x:c r="D1627" s="78" t="n">
        <x:v>104.25302157237459</x:v>
      </x:c>
      <x:c r="E1627" s="78" t="n">
        <x:v>104.73087272951318</x:v>
      </x:c>
      <x:c r="F1627" s="78" t="n">
        <x:v>105.05058596657864</x:v>
      </x:c>
      <x:c r="G1627" s="78" t="n">
        <x:v>105.2313426762179</x:v>
      </x:c>
      <x:c r="H1627" s="78" t="n">
        <x:v>105.29116923938469</x:v>
      </x:c>
      <x:c r="I1627" s="78" t="n">
        <x:v>105.24650746274821</x:v>
      </x:c>
    </x:row>
    <x:row r="1628">
      <x:c r="A1628" s="38" t="n">
        <x:v>522.2</x:v>
      </x:c>
      <x:c r="B1628" s="78" t="n">
        <x:v>102.76480803734842</x:v>
      </x:c>
      <x:c r="C1628" s="78" t="n">
        <x:v>103.61634338788744</x:v>
      </x:c>
      <x:c r="D1628" s="78" t="n">
        <x:v>104.27215289553564</x:v>
      </x:c>
      <x:c r="E1628" s="78" t="n">
        <x:v>104.75037719393643</x:v>
      </x:c>
      <x:c r="F1628" s="78" t="n">
        <x:v>105.07045362348762</x:v>
      </x:c>
      <x:c r="G1628" s="78" t="n">
        <x:v>105.2515569466247</x:v>
      </x:c>
      <x:c r="H1628" s="78" t="n">
        <x:v>105.31170930593049</x:v>
      </x:c>
      <x:c r="I1628" s="78" t="n">
        <x:v>105.26735005254136</x:v>
      </x:c>
    </x:row>
    <x:row r="1629">
      <x:c r="A1629" s="38" t="n">
        <x:v>522.3</x:v>
      </x:c>
      <x:c r="B1629" s="78" t="n">
        <x:v>102.7832046605192</x:v>
      </x:c>
      <x:c r="C1629" s="78" t="n">
        <x:v>103.63510065093098</x:v>
      </x:c>
      <x:c r="D1629" s="78" t="n">
        <x:v>104.29128353708839</x:v>
      </x:c>
      <x:c r="E1629" s="78" t="n">
        <x:v>104.76988092138089</x:v>
      </x:c>
      <x:c r="F1629" s="78" t="n">
        <x:v>105.090320511714</x:v>
      </x:c>
      <x:c r="G1629" s="78" t="n">
        <x:v>105.27177043762666</x:v>
      </x:c>
      <x:c r="H1629" s="78" t="n">
        <x:v>105.3322486001845</x:v>
      </x:c>
      <x:c r="I1629" s="78" t="n">
        <x:v>105.2881918920396</x:v>
      </x:c>
    </x:row>
    <x:row r="1630">
      <x:c r="A1630" s="38" t="n">
        <x:v>522.4</x:v>
      </x:c>
      <x:c r="B1630" s="78" t="n">
        <x:v>102.80160078867019</x:v>
      </x:c>
      <x:c r="C1630" s="78" t="n">
        <x:v>103.6538573135058</x:v>
      </x:c>
      <x:c r="D1630" s="78" t="n">
        <x:v>104.31041349738746</x:v>
      </x:c>
      <x:c r="E1630" s="78" t="n">
        <x:v>104.78938391212375</x:v>
      </x:c>
      <x:c r="F1630" s="78" t="n">
        <x:v>105.11018663151205</x:v>
      </x:c>
      <x:c r="G1630" s="78" t="n">
        <x:v>105.29198314939333</x:v>
      </x:c>
      <x:c r="H1630" s="78" t="n">
        <x:v>105.35278712224846</x:v>
      </x:c>
      <x:c r="I1630" s="78" t="n">
        <x:v>105.30903298131352</x:v>
      </x:c>
    </x:row>
    <x:row r="1631">
      <x:c r="A1631" s="38" t="n">
        <x:v>522.5</x:v>
      </x:c>
      <x:c r="B1631" s="78" t="n">
        <x:v>102.8199964221121</x:v>
      </x:c>
      <x:c r="C1631" s="78" t="n">
        <x:v>103.67261337591987</x:v>
      </x:c>
      <x:c r="D1631" s="78" t="n">
        <x:v>104.32954277670402</x:v>
      </x:c>
      <x:c r="E1631" s="78" t="n">
        <x:v>104.80888616639115</x:v>
      </x:c>
      <x:c r="F1631" s="78" t="n">
        <x:v>105.13005198306578</x:v>
      </x:c>
      <x:c r="G1631" s="78" t="n">
        <x:v>105.3121950820672</x:v>
      </x:c>
      <x:c r="H1631" s="78" t="n">
        <x:v>105.37332487223435</x:v>
      </x:c>
      <x:c r="I1631" s="78" t="n">
        <x:v>105.32987332040176</x:v>
      </x:c>
    </x:row>
    <x:row r="1632">
      <x:c r="A1632" s="38" t="n">
        <x:v>522.6</x:v>
      </x:c>
      <x:c r="B1632" s="78" t="n">
        <x:v>102.83839156111694</x:v>
      </x:c>
      <x:c r="C1632" s="78" t="n">
        <x:v>103.6913688384258</x:v>
      </x:c>
      <x:c r="D1632" s="78" t="n">
        <x:v>104.3486713752587</x:v>
      </x:c>
      <x:c r="E1632" s="78" t="n">
        <x:v>104.82838768441007</x:v>
      </x:c>
      <x:c r="F1632" s="78" t="n">
        <x:v>105.14991656655292</x:v>
      </x:c>
      <x:c r="G1632" s="78" t="n">
        <x:v>105.3324062358027</x:v>
      </x:c>
      <x:c r="H1632" s="78" t="n">
        <x:v>105.3938618502199</x:v>
      </x:c>
      <x:c r="I1632" s="78" t="n">
        <x:v>105.35071290935065</x:v>
      </x:c>
    </x:row>
    <x:row r="1633">
      <x:c r="A1633" s="38" t="n">
        <x:v>522.7</x:v>
      </x:c>
      <x:c r="B1633" s="78" t="n">
        <x:v>102.85678620597963</x:v>
      </x:c>
      <x:c r="C1633" s="78" t="n">
        <x:v>103.71012370134585</x:v>
      </x:c>
      <x:c r="D1633" s="78" t="n">
        <x:v>104.36779929336333</x:v>
      </x:c>
      <x:c r="E1633" s="78" t="n">
        <x:v>104.8478884664161</x:v>
      </x:c>
      <x:c r="F1633" s="78" t="n">
        <x:v>105.1697803821695</x:v>
      </x:c>
      <x:c r="G1633" s="78" t="n">
        <x:v>105.35261661072158</x:v>
      </x:c>
      <x:c r="H1633" s="78" t="n">
        <x:v>105.41439805630264</x:v>
      </x:c>
      <x:c r="I1633" s="78" t="n">
        <x:v>105.37155174820208</x:v>
      </x:c>
    </x:row>
    <x:row r="1634">
      <x:c r="A1634" s="38" t="n">
        <x:v>522.8</x:v>
      </x:c>
      <x:c r="B1634" s="78" t="n">
        <x:v>102.87518035701308</x:v>
      </x:c>
      <x:c r="C1634" s="78" t="n">
        <x:v>103.72887796495917</x:v>
      </x:c>
      <x:c r="D1634" s="78" t="n">
        <x:v>104.38692653127728</x:v>
      </x:c>
      <x:c r="E1634" s="78" t="n">
        <x:v>104.8673885126469</x:v>
      </x:c>
      <x:c r="F1634" s="78" t="n">
        <x:v>105.18964343010336</x:v>
      </x:c>
      <x:c r="G1634" s="78" t="n">
        <x:v>105.37282620697971</x:v>
      </x:c>
      <x:c r="H1634" s="78" t="n">
        <x:v>105.43493349058377</x:v>
      </x:c>
      <x:c r="I1634" s="78" t="n">
        <x:v>105.39238983700469</x:v>
      </x:c>
    </x:row>
    <x:row r="1635">
      <x:c r="A1635" s="38" t="n">
        <x:v>522.9</x:v>
      </x:c>
      <x:c r="B1635" s="78" t="n">
        <x:v>102.89357401453702</x:v>
      </x:c>
      <x:c r="C1635" s="78" t="n">
        <x:v>103.74763162957683</x:v>
      </x:c>
      <x:c r="D1635" s="78" t="n">
        <x:v>104.40605308929378</x:v>
      </x:c>
      <x:c r="E1635" s="78" t="n">
        <x:v>104.88688782336058</x:v>
      </x:c>
      <x:c r="F1635" s="78" t="n">
        <x:v>105.20950571056673</x:v>
      </x:c>
      <x:c r="G1635" s="78" t="n">
        <x:v>105.39303502472481</x:v>
      </x:c>
      <x:c r="H1635" s="78" t="n">
        <x:v>105.45546815316152</x:v>
      </x:c>
      <x:c r="I1635" s="78" t="n">
        <x:v>105.41322717581721</x:v>
      </x:c>
    </x:row>
    <x:row r="1636">
      <x:c r="A1636" s="38" t="n">
        <x:v>523</x:v>
      </x:c>
      <x:c r="B1636" s="78" t="n">
        <x:v>102.91196717880678</x:v>
      </x:c>
      <x:c r="C1636" s="78" t="n">
        <x:v>103.76638469547936</x:v>
      </x:c>
      <x:c r="D1636" s="78" t="n">
        <x:v>104.4251789676361</x:v>
      </x:c>
      <x:c r="E1636" s="78" t="n">
        <x:v>104.90638639875135</x:v>
      </x:c>
      <x:c r="F1636" s="78" t="n">
        <x:v>105.22936722371148</x:v>
      </x:c>
      <x:c r="G1636" s="78" t="n">
        <x:v>105.41324306408666</x:v>
      </x:c>
      <x:c r="H1636" s="78" t="n">
        <x:v>105.47600204411478</x:v>
      </x:c>
      <x:c r="I1636" s="78" t="n">
        <x:v>105.43406376466572</x:v>
      </x:c>
    </x:row>
    <x:row r="1637">
      <x:c r="A1637" s="38" t="n">
        <x:v>523.1</x:v>
      </x:c>
      <x:c r="B1637" s="78" t="n">
        <x:v>102.93035985017133</x:v>
      </x:c>
      <x:c r="C1637" s="78" t="n">
        <x:v>103.78513716297385</x:v>
      </x:c>
      <x:c r="D1637" s="78" t="n">
        <x:v>104.44430416662533</x:v>
      </x:c>
      <x:c r="E1637" s="78" t="n">
        <x:v>104.92588423908575</x:v>
      </x:c>
      <x:c r="F1637" s="78" t="n">
        <x:v>105.24922796976713</x:v>
      </x:c>
      <x:c r="G1637" s="78" t="n">
        <x:v>105.4334503252251</x:v>
      </x:c>
      <x:c r="H1637" s="78" t="n">
        <x:v>105.49653516355056</x:v>
      </x:c>
      <x:c r="I1637" s="78" t="n">
        <x:v>105.45489960360965</x:v>
      </x:c>
    </x:row>
    <x:row r="1638">
      <x:c r="A1638" s="38" t="n">
        <x:v>523.2</x:v>
      </x:c>
      <x:c r="B1638" s="78" t="n">
        <x:v>102.94875202886959</x:v>
      </x:c>
      <x:c r="C1638" s="78" t="n">
        <x:v>103.80388903231298</x:v>
      </x:c>
      <x:c r="D1638" s="78" t="n">
        <x:v>104.46342868646605</x:v>
      </x:c>
      <x:c r="E1638" s="78" t="n">
        <x:v>104.94538134454683</x:v>
      </x:c>
      <x:c r="F1638" s="78" t="n">
        <x:v>105.26908794888013</x:v>
      </x:c>
      <x:c r="G1638" s="78" t="n">
        <x:v>105.45365680826049</x:v>
      </x:c>
      <x:c r="H1638" s="78" t="n">
        <x:v>105.51706751155209</x:v>
      </x:c>
      <x:c r="I1638" s="78" t="n">
        <x:v>105.47573469268639</x:v>
      </x:c>
    </x:row>
    <x:row r="1639">
      <x:c r="A1639" s="38" t="n">
        <x:v>523.3</x:v>
      </x:c>
      <x:c r="B1639" s="78" t="n">
        <x:v>102.96714371524521</x:v>
      </x:c>
      <x:c r="C1639" s="78" t="n">
        <x:v>103.82264030384684</x:v>
      </x:c>
      <x:c r="D1639" s="78" t="n">
        <x:v>104.48255252750192</x:v>
      </x:c>
      <x:c r="E1639" s="78" t="n">
        <x:v>104.96487771543869</x:v>
      </x:c>
      <x:c r="F1639" s="78" t="n">
        <x:v>105.28894716129767</x:v>
      </x:c>
      <x:c r="G1639" s="78" t="n">
        <x:v>105.47386251336437</x:v>
      </x:c>
      <x:c r="H1639" s="78" t="n">
        <x:v>105.53759908823784</x:v>
      </x:c>
      <x:c r="I1639" s="78" t="n">
        <x:v>105.49656903195049</x:v>
      </x:c>
    </x:row>
    <x:row r="1640">
      <x:c r="A1640" s="38" t="n">
        <x:v>523.4</x:v>
      </x:c>
      <x:c r="B1640" s="78" t="n">
        <x:v>102.98553490957283</x:v>
      </x:c>
      <x:c r="C1640" s="78" t="n">
        <x:v>103.84139097782665</x:v>
      </x:c>
      <x:c r="D1640" s="78" t="n">
        <x:v>104.50167568994695</x:v>
      </x:c>
      <x:c r="E1640" s="78" t="n">
        <x:v>104.98437335194069</x:v>
      </x:c>
      <x:c r="F1640" s="78" t="n">
        <x:v>105.30880560716136</x:v>
      </x:c>
      <x:c r="G1640" s="78" t="n">
        <x:v>105.49406744066101</x:v>
      </x:c>
      <x:c r="H1640" s="78" t="n">
        <x:v>105.55812989367678</x:v>
      </x:c>
      <x:c r="I1640" s="78" t="n">
        <x:v>105.51740262144614</x:v>
      </x:c>
    </x:row>
    <x:row r="1641">
      <x:c r="A1641" s="38" t="n">
        <x:v>523.5</x:v>
      </x:c>
      <x:c r="B1641" s="78" t="n">
        <x:v>103.00392561217066</x:v>
      </x:c>
      <x:c r="C1641" s="78" t="n">
        <x:v>103.86014105457099</x:v>
      </x:c>
      <x:c r="D1641" s="78" t="n">
        <x:v>104.52079817410942</x:v>
      </x:c>
      <x:c r="E1641" s="78" t="n">
        <x:v>105.00386825431602</x:v>
      </x:c>
      <x:c r="F1641" s="78" t="n">
        <x:v>105.32866328668675</x:v>
      </x:c>
      <x:c r="G1641" s="78" t="n">
        <x:v>105.51427159030243</x:v>
      </x:c>
      <x:c r="H1641" s="78" t="n">
        <x:v>105.5786599279779</x:v>
      </x:c>
      <x:c r="I1641" s="78" t="n">
        <x:v>105.53823546121899</x:v>
      </x:c>
    </x:row>
    <x:row r="1642">
      <x:c r="A1642" s="38" t="n">
        <x:v>523.6</x:v>
      </x:c>
      <x:c r="B1642" s="78" t="n">
        <x:v>103.02231582331922</x:v>
      </x:c>
      <x:c r="C1642" s="78" t="n">
        <x:v>103.87889053434222</x:v>
      </x:c>
      <x:c r="D1642" s="78" t="n">
        <x:v>104.5399199802151</x:v>
      </x:c>
      <x:c r="E1642" s="78" t="n">
        <x:v>105.02336242277596</x:v>
      </x:c>
      <x:c r="F1642" s="78" t="n">
        <x:v>105.34852020005249</x:v>
      </x:c>
      <x:c r="G1642" s="78" t="n">
        <x:v>105.53447496242126</x:v>
      </x:c>
      <x:c r="H1642" s="78" t="n">
        <x:v>105.59918919122822</x:v>
      </x:c>
      <x:c r="I1642" s="78" t="n">
        <x:v>105.55906755131193</x:v>
      </x:c>
    </x:row>
    <x:row r="1643">
      <x:c r="A1643" s="38" t="n">
        <x:v>523.7</x:v>
      </x:c>
      <x:c r="B1643" s="78" t="n">
        <x:v>103.04070554333728</x:v>
      </x:c>
      <x:c r="C1643" s="78" t="n">
        <x:v>103.89763941747057</x:v>
      </x:c>
      <x:c r="D1643" s="78" t="n">
        <x:v>104.55904110858361</x:v>
      </x:c>
      <x:c r="E1643" s="78" t="n">
        <x:v>105.04285585758333</x:v>
      </x:c>
      <x:c r="F1643" s="78" t="n">
        <x:v>105.36837634746863</x:v>
      </x:c>
      <x:c r="G1643" s="78" t="n">
        <x:v>105.55467755718175</x:v>
      </x:c>
      <x:c r="H1643" s="78" t="n">
        <x:v>105.61971768354297</x:v>
      </x:c>
      <x:c r="I1643" s="78" t="n">
        <x:v>105.57989889178356</x:v>
      </x:c>
    </x:row>
    <x:row r="1644">
      <x:c r="A1644" s="38" t="n">
        <x:v>523.8</x:v>
      </x:c>
      <x:c r="B1644" s="78" t="n">
        <x:v>103.0590947725097</x:v>
      </x:c>
      <x:c r="C1644" s="78" t="n">
        <x:v>103.91638770421486</x:v>
      </x:c>
      <x:c r="D1644" s="78" t="n">
        <x:v>104.57816155945576</x:v>
      </x:c>
      <x:c r="E1644" s="78" t="n">
        <x:v>105.06234855894786</x:v>
      </x:c>
      <x:c r="F1644" s="78" t="n">
        <x:v>105.3882317290994</x:v>
      </x:c>
      <x:c r="G1644" s="78" t="n">
        <x:v>105.57487937470316</x:v>
      </x:c>
      <x:c r="H1644" s="78" t="n">
        <x:v>105.64024540499432</x:v>
      </x:c>
      <x:c r="I1644" s="78" t="n">
        <x:v>105.60072948267404</x:v>
      </x:c>
    </x:row>
    <x:row r="1645">
      <x:c r="A1645" s="38" t="n">
        <x:v>523.9</x:v>
      </x:c>
      <x:c r="B1645" s="78" t="n">
        <x:v>103.07748351107901</x:v>
      </x:c>
      <x:c r="C1645" s="78" t="n">
        <x:v>103.93513539484815</x:v>
      </x:c>
      <x:c r="D1645" s="78" t="n">
        <x:v>104.59728133307428</x:v>
      </x:c>
      <x:c r="E1645" s="78" t="n">
        <x:v>105.08184052709188</x:v>
      </x:c>
      <x:c r="F1645" s="78" t="n">
        <x:v>105.40808634514502</x:v>
      </x:c>
      <x:c r="G1645" s="78" t="n">
        <x:v>105.59508041514047</x:v>
      </x:c>
      <x:c r="H1645" s="78" t="n">
        <x:v>105.66077235568196</x:v>
      </x:c>
      <x:c r="I1645" s="78" t="n">
        <x:v>105.62155932402231</x:v>
      </x:c>
    </x:row>
    <x:row r="1646">
      <x:c r="A1646" s="38" t="n">
        <x:v>524</x:v>
      </x:c>
      <x:c r="B1646" s="78" t="n">
        <x:v>103.09587175943508</x:v>
      </x:c>
      <x:c r="C1646" s="78" t="n">
        <x:v>103.95388248973376</x:v>
      </x:c>
      <x:c r="D1646" s="78" t="n">
        <x:v>104.6164004297417</x:v>
      </x:c>
      <x:c r="E1646" s="78" t="n">
        <x:v>105.1013317622812</x:v>
      </x:c>
      <x:c r="F1646" s="78" t="n">
        <x:v>105.42794019579622</x:v>
      </x:c>
      <x:c r="G1646" s="78" t="n">
        <x:v>105.61528067864316</x:v>
      </x:c>
      <x:c r="H1646" s="78" t="n">
        <x:v>105.68129853571031</x:v>
      </x:c>
      <x:c r="I1646" s="78" t="n">
        <x:v>105.64238841588781</x:v>
      </x:c>
    </x:row>
    <x:row r="1647">
      <x:c r="A1647" s="38" t="n">
        <x:v>524.1</x:v>
      </x:c>
      <x:c r="B1647" s="78" t="n">
        <x:v>103.11425951786791</x:v>
      </x:c>
      <x:c r="C1647" s="78" t="n">
        <x:v>103.9726289891463</x:v>
      </x:c>
      <x:c r="D1647" s="78" t="n">
        <x:v>104.6355188497665</x:v>
      </x:c>
      <x:c r="E1647" s="78" t="n">
        <x:v>105.12082226476352</x:v>
      </x:c>
      <x:c r="F1647" s="78" t="n">
        <x:v>105.44779328128038</x:v>
      </x:c>
      <x:c r="G1647" s="78" t="n">
        <x:v>105.63548016537433</x:v>
      </x:c>
      <x:c r="H1647" s="78" t="n">
        <x:v>105.70182394518358</x:v>
      </x:c>
      <x:c r="I1647" s="78" t="n">
        <x:v>105.66321675832546</x:v>
      </x:c>
    </x:row>
    <x:row r="1648">
      <x:c r="A1648" s="38" t="n">
        <x:v>524.2</x:v>
      </x:c>
      <x:c r="B1648" s="78" t="n">
        <x:v>103.13264678664717</x:v>
      </x:c>
      <x:c r="C1648" s="78" t="n">
        <x:v>103.99137489336522</x:v>
      </x:c>
      <x:c r="D1648" s="78" t="n">
        <x:v>104.65463659336763</x:v>
      </x:c>
      <x:c r="E1648" s="78" t="n">
        <x:v>105.14031203474164</x:v>
      </x:c>
      <x:c r="F1648" s="78" t="n">
        <x:v>105.4676456017379</x:v>
      </x:c>
      <x:c r="G1648" s="78" t="n">
        <x:v>105.65567887543466</x:v>
      </x:c>
      <x:c r="H1648" s="78" t="n">
        <x:v>105.72234858418733</x:v>
      </x:c>
      <x:c r="I1648" s="78" t="n">
        <x:v>105.68404435136853</x:v>
      </x:c>
    </x:row>
    <x:row r="1649">
      <x:c r="A1649" s="38" t="n">
        <x:v>524.3</x:v>
      </x:c>
      <x:c r="B1649" s="78" t="n">
        <x:v>103.15103356603734</x:v>
      </x:c>
      <x:c r="C1649" s="78" t="n">
        <x:v>104.01012020264088</x:v>
      </x:c>
      <x:c r="D1649" s="78" t="n">
        <x:v>104.67375366082595</x:v>
      </x:c>
      <x:c r="E1649" s="78" t="n">
        <x:v>105.15980107243868</x:v>
      </x:c>
      <x:c r="F1649" s="78" t="n">
        <x:v>105.48749715738111</x:v>
      </x:c>
      <x:c r="G1649" s="78" t="n">
        <x:v>105.67587680899314</x:v>
      </x:c>
      <x:c r="H1649" s="78" t="n">
        <x:v>105.74287245280576</x:v>
      </x:c>
      <x:c r="I1649" s="78" t="n">
        <x:v>105.70487119506365</x:v>
      </x:c>
    </x:row>
    <x:row r="1650">
      <x:c r="A1650" s="38" t="n">
        <x:v>524.4</x:v>
      </x:c>
      <x:c r="B1650" s="78" t="n">
        <x:v>103.16941985641486</x:v>
      </x:c>
      <x:c r="C1650" s="78" t="n">
        <x:v>104.02886491735143</x:v>
      </x:c>
      <x:c r="D1650" s="78" t="n">
        <x:v>104.69287005241509</x:v>
      </x:c>
      <x:c r="E1650" s="78" t="n">
        <x:v>105.17928937812792</x:v>
      </x:c>
      <x:c r="F1650" s="78" t="n">
        <x:v>105.50734794841688</x:v>
      </x:c>
      <x:c r="G1650" s="78" t="n">
        <x:v>105.6960739661989</x:v>
      </x:c>
      <x:c r="H1650" s="78" t="n">
        <x:v>105.7633955511534</x:v>
      </x:c>
      <x:c r="I1650" s="78" t="n">
        <x:v>105.7256972894767</x:v>
      </x:c>
    </x:row>
    <x:row r="1651">
      <x:c r="A1651" s="38" t="n">
        <x:v>524.5</x:v>
      </x:c>
      <x:c r="B1651" s="78" t="n">
        <x:v>103.18780565798659</x:v>
      </x:c>
      <x:c r="C1651" s="78" t="n">
        <x:v>104.04760903771418</x:v>
      </x:c>
      <x:c r="D1651" s="78" t="n">
        <x:v>104.71198576837779</x:v>
      </x:c>
      <x:c r="E1651" s="78" t="n">
        <x:v>105.19877695200185</x:v>
      </x:c>
      <x:c r="F1651" s="78" t="n">
        <x:v>105.52719797499128</x:v>
      </x:c>
      <x:c r="G1651" s="78" t="n">
        <x:v>105.71627034718517</x:v>
      </x:c>
      <x:c r="H1651" s="78" t="n">
        <x:v>105.78391787931781</x:v>
      </x:c>
      <x:c r="I1651" s="78" t="n">
        <x:v>105.74652263462966</x:v>
      </x:c>
    </x:row>
    <x:row r="1652">
      <x:c r="A1652" s="38" t="n">
        <x:v>524.6</x:v>
      </x:c>
      <x:c r="B1652" s="78" t="n">
        <x:v>103.20619097110549</x:v>
      </x:c>
      <x:c r="C1652" s="78" t="n">
        <x:v>104.06635256404348</x:v>
      </x:c>
      <x:c r="D1652" s="78" t="n">
        <x:v>104.73110080901972</x:v>
      </x:c>
      <x:c r="E1652" s="78" t="n">
        <x:v>105.21826379432281</x:v>
      </x:c>
      <x:c r="F1652" s="78" t="n">
        <x:v>105.54704723733875</x:v>
      </x:c>
      <x:c r="G1652" s="78" t="n">
        <x:v>105.73646595210602</x:v>
      </x:c>
      <x:c r="H1652" s="78" t="n">
        <x:v>105.80443943740264</x:v>
      </x:c>
      <x:c r="I1652" s="78" t="n">
        <x:v>105.76734723059752</x:v>
      </x:c>
    </x:row>
    <x:row r="1653">
      <x:c r="A1653" s="38" t="n">
        <x:v>524.7</x:v>
      </x:c>
      <x:c r="B1653" s="78" t="n">
        <x:v>103.22457579604097</x:v>
      </x:c>
      <x:c r="C1653" s="78" t="n">
        <x:v>104.08509549661838</x:v>
      </x:c>
      <x:c r="D1653" s="78" t="n">
        <x:v>104.75021517457054</x:v>
      </x:c>
      <x:c r="E1653" s="78" t="n">
        <x:v>105.23774990530256</x:v>
      </x:c>
      <x:c r="F1653" s="78" t="n">
        <x:v>105.56689573562201</x:v>
      </x:c>
      <x:c r="G1653" s="78" t="n">
        <x:v>105.75666078107437</x:v>
      </x:c>
      <x:c r="H1653" s="78" t="n">
        <x:v>105.82496022549108</x:v>
      </x:c>
      <x:c r="I1653" s="78" t="n">
        <x:v>105.78817107740201</x:v>
      </x:c>
    </x:row>
    <x:row r="1654">
      <x:c r="A1654" s="38" t="n">
        <x:v>524.8</x:v>
      </x:c>
      <x:c r="B1654" s="78" t="n">
        <x:v>103.2429601331412</x:v>
      </x:c>
      <x:c r="C1654" s="78" t="n">
        <x:v>104.10383783578973</x:v>
      </x:c>
      <x:c r="D1654" s="78" t="n">
        <x:v>104.76932886535661</x:v>
      </x:c>
      <x:c r="E1654" s="78" t="n">
        <x:v>105.25723528522457</x:v>
      </x:c>
      <x:c r="F1654" s="78" t="n">
        <x:v>105.58674347006382</x:v>
      </x:c>
      <x:c r="G1654" s="78" t="n">
        <x:v>105.77685483429158</x:v>
      </x:c>
      <x:c r="H1654" s="78" t="n">
        <x:v>105.84548024369639</x:v>
      </x:c>
      <x:c r="I1654" s="78" t="n">
        <x:v>105.8089941751193</x:v>
      </x:c>
    </x:row>
    <x:row r="1655">
      <x:c r="A1655" s="38" t="n">
        <x:v>524.9</x:v>
      </x:c>
      <x:c r="B1655" s="78" t="n">
        <x:v>103.26134398261797</x:v>
      </x:c>
      <x:c r="C1655" s="78" t="n">
        <x:v>104.1225795817594</x:v>
      </x:c>
      <x:c r="D1655" s="78" t="n">
        <x:v>104.78844188158149</x:v>
      </x:c>
      <x:c r="E1655" s="78" t="n">
        <x:v>105.27671993422044</x:v>
      </x:c>
      <x:c r="F1655" s="78" t="n">
        <x:v>105.60659044081208</x:v>
      </x:c>
      <x:c r="G1655" s="78" t="n">
        <x:v>105.79704811184652</x:v>
      </x:c>
      <x:c r="H1655" s="78" t="n">
        <x:v>105.86599949209182</x:v>
      </x:c>
      <x:c r="I1655" s="78" t="n">
        <x:v>105.82981652376884</x:v>
      </x:c>
    </x:row>
    <x:row r="1656">
      <x:c r="A1656" s="38" t="n">
        <x:v>525</x:v>
      </x:c>
      <x:c r="B1656" s="78" t="n">
        <x:v>103.27972734483558</x:v>
      </x:c>
      <x:c r="C1656" s="78" t="n">
        <x:v>104.14132073489807</x:v>
      </x:c>
      <x:c r="D1656" s="78" t="n">
        <x:v>104.80755422357262</x:v>
      </x:c>
      <x:c r="E1656" s="78" t="n">
        <x:v>105.29620385264252</x:v>
      </x:c>
      <x:c r="F1656" s="78" t="n">
        <x:v>105.62643664810957</x:v>
      </x:c>
      <x:c r="G1656" s="78" t="n">
        <x:v>105.81724061392615</x:v>
      </x:c>
      <x:c r="H1656" s="78" t="n">
        <x:v>105.88651797080061</x:v>
      </x:c>
      <x:c r="I1656" s="78" t="n">
        <x:v>105.850638123426</x:v>
      </x:c>
    </x:row>
    <x:row r="1657">
      <x:c r="A1657" s="38" t="n">
        <x:v>525.1</x:v>
      </x:c>
      <x:c r="B1657" s="78" t="n">
        <x:v>103.29811022006263</x:v>
      </x:c>
      <x:c r="C1657" s="78" t="n">
        <x:v>104.1600612954525</x:v>
      </x:c>
      <x:c r="D1657" s="78" t="n">
        <x:v>104.8266658915515</x:v>
      </x:c>
      <x:c r="E1657" s="78" t="n">
        <x:v>105.3156870406502</x:v>
      </x:c>
      <x:c r="F1657" s="78" t="n">
        <x:v>105.64628209209476</x:v>
      </x:c>
      <x:c r="G1657" s="78" t="n">
        <x:v>105.83743234064593</x:v>
      </x:c>
      <x:c r="H1657" s="78" t="n">
        <x:v>105.9070356798972</x:v>
      </x:c>
      <x:c r="I1657" s="78" t="n">
        <x:v>105.87145897411835</x:v>
      </x:c>
    </x:row>
    <x:row r="1658">
      <x:c r="A1658" s="38" t="n">
        <x:v>525.2</x:v>
      </x:c>
      <x:c r="B1658" s="78" t="n">
        <x:v>103.31649260864509</x:v>
      </x:c>
      <x:c r="C1658" s="78" t="n">
        <x:v>104.17880126375945</x:v>
      </x:c>
      <x:c r="D1658" s="78" t="n">
        <x:v>104.84577688583576</x:v>
      </x:c>
      <x:c r="E1658" s="78" t="n">
        <x:v>105.33516949852543</x:v>
      </x:c>
      <x:c r="F1658" s="78" t="n">
        <x:v>105.66612677300563</x:v>
      </x:c>
      <x:c r="G1658" s="78" t="n">
        <x:v>105.85762329218048</x:v>
      </x:c>
      <x:c r="H1658" s="78" t="n">
        <x:v>105.92755261950768</x:v>
      </x:c>
      <x:c r="I1658" s="78" t="n">
        <x:v>105.89227907591905</x:v>
      </x:c>
    </x:row>
    <x:row r="1659">
      <x:c r="A1659" s="38" t="n">
        <x:v>525.3</x:v>
      </x:c>
      <x:c r="B1659" s="78" t="n">
        <x:v>103.3348745107825</x:v>
      </x:c>
      <x:c r="C1659" s="78" t="n">
        <x:v>104.19754064004184</x:v>
      </x:c>
      <x:c r="D1659" s="78" t="n">
        <x:v>104.86488720662064</x:v>
      </x:c>
      <x:c r="E1659" s="78" t="n">
        <x:v>105.35465122645283</x:v>
      </x:c>
      <x:c r="F1659" s="78" t="n">
        <x:v>105.68597069100383</x:v>
      </x:c>
      <x:c r="G1659" s="78" t="n">
        <x:v>105.87781346863795</x:v>
      </x:c>
      <x:c r="H1659" s="78" t="n">
        <x:v>105.94806878968953</x:v>
      </x:c>
      <x:c r="I1659" s="78" t="n">
        <x:v>105.91309842884976</x:v>
      </x:c>
    </x:row>
    <x:row r="1660">
      <x:c r="A1660" s="38" t="n">
        <x:v>525.4</x:v>
      </x:c>
      <x:c r="B1660" s="78" t="n">
        <x:v>103.35325592686115</x:v>
      </x:c>
      <x:c r="C1660" s="78" t="n">
        <x:v>104.21627942465125</x:v>
      </x:c>
      <x:c r="D1660" s="78" t="n">
        <x:v>104.88399685426907</x:v>
      </x:c>
      <x:c r="E1660" s="78" t="n">
        <x:v>105.37413222470872</x:v>
      </x:c>
      <x:c r="F1660" s="78" t="n">
        <x:v>105.7058138462898</x:v>
      </x:c>
      <x:c r="G1660" s="78" t="n">
        <x:v>105.89800287019824</x:v>
      </x:c>
      <x:c r="H1660" s="78" t="n">
        <x:v>105.968584190576</x:v>
      </x:c>
      <x:c r="I1660" s="78" t="n">
        <x:v>105.93391703298352</x:v>
      </x:c>
    </x:row>
    <x:row r="1661">
      <x:c r="A1661" s="38" t="n">
        <x:v>525.5</x:v>
      </x:c>
      <x:c r="B1661" s="78" t="n">
        <x:v>103.37163685716047</x:v>
      </x:c>
      <x:c r="C1661" s="78" t="n">
        <x:v>104.23501761786437</x:v>
      </x:c>
      <x:c r="D1661" s="78" t="n">
        <x:v>104.90310582899232</x:v>
      </x:c>
      <x:c r="E1661" s="78" t="n">
        <x:v>105.3936124935027</x:v>
      </x:c>
      <x:c r="F1661" s="78" t="n">
        <x:v>105.72565623906573</x:v>
      </x:c>
      <x:c r="G1661" s="78" t="n">
        <x:v>105.91819149698321</x:v>
      </x:c>
      <x:c r="H1661" s="78" t="n">
        <x:v>105.98909882225053</x:v>
      </x:c>
      <x:c r="I1661" s="78" t="n">
        <x:v>105.95473488835373</x:v>
      </x:c>
    </x:row>
    <x:row r="1662">
      <x:c r="A1662" s="38" t="n">
        <x:v>525.6</x:v>
      </x:c>
      <x:c r="B1662" s="78" t="n">
        <x:v>103.39001730193701</x:v>
      </x:c>
      <x:c r="C1662" s="78" t="n">
        <x:v>104.25375521995784</x:v>
      </x:c>
      <x:c r="D1662" s="78" t="n">
        <x:v>104.92221413108115</x:v>
      </x:c>
      <x:c r="E1662" s="78" t="n">
        <x:v>105.41309203308376</x:v>
      </x:c>
      <x:c r="F1662" s="78" t="n">
        <x:v>105.74549786951698</x:v>
      </x:c>
      <x:c r="G1662" s="78" t="n">
        <x:v>105.93837934916067</x:v>
      </x:c>
      <x:c r="H1662" s="78" t="n">
        <x:v>106.00961268481396</x:v>
      </x:c>
      <x:c r="I1662" s="78" t="n">
        <x:v>105.97555199502406</x:v>
      </x:c>
    </x:row>
    <x:row r="1663">
      <x:c r="A1663" s="38" t="n">
        <x:v>525.7</x:v>
      </x:c>
      <x:c r="B1663" s="78" t="n">
        <x:v>103.40839726151</x:v>
      </x:c>
      <x:c r="C1663" s="78" t="n">
        <x:v>104.2724922312182</x:v>
      </x:c>
      <x:c r="D1663" s="78" t="n">
        <x:v>104.9413217607796</x:v>
      </x:c>
      <x:c r="E1663" s="78" t="n">
        <x:v>105.43257084366348</x:v>
      </x:c>
      <x:c r="F1663" s="78" t="n">
        <x:v>105.76533873781412</x:v>
      </x:c>
      <x:c r="G1663" s="78" t="n">
        <x:v>105.95856642684089</x:v>
      </x:c>
      <x:c r="H1663" s="78" t="n">
        <x:v>106.0301257783479</x:v>
      </x:c>
      <x:c r="I1663" s="78" t="n">
        <x:v>105.99636835302371</x:v>
      </x:c>
    </x:row>
    <x:row r="1664">
      <x:c r="A1664" s="38" t="n">
        <x:v>525.8</x:v>
      </x:c>
      <x:c r="B1664" s="78" t="n">
        <x:v>103.42677673617922</x:v>
      </x:c>
      <x:c r="C1664" s="78" t="n">
        <x:v>104.29122865196211</x:v>
      </x:c>
      <x:c r="D1664" s="78" t="n">
        <x:v>104.96042871837503</x:v>
      </x:c>
      <x:c r="E1664" s="78" t="n">
        <x:v>105.45204892549017</x:v>
      </x:c>
      <x:c r="F1664" s="78" t="n">
        <x:v>105.78517884418463</x:v>
      </x:c>
      <x:c r="G1664" s="78" t="n">
        <x:v>105.97875273019855</x:v>
      </x:c>
      <x:c r="H1664" s="78" t="n">
        <x:v>106.05063810296755</x:v>
      </x:c>
      <x:c r="I1664" s="78" t="n">
        <x:v>106.01718396242237</x:v>
      </x:c>
    </x:row>
    <x:row r="1665">
      <x:c r="A1665" s="38" t="n">
        <x:v>525.9</x:v>
      </x:c>
      <x:c r="B1665" s="78" t="n">
        <x:v>103.44515572621026</x:v>
      </x:c>
      <x:c r="C1665" s="78" t="n">
        <x:v>104.30996448246003</x:v>
      </x:c>
      <x:c r="D1665" s="78" t="n">
        <x:v>104.97953500412831</x:v>
      </x:c>
      <x:c r="E1665" s="78" t="n">
        <x:v>105.47152627879768</x:v>
      </x:c>
      <x:c r="F1665" s="78" t="n">
        <x:v>105.80501818879694</x:v>
      </x:c>
      <x:c r="G1665" s="78" t="n">
        <x:v>105.99893825937238</x:v>
      </x:c>
      <x:c r="H1665" s="78" t="n">
        <x:v>106.07114965876096</x:v>
      </x:c>
      <x:c r="I1665" s="78" t="n">
        <x:v>106.03799882325984</x:v>
      </x:c>
    </x:row>
    <x:row r="1666">
      <x:c r="A1666" s="38" t="n">
        <x:v>526</x:v>
      </x:c>
      <x:c r="B1666" s="78" t="n">
        <x:v>103.46353423195328</x:v>
      </x:c>
      <x:c r="C1666" s="78" t="n">
        <x:v>104.32869972301188</x:v>
      </x:c>
      <x:c r="D1666" s="78" t="n">
        <x:v>104.99864061831397</x:v>
      </x:c>
      <x:c r="E1666" s="78" t="n">
        <x:v>105.49100290383748</x:v>
      </x:c>
      <x:c r="F1666" s="78" t="n">
        <x:v>105.82485677184695</x:v>
      </x:c>
      <x:c r="G1666" s="78" t="n">
        <x:v>106.019123014516</x:v>
      </x:c>
      <x:c r="H1666" s="78" t="n">
        <x:v>106.0916604458358</x:v>
      </x:c>
      <x:c r="I1666" s="78" t="n">
        <x:v>106.05881293558619</x:v>
      </x:c>
    </x:row>
    <x:row r="1667">
      <x:c r="A1667" s="38" t="n">
        <x:v>526.1</x:v>
      </x:c>
      <x:c r="B1667" s="78" t="n">
        <x:v>103.48191225367606</x:v>
      </x:c>
      <x:c r="C1667" s="78" t="n">
        <x:v>104.3474343739386</x:v>
      </x:c>
      <x:c r="D1667" s="78" t="n">
        <x:v>105.01774556121438</x:v>
      </x:c>
      <x:c r="E1667" s="78" t="n">
        <x:v>105.51047880083686</x:v>
      </x:c>
      <x:c r="F1667" s="78" t="n">
        <x:v>105.84469459354054</x:v>
      </x:c>
      <x:c r="G1667" s="78" t="n">
        <x:v>106.0393069957558</x:v>
      </x:c>
      <x:c r="H1667" s="78" t="n">
        <x:v>106.11217046428501</x:v>
      </x:c>
      <x:c r="I1667" s="78" t="n">
        <x:v>106.07962629945729</x:v>
      </x:c>
    </x:row>
    <x:row r="1668">
      <x:c r="A1668" s="38" t="n">
        <x:v>526.2</x:v>
      </x:c>
      <x:c r="B1668" s="78" t="n">
        <x:v>103.50028979170418</x:v>
      </x:c>
      <x:c r="C1668" s="78" t="n">
        <x:v>104.36616843550686</x:v>
      </x:c>
      <x:c r="D1668" s="78" t="n">
        <x:v>105.03684983309068</x:v>
      </x:c>
      <x:c r="E1668" s="78" t="n">
        <x:v>105.52995397002846</x:v>
      </x:c>
      <x:c r="F1668" s="78" t="n">
        <x:v>105.86453165406357</x:v>
      </x:c>
      <x:c r="G1668" s="78" t="n">
        <x:v>106.05949020326432</x:v>
      </x:c>
      <x:c r="H1668" s="78" t="n">
        <x:v>106.1326797142182</x:v>
      </x:c>
      <x:c r="I1668" s="78" t="n">
        <x:v>106.10043891492691</x:v>
      </x:c>
    </x:row>
    <x:row r="1669">
      <x:c r="A1669" s="38" t="n">
        <x:v>526.3</x:v>
      </x:c>
      <x:c r="B1669" s="78" t="n">
        <x:v>103.51866684629496</x:v>
      </x:c>
      <x:c r="C1669" s="78" t="n">
        <x:v>104.38490190801707</x:v>
      </x:c>
      <x:c r="D1669" s="78" t="n">
        <x:v>105.05595343422593</x:v>
      </x:c>
      <x:c r="E1669" s="78" t="n">
        <x:v>105.54942841163509</x:v>
      </x:c>
      <x:c r="F1669" s="78" t="n">
        <x:v>105.88436795360985</x:v>
      </x:c>
      <x:c r="G1669" s="78" t="n">
        <x:v>106.0796726371768</x:v>
      </x:c>
      <x:c r="H1669" s="78" t="n">
        <x:v>106.15318819572039</x:v>
      </x:c>
      <x:c r="I1669" s="78" t="n">
        <x:v>106.12125078204147</x:v>
      </x:c>
    </x:row>
    <x:row r="1670">
      <x:c r="A1670" s="38" t="n">
        <x:v>526.4</x:v>
      </x:c>
      <x:c r="B1670" s="78" t="n">
        <x:v>103.53704341773405</x:v>
      </x:c>
      <x:c r="C1670" s="78" t="n">
        <x:v>104.40363479170676</x:v>
      </x:c>
      <x:c r="D1670" s="78" t="n">
        <x:v>105.075056364836</x:v>
      </x:c>
      <x:c r="E1670" s="78" t="n">
        <x:v>105.56890212587348</x:v>
      </x:c>
      <x:c r="F1670" s="78" t="n">
        <x:v>105.90420349234557</x:v>
      </x:c>
      <x:c r="G1670" s="78" t="n">
        <x:v>106.09985429761622</x:v>
      </x:c>
      <x:c r="H1670" s="78" t="n">
        <x:v>106.17369590887981</x:v>
      </x:c>
      <x:c r="I1670" s="78" t="n">
        <x:v>106.1420619008378</x:v>
      </x:c>
    </x:row>
    <x:row r="1671">
      <x:c r="A1671" s="38" t="n">
        <x:v>526.5</x:v>
      </x:c>
      <x:c r="B1671" s="78" t="n">
        <x:v>103.55541950634404</x:v>
      </x:c>
      <x:c r="C1671" s="78" t="n">
        <x:v>104.42236708693417</x:v>
      </x:c>
      <x:c r="D1671" s="78" t="n">
        <x:v>105.09415862523485</x:v>
      </x:c>
      <x:c r="E1671" s="78" t="n">
        <x:v>105.58837511302565</x:v>
      </x:c>
      <x:c r="F1671" s="78" t="n">
        <x:v>105.9240382704923</x:v>
      </x:c>
      <x:c r="G1671" s="78" t="n">
        <x:v>106.12003518475072</x:v>
      </x:c>
      <x:c r="H1671" s="78" t="n">
        <x:v>106.1942028538173</x:v>
      </x:c>
      <x:c r="I1671" s="78" t="n">
        <x:v>106.16287227138551</x:v>
      </x:c>
    </x:row>
    <x:row r="1672">
      <x:c r="A1672" s="38" t="n">
        <x:v>526.6</x:v>
      </x:c>
      <x:c r="B1672" s="78" t="n">
        <x:v>103.57379511237752</x:v>
      </x:c>
      <x:c r="C1672" s="78" t="n">
        <x:v>104.4410987939161</x:v>
      </x:c>
      <x:c r="D1672" s="78" t="n">
        <x:v>105.1132602156645</x:v>
      </x:c>
      <x:c r="E1672" s="78" t="n">
        <x:v>105.60784737327631</x:v>
      </x:c>
      <x:c r="F1672" s="78" t="n">
        <x:v>105.94387228822177</x:v>
      </x:c>
      <x:c r="G1672" s="78" t="n">
        <x:v>106.14021529871695</x:v>
      </x:c>
      <x:c r="H1672" s="78" t="n">
        <x:v>106.21470903060674</x:v>
      </x:c>
      <x:c r="I1672" s="78" t="n">
        <x:v>106.18368189372097</x:v>
      </x:c>
    </x:row>
    <x:row r="1673">
      <x:c r="A1673" s="38" t="n">
        <x:v>526.7</x:v>
      </x:c>
      <x:c r="B1673" s="78" t="n">
        <x:v>103.59217023620812</x:v>
      </x:c>
      <x:c r="C1673" s="78" t="n">
        <x:v>104.45982991305414</x:v>
      </x:c>
      <x:c r="D1673" s="78" t="n">
        <x:v>105.13236113644047</x:v>
      </x:c>
      <x:c r="E1673" s="78" t="n">
        <x:v>105.62731890691825</x:v>
      </x:c>
      <x:c r="F1673" s="78" t="n">
        <x:v>105.96370554576126</x:v>
      </x:c>
      <x:c r="G1673" s="78" t="n">
        <x:v>106.16039463969094</x:v>
      </x:c>
      <x:c r="H1673" s="78" t="n">
        <x:v>106.23521443938287</x:v>
      </x:c>
      <x:c r="I1673" s="78" t="n">
        <x:v>106.20449076791218</x:v>
      </x:c>
    </x:row>
    <x:row r="1674">
      <x:c r="A1674" s="38" t="n">
        <x:v>526.8</x:v>
      </x:c>
      <x:c r="B1674" s="78" t="n">
        <x:v>103.61054487806325</x:v>
      </x:c>
      <x:c r="C1674" s="78" t="n">
        <x:v>104.47856044453667</x:v>
      </x:c>
      <x:c r="D1674" s="78" t="n">
        <x:v>105.15146138777013</x:v>
      </x:c>
      <x:c r="E1674" s="78" t="n">
        <x:v>105.64678971412707</x:v>
      </x:c>
      <x:c r="F1674" s="78" t="n">
        <x:v>105.9835380432431</x:v>
      </x:c>
      <x:c r="G1674" s="78" t="n">
        <x:v>106.18057320775966</x:v>
      </x:c>
      <x:c r="H1674" s="78" t="n">
        <x:v>106.2557190802082</x:v>
      </x:c>
      <x:c r="I1674" s="78" t="n">
        <x:v>106.22529889398672</x:v>
      </x:c>
    </x:row>
    <x:row r="1675">
      <x:c r="A1675" s="38" t="n">
        <x:v>526.9</x:v>
      </x:c>
      <x:c r="B1675" s="78" t="n">
        <x:v>103.62891903826298</x:v>
      </x:c>
      <x:c r="C1675" s="78" t="n">
        <x:v>104.49729038869879</x:v>
      </x:c>
      <x:c r="D1675" s="78" t="n">
        <x:v>105.1705609699763</x:v>
      </x:c>
      <x:c r="E1675" s="78" t="n">
        <x:v>105.66625979517286</x:v>
      </x:c>
      <x:c r="F1675" s="78" t="n">
        <x:v>106.00336978092642</x:v>
      </x:c>
      <x:c r="G1675" s="78" t="n">
        <x:v>106.20075100313048</x:v>
      </x:c>
      <x:c r="H1675" s="78" t="n">
        <x:v>106.27622295320148</x:v>
      </x:c>
      <x:c r="I1675" s="78" t="n">
        <x:v>106.24610627201983</x:v>
      </x:c>
    </x:row>
    <x:row r="1676">
      <x:c r="A1676" s="38" t="n">
        <x:v>527</x:v>
      </x:c>
      <x:c r="B1676" s="78" t="n">
        <x:v>103.64729271708794</x:v>
      </x:c>
      <x:c r="C1676" s="78" t="n">
        <x:v>104.51601974583187</x:v>
      </x:c>
      <x:c r="D1676" s="78" t="n">
        <x:v>105.1896598832754</x:v>
      </x:c>
      <x:c r="E1676" s="78" t="n">
        <x:v>105.68572915025655</x:v>
      </x:c>
      <x:c r="F1676" s="78" t="n">
        <x:v>106.02320075895153</x:v>
      </x:c>
      <x:c r="G1676" s="78" t="n">
        <x:v>106.22092802590672</x:v>
      </x:c>
      <x:c r="H1676" s="78" t="n">
        <x:v>106.29672605843925</x:v>
      </x:c>
      <x:c r="I1676" s="78" t="n">
        <x:v>106.26691290204528</x:v>
      </x:c>
    </x:row>
    <x:row r="1677">
      <x:c r="A1677" s="38" t="n">
        <x:v>527.1</x:v>
      </x:c>
      <x:c r="B1677" s="78" t="n">
        <x:v>103.66566591485682</x:v>
      </x:c>
      <x:c r="C1677" s="78" t="n">
        <x:v>104.53474851623352</x:v>
      </x:c>
      <x:c r="D1677" s="78" t="n">
        <x:v>105.20875812799676</x:v>
      </x:c>
      <x:c r="E1677" s="78" t="n">
        <x:v>105.70519777967391</x:v>
      </x:c>
      <x:c r="F1677" s="78" t="n">
        <x:v>106.0430309775623</x:v>
      </x:c>
      <x:c r="G1677" s="78" t="n">
        <x:v>106.2411042762698</x:v>
      </x:c>
      <x:c r="H1677" s="78" t="n">
        <x:v>106.31722839605706</x:v>
      </x:c>
      <x:c r="I1677" s="78" t="n">
        <x:v>106.28771878412786</x:v>
      </x:c>
    </x:row>
    <x:row r="1678">
      <x:c r="A1678" s="38" t="n">
        <x:v>527.2</x:v>
      </x:c>
      <x:c r="B1678" s="78" t="n">
        <x:v>103.68403863185938</x:v>
      </x:c>
      <x:c r="C1678" s="78" t="n">
        <x:v>104.55347670016803</x:v>
      </x:c>
      <x:c r="D1678" s="78" t="n">
        <x:v>105.22785570435562</x:v>
      </x:c>
      <x:c r="E1678" s="78" t="n">
        <x:v>105.7246656835938</x:v>
      </x:c>
      <x:c r="F1678" s="78" t="n">
        <x:v>106.06286043688658</x:v>
      </x:c>
      <x:c r="G1678" s="78" t="n">
        <x:v>106.26127975433795</x:v>
      </x:c>
      <x:c r="H1678" s="78" t="n">
        <x:v>106.33772996612362</x:v>
      </x:c>
      <x:c r="I1678" s="78" t="n">
        <x:v>106.30852391831269</x:v>
      </x:c>
    </x:row>
    <x:row r="1679">
      <x:c r="A1679" s="38" t="n">
        <x:v>527.3</x:v>
      </x:c>
      <x:c r="B1679" s="78" t="n">
        <x:v>103.70241086836069</x:v>
      </x:c>
      <x:c r="C1679" s="78" t="n">
        <x:v>104.57220429792389</x:v>
      </x:c>
      <x:c r="D1679" s="78" t="n">
        <x:v>105.24695261265242</x:v>
      </x:c>
      <x:c r="E1679" s="78" t="n">
        <x:v>105.74413286228861</x:v>
      </x:c>
      <x:c r="F1679" s="78" t="n">
        <x:v>106.08268913717464</x:v>
      </x:c>
      <x:c r="G1679" s="78" t="n">
        <x:v>106.28145446026815</x:v>
      </x:c>
      <x:c r="H1679" s="78" t="n">
        <x:v>106.35823076875474</x:v>
      </x:c>
      <x:c r="I1679" s="78" t="n">
        <x:v>106.32932830464657</x:v>
      </x:c>
    </x:row>
    <x:row r="1680">
      <x:c r="A1680" s="38" t="n">
        <x:v>527.4</x:v>
      </x:c>
      <x:c r="B1680" s="78" t="n">
        <x:v>103.72078262469307</x:v>
      </x:c>
      <x:c r="C1680" s="78" t="n">
        <x:v>104.59093130983865</x:v>
      </x:c>
      <x:c r="D1680" s="78" t="n">
        <x:v>105.26604885315007</x:v>
      </x:c>
      <x:c r="E1680" s="78" t="n">
        <x:v>105.76359931598293</x:v>
      </x:c>
      <x:c r="F1680" s="78" t="n">
        <x:v>106.10251707858791</x:v>
      </x:c>
      <x:c r="G1680" s="78" t="n">
        <x:v>106.30162839421774</x:v>
      </x:c>
      <x:c r="H1680" s="78" t="n">
        <x:v>106.37873080404401</x:v>
      </x:c>
      <x:c r="I1680" s="78" t="n">
        <x:v>106.3501319431893</x:v>
      </x:c>
    </x:row>
    <x:row r="1681">
      <x:c r="A1681" s="38" t="n">
        <x:v>527.5</x:v>
      </x:c>
      <x:c r="B1681" s="78" t="n">
        <x:v>103.73915390112882</x:v>
      </x:c>
      <x:c r="C1681" s="78" t="n">
        <x:v>104.60965773616297</x:v>
      </x:c>
      <x:c r="D1681" s="78" t="n">
        <x:v>105.28514442611771</x:v>
      </x:c>
      <x:c r="E1681" s="78" t="n">
        <x:v>105.7830650449115</x:v>
      </x:c>
      <x:c r="F1681" s="78" t="n">
        <x:v>106.12234426132008</x:v>
      </x:c>
      <x:c r="G1681" s="78" t="n">
        <x:v>106.32180155631639</x:v>
      </x:c>
      <x:c r="H1681" s="78" t="n">
        <x:v>106.39923007210237</x:v>
      </x:c>
      <x:c r="I1681" s="78" t="n">
        <x:v>106.37093483399045</x:v>
      </x:c>
    </x:row>
    <x:row r="1682">
      <x:c r="A1682" s="38" t="n">
        <x:v>527.6</x:v>
      </x:c>
      <x:c r="B1682" s="78" t="n">
        <x:v>103.75752469797104</x:v>
      </x:c>
      <x:c r="C1682" s="78" t="n">
        <x:v>104.62838357718135</x:v>
      </x:c>
      <x:c r="D1682" s="78" t="n">
        <x:v>105.30423933180464</x:v>
      </x:c>
      <x:c r="E1682" s="78" t="n">
        <x:v>105.8025300493156</x:v>
      </x:c>
      <x:c r="F1682" s="78" t="n">
        <x:v>106.14217068559233</x:v>
      </x:c>
      <x:c r="G1682" s="78" t="n">
        <x:v>106.34197394672688</x:v>
      </x:c>
      <x:c r="H1682" s="78" t="n">
        <x:v>106.4197285730028</x:v>
      </x:c>
      <x:c r="I1682" s="78" t="n">
        <x:v>106.39173697710268</x:v>
      </x:c>
    </x:row>
    <x:row r="1683">
      <x:c r="A1683" s="38" t="n">
        <x:v>527.7</x:v>
      </x:c>
      <x:c r="B1683" s="78" t="n">
        <x:v>103.77589501548488</x:v>
      </x:c>
      <x:c r="C1683" s="78" t="n">
        <x:v>104.64710883318119</x:v>
      </x:c>
      <x:c r="D1683" s="78" t="n">
        <x:v>105.32333357047705</x:v>
      </x:c>
      <x:c r="E1683" s="78" t="n">
        <x:v>105.82199432939575</x:v>
      </x:c>
      <x:c r="F1683" s="78" t="n">
        <x:v>106.16199635153939</x:v>
      </x:c>
      <x:c r="G1683" s="78" t="n">
        <x:v>106.36214556556283</x:v>
      </x:c>
      <x:c r="H1683" s="78" t="n">
        <x:v>106.44022630685814</x:v>
      </x:c>
      <x:c r="I1683" s="78" t="n">
        <x:v>106.41253837256727</x:v>
      </x:c>
    </x:row>
    <x:row r="1684">
      <x:c r="A1684" s="38" t="n">
        <x:v>527.8</x:v>
      </x:c>
      <x:c r="B1684" s="78" t="n">
        <x:v>103.79426485403553</x:v>
      </x:c>
      <x:c r="C1684" s="78" t="n">
        <x:v>104.6658335045031</x:v>
      </x:c>
      <x:c r="D1684" s="78" t="n">
        <x:v>105.34242714245724</x:v>
      </x:c>
      <x:c r="E1684" s="78" t="n">
        <x:v>105.84145788543549</x:v>
      </x:c>
      <x:c r="F1684" s="78" t="n">
        <x:v>106.18182125942943</x:v>
      </x:c>
      <x:c r="G1684" s="78" t="n">
        <x:v>106.38231641301351</x:v>
      </x:c>
      <x:c r="H1684" s="78" t="n">
        <x:v>106.4607232737757</x:v>
      </x:c>
      <x:c r="I1684" s="78" t="n">
        <x:v>106.43333902045595</x:v>
      </x:c>
    </x:row>
    <x:row r="1685">
      <x:c r="A1685" s="38" t="n">
        <x:v>527.9</x:v>
      </x:c>
      <x:c r="B1685" s="78" t="n">
        <x:v>103.81263421379916</x:v>
      </x:c>
      <x:c r="C1685" s="78" t="n">
        <x:v>104.68455759135901</x:v>
      </x:c>
      <x:c r="D1685" s="78" t="n">
        <x:v>105.36152004792936</x:v>
      </x:c>
      <x:c r="E1685" s="78" t="n">
        <x:v>105.8609207176145</x:v>
      </x:c>
      <x:c r="F1685" s="78" t="n">
        <x:v>106.2016454093793</x:v>
      </x:c>
      <x:c r="G1685" s="78" t="n">
        <x:v>106.40248648919234</x:v>
      </x:c>
      <x:c r="H1685" s="78" t="n">
        <x:v>106.48121947383677</x:v>
      </x:c>
      <x:c r="I1685" s="78" t="n">
        <x:v>106.45413892080055</x:v>
      </x:c>
    </x:row>
    <x:row r="1686">
      <x:c r="A1686" s="38" t="n">
        <x:v>528</x:v>
      </x:c>
      <x:c r="B1686" s="78" t="n">
        <x:v>103.83100309519304</x:v>
      </x:c>
      <x:c r="C1686" s="78" t="n">
        <x:v>104.70328109412745</x:v>
      </x:c>
      <x:c r="D1686" s="78" t="n">
        <x:v>105.38061228723981</x:v>
      </x:c>
      <x:c r="E1686" s="78" t="n">
        <x:v>105.88038282622031</x:v>
      </x:c>
      <x:c r="F1686" s="78" t="n">
        <x:v>106.22146880164891</x:v>
      </x:c>
      <x:c r="G1686" s="78" t="n">
        <x:v>106.42265579428039</x:v>
      </x:c>
      <x:c r="H1686" s="78" t="n">
        <x:v>106.50171490717261</x:v>
      </x:c>
      <x:c r="I1686" s="78" t="n">
        <x:v>106.47493807367832</x:v>
      </x:c>
    </x:row>
    <x:row r="1687">
      <x:c r="A1687" s="38" t="n">
        <x:v>528.1</x:v>
      </x:c>
      <x:c r="B1687" s="78" t="n">
        <x:v>103.84937149843844</x:v>
      </x:c>
      <x:c r="C1687" s="78" t="n">
        <x:v>104.72200401302283</x:v>
      </x:c>
      <x:c r="D1687" s="78" t="n">
        <x:v>105.399703860631</x:v>
      </x:c>
      <x:c r="E1687" s="78" t="n">
        <x:v>105.89984421146315</x:v>
      </x:c>
      <x:c r="F1687" s="78" t="n">
        <x:v>106.24129143638146</x:v>
      </x:c>
      <x:c r="G1687" s="78" t="n">
        <x:v>106.44282432839711</x:v>
      </x:c>
      <x:c r="H1687" s="78" t="n">
        <x:v>106.52220957385242</x:v>
      </x:c>
      <x:c r="I1687" s="78" t="n">
        <x:v>106.49573647911413</x:v>
      </x:c>
    </x:row>
    <x:row r="1688">
      <x:c r="A1688" s="38" t="n">
        <x:v>528.2</x:v>
      </x:c>
      <x:c r="B1688" s="78" t="n">
        <x:v>103.86773942392423</x:v>
      </x:c>
      <x:c r="C1688" s="78" t="n">
        <x:v>104.7407263484466</x:v>
      </x:c>
      <x:c r="D1688" s="78" t="n">
        <x:v>105.41879476841248</x:v>
      </x:c>
      <x:c r="E1688" s="78" t="n">
        <x:v>105.91930487363513</x:v>
      </x:c>
      <x:c r="F1688" s="78" t="n">
        <x:v>106.26111331383501</x:v>
      </x:c>
      <x:c r="G1688" s="78" t="n">
        <x:v>106.46299209173182</x:v>
      </x:c>
      <x:c r="H1688" s="78" t="n">
        <x:v>106.54270347401302</x:v>
      </x:c>
      <x:c r="I1688" s="78" t="n">
        <x:v>106.51653413720177</x:v>
      </x:c>
    </x:row>
    <x:row r="1689">
      <x:c r="A1689" s="38" t="n">
        <x:v>528.3</x:v>
      </x:c>
      <x:c r="B1689" s="78" t="n">
        <x:v>103.88610687178797</x:v>
      </x:c>
      <x:c r="C1689" s="78" t="n">
        <x:v>104.75944810052766</x:v>
      </x:c>
      <x:c r="D1689" s="78" t="n">
        <x:v>105.43788501073527</x:v>
      </x:c>
      <x:c r="E1689" s="78" t="n">
        <x:v>105.93876481286091</x:v>
      </x:c>
      <x:c r="F1689" s="78" t="n">
        <x:v>106.28093443411223</x:v>
      </x:c>
      <x:c r="G1689" s="78" t="n">
        <x:v>106.48315908436513</x:v>
      </x:c>
      <x:c r="H1689" s="78" t="n">
        <x:v>106.56319660770436</x:v>
      </x:c>
      <x:c r="I1689" s="78" t="n">
        <x:v>106.537331047941</x:v>
      </x:c>
    </x:row>
    <x:row r="1690">
      <x:c r="A1690" s="38" t="n">
        <x:v>528.4</x:v>
      </x:c>
      <x:c r="B1690" s="78" t="n">
        <x:v>103.90447384244402</x:v>
      </x:c>
      <x:c r="C1690" s="78" t="n">
        <x:v>104.77816926966611</x:v>
      </x:c>
      <x:c r="D1690" s="78" t="n">
        <x:v>105.45697458798074</x:v>
      </x:c>
      <x:c r="E1690" s="78" t="n">
        <x:v>105.9582240294497</x:v>
      </x:c>
      <x:c r="F1690" s="78" t="n">
        <x:v>106.3007547974764</x:v>
      </x:c>
      <x:c r="G1690" s="78" t="n">
        <x:v>106.50332530650513</x:v>
      </x:c>
      <x:c r="H1690" s="78" t="n">
        <x:v>106.58368897507168</x:v>
      </x:c>
      <x:c r="I1690" s="78" t="n">
        <x:v>106.55812721142328</x:v>
      </x:c>
    </x:row>
    <x:row r="1691">
      <x:c r="A1691" s="38" t="n">
        <x:v>528.5</x:v>
      </x:c>
      <x:c r="B1691" s="78" t="n">
        <x:v>103.92284033611304</x:v>
      </x:c>
      <x:c r="C1691" s="78" t="n">
        <x:v>104.79688985609968</x:v>
      </x:c>
      <x:c r="D1691" s="78" t="n">
        <x:v>105.47606350034368</x:v>
      </x:c>
      <x:c r="E1691" s="78" t="n">
        <x:v>105.97768252359705</x:v>
      </x:c>
      <x:c r="F1691" s="78" t="n">
        <x:v>106.3205744040784</x:v>
      </x:c>
      <x:c r="G1691" s="78" t="n">
        <x:v>106.52349075824287</x:v>
      </x:c>
      <x:c r="H1691" s="78" t="n">
        <x:v>106.60418057618051</x:v>
      </x:c>
      <x:c r="I1691" s="78" t="n">
        <x:v>106.57892262768263</x:v>
      </x:c>
    </x:row>
    <x:row r="1692">
      <x:c r="A1692" s="38" t="n">
        <x:v>528.6</x:v>
      </x:c>
      <x:c r="B1692" s="78" t="n">
        <x:v>103.94120635315272</x:v>
      </x:c>
      <x:c r="C1692" s="78" t="n">
        <x:v>104.81560986017962</x:v>
      </x:c>
      <x:c r="D1692" s="78" t="n">
        <x:v>105.49515174817242</x:v>
      </x:c>
      <x:c r="E1692" s="78" t="n">
        <x:v>105.99714029559519</x:v>
      </x:c>
      <x:c r="F1692" s="78" t="n">
        <x:v>106.34039325414795</x:v>
      </x:c>
      <x:c r="G1692" s="78" t="n">
        <x:v>106.5436554397896</x:v>
      </x:c>
      <x:c r="H1692" s="78" t="n">
        <x:v>106.62467141116227</x:v>
      </x:c>
      <x:c r="I1692" s="78" t="n">
        <x:v>106.59971729679273</x:v>
      </x:c>
    </x:row>
    <x:row r="1693">
      <x:c r="A1693" s="38" t="n">
        <x:v>528.7</x:v>
      </x:c>
      <x:c r="B1693" s="78" t="n">
        <x:v>103.95957189380354</x:v>
      </x:c>
      <x:c r="C1693" s="78" t="n">
        <x:v>104.8343292821288</x:v>
      </x:c>
      <x:c r="D1693" s="78" t="n">
        <x:v>105.51423933165103</x:v>
      </x:c>
      <x:c r="E1693" s="78" t="n">
        <x:v>106.01659734561264</x:v>
      </x:c>
      <x:c r="F1693" s="78" t="n">
        <x:v>106.36021134784173</x:v>
      </x:c>
      <x:c r="G1693" s="78" t="n">
        <x:v>106.56381935123815</x:v>
      </x:c>
      <x:c r="H1693" s="78" t="n">
        <x:v>106.64516148009255</x:v>
      </x:c>
      <x:c r="I1693" s="78" t="n">
        <x:v>106.62051121878076</x:v>
      </x:c>
    </x:row>
    <x:row r="1694">
      <x:c r="A1694" s="38" t="n">
        <x:v>528.8</x:v>
      </x:c>
      <x:c r="B1694" s="78" t="n">
        <x:v>103.97793695838905</x:v>
      </x:c>
      <x:c r="C1694" s="78" t="n">
        <x:v>104.85304812226624</x:v>
      </x:c>
      <x:c r="D1694" s="78" t="n">
        <x:v>105.533326251105</x:v>
      </x:c>
      <x:c r="E1694" s="78" t="n">
        <x:v>106.03605367393263</x:v>
      </x:c>
      <x:c r="F1694" s="78" t="n">
        <x:v>106.38002868537987</x:v>
      </x:c>
      <x:c r="G1694" s="78" t="n">
        <x:v>106.58398249276826</x:v>
      </x:c>
      <x:c r="H1694" s="78" t="n">
        <x:v>106.66565078308838</x:v>
      </x:c>
      <x:c r="I1694" s="78" t="n">
        <x:v>106.64130439372494</x:v>
      </x:c>
    </x:row>
    <x:row r="1695">
      <x:c r="A1695" s="38" t="n">
        <x:v>528.9</x:v>
      </x:c>
      <x:c r="B1695" s="78" t="n">
        <x:v>103.99630154717062</x:v>
      </x:c>
      <x:c r="C1695" s="78" t="n">
        <x:v>104.87176638087624</x:v>
      </x:c>
      <x:c r="D1695" s="78" t="n">
        <x:v>105.55241250675624</x:v>
      </x:c>
      <x:c r="E1695" s="78" t="n">
        <x:v>106.05550928074041</x:v>
      </x:c>
      <x:c r="F1695" s="78" t="n">
        <x:v>106.39984526693956</x:v>
      </x:c>
      <x:c r="G1695" s="78" t="n">
        <x:v>106.60414486450944</x:v>
      </x:c>
      <x:c r="H1695" s="78" t="n">
        <x:v>106.68613932024277</x:v>
      </x:c>
      <x:c r="I1695" s="78" t="n">
        <x:v>106.66209682165359</x:v>
      </x:c>
    </x:row>
    <x:row r="1696">
      <x:c r="A1696" s="38" t="n">
        <x:v>529</x:v>
      </x:c>
      <x:c r="B1696" s="78" t="n">
        <x:v>104.01466566050854</x:v>
      </x:c>
      <x:c r="C1696" s="78" t="n">
        <x:v>104.89048405828004</x:v>
      </x:c>
      <x:c r="D1696" s="78" t="n">
        <x:v>105.57149809894474</x:v>
      </x:c>
      <x:c r="E1696" s="78" t="n">
        <x:v>106.07496416634376</x:v>
      </x:c>
      <x:c r="F1696" s="78" t="n">
        <x:v>106.419661092746</x:v>
      </x:c>
      <x:c r="G1696" s="78" t="n">
        <x:v>106.62430646663617</x:v>
      </x:c>
      <x:c r="H1696" s="78" t="n">
        <x:v>106.70662709167132</x:v>
      </x:c>
      <x:c r="I1696" s="78" t="n">
        <x:v>106.6828885026498</x:v>
      </x:c>
    </x:row>
    <x:row r="1697">
      <x:c r="A1697" s="38" t="n">
        <x:v>529.1</x:v>
      </x:c>
      <x:c r="B1697" s="78" t="n">
        <x:v>104.03302929859703</x:v>
      </x:c>
      <x:c r="C1697" s="78" t="n">
        <x:v>104.90920115468495</x:v>
      </x:c>
      <x:c r="D1697" s="78" t="n">
        <x:v>105.59058302784192</x:v>
      </x:c>
      <x:c r="E1697" s="78" t="n">
        <x:v>106.09441833088763</x:v>
      </x:c>
      <x:c r="F1697" s="78" t="n">
        <x:v>106.43947616292857</x:v>
      </x:c>
      <x:c r="G1697" s="78" t="n">
        <x:v>106.6444672992618</x:v>
      </x:c>
      <x:c r="H1697" s="78" t="n">
        <x:v>106.72711409743943</x:v>
      </x:c>
      <x:c r="I1697" s="78" t="n">
        <x:v>106.70367943673043</x:v>
      </x:c>
    </x:row>
    <x:row r="1698">
      <x:c r="A1698" s="38" t="n">
        <x:v>529.2</x:v>
      </x:c>
      <x:c r="B1698" s="78" t="n">
        <x:v>104.05139246181764</x:v>
      </x:c>
      <x:c r="C1698" s="78" t="n">
        <x:v>104.92791767049056</x:v>
      </x:c>
      <x:c r="D1698" s="78" t="n">
        <x:v>105.60966729381363</x:v>
      </x:c>
      <x:c r="E1698" s="78" t="n">
        <x:v>106.1138717747005</x:v>
      </x:c>
      <x:c r="F1698" s="78" t="n">
        <x:v>106.45929047774854</x:v>
      </x:c>
      <x:c r="G1698" s="78" t="n">
        <x:v>106.66462736256594</x:v>
      </x:c>
      <x:c r="H1698" s="78" t="n">
        <x:v>106.7476003376907</x:v>
      </x:c>
      <x:c r="I1698" s="78" t="n">
        <x:v>106.72446962399255</x:v>
      </x:c>
    </x:row>
    <x:row r="1699">
      <x:c r="A1699" s="38" t="n">
        <x:v>529.3</x:v>
      </x:c>
      <x:c r="B1699" s="78" t="n">
        <x:v>104.06975515039503</x:v>
      </x:c>
      <x:c r="C1699" s="78" t="n">
        <x:v>104.9466336058988</x:v>
      </x:c>
      <x:c r="D1699" s="78" t="n">
        <x:v>105.62875089705955</x:v>
      </x:c>
      <x:c r="E1699" s="78" t="n">
        <x:v>106.13332449793228</x:v>
      </x:c>
      <x:c r="F1699" s="78" t="n">
        <x:v>106.47910403736327</x:v>
      </x:c>
      <x:c r="G1699" s="78" t="n">
        <x:v>106.68478665667035</x:v>
      </x:c>
      <x:c r="H1699" s="78" t="n">
        <x:v>106.76808581249739</x:v>
      </x:c>
      <x:c r="I1699" s="78" t="n">
        <x:v>106.7452590644626</x:v>
      </x:c>
    </x:row>
    <x:row r="1700">
      <x:c r="A1700" s="38" t="n">
        <x:v>529.4</x:v>
      </x:c>
      <x:c r="B1700" s="78" t="n">
        <x:v>104.0881173646737</x:v>
      </x:c>
      <x:c r="C1700" s="78" t="n">
        <x:v>104.9653489612281</x:v>
      </x:c>
      <x:c r="D1700" s="78" t="n">
        <x:v>105.64783383786724</x:v>
      </x:c>
      <x:c r="E1700" s="78" t="n">
        <x:v>106.15277650087421</x:v>
      </x:c>
      <x:c r="F1700" s="78" t="n">
        <x:v>106.49891684197871</x:v>
      </x:c>
      <x:c r="G1700" s="78" t="n">
        <x:v>106.70494518173294</x:v>
      </x:c>
      <x:c r="H1700" s="78" t="n">
        <x:v>106.78857052196656</x:v>
      </x:c>
      <x:c r="I1700" s="78" t="n">
        <x:v>106.76604775819811</x:v>
      </x:c>
    </x:row>
    <x:row r="1701">
      <x:c r="A1701" s="38" t="n">
        <x:v>529.5</x:v>
      </x:c>
      <x:c r="B1701" s="78" t="n">
        <x:v>104.10647910492852</x:v>
      </x:c>
      <x:c r="C1701" s="78" t="n">
        <x:v>104.98406373679464</x:v>
      </x:c>
      <x:c r="D1701" s="78" t="n">
        <x:v>105.66691611653525</x:v>
      </x:c>
      <x:c r="E1701" s="78" t="n">
        <x:v>106.17222778375069</x:v>
      </x:c>
      <x:c r="F1701" s="78" t="n">
        <x:v>106.51872889177926</x:v>
      </x:c>
      <x:c r="G1701" s="78" t="n">
        <x:v>106.72510293792939</x:v>
      </x:c>
      <x:c r="H1701" s="78" t="n">
        <x:v>106.80905446621705</x:v>
      </x:c>
      <x:c r="I1701" s="78" t="n">
        <x:v>106.78683570526437</x:v>
      </x:c>
    </x:row>
    <x:row r="1702">
      <x:c r="A1702" s="38" t="n">
        <x:v>529.6</x:v>
      </x:c>
      <x:c r="B1702" s="78" t="n">
        <x:v>104.12484037142346</x:v>
      </x:c>
      <x:c r="C1702" s="78" t="n">
        <x:v>105.00277793282254</x:v>
      </x:c>
      <x:c r="D1702" s="78" t="n">
        <x:v>105.68599773326409</x:v>
      </x:c>
      <x:c r="E1702" s="78" t="n">
        <x:v>106.1916783467513</x:v>
      </x:c>
      <x:c r="F1702" s="78" t="n">
        <x:v>106.53854018694713</x:v>
      </x:c>
      <x:c r="G1702" s="78" t="n">
        <x:v>106.7452599253478</x:v>
      </x:c>
      <x:c r="H1702" s="78" t="n">
        <x:v>106.82953764532272</x:v>
      </x:c>
      <x:c r="I1702" s="78" t="n">
        <x:v>106.80762290569399</x:v>
      </x:c>
    </x:row>
    <x:row r="1703">
      <x:c r="A1703" s="38" t="n">
        <x:v>529.7</x:v>
      </x:c>
      <x:c r="B1703" s="78" t="n">
        <x:v>104.14320116449684</x:v>
      </x:c>
      <x:c r="C1703" s="78" t="n">
        <x:v>105.0214915496648</x:v>
      </x:c>
      <x:c r="D1703" s="78" t="n">
        <x:v>105.70507868839013</x:v>
      </x:c>
      <x:c r="E1703" s="78" t="n">
        <x:v>106.21112819018634</x:v>
      </x:c>
      <x:c r="F1703" s="78" t="n">
        <x:v>106.55835072771578</x:v>
      </x:c>
      <x:c r="G1703" s="78" t="n">
        <x:v>106.76541614420069</x:v>
      </x:c>
      <x:c r="H1703" s="78" t="n">
        <x:v>106.85002005941652</x:v>
      </x:c>
      <x:c r="I1703" s="78" t="n">
        <x:v>106.82840935957273</x:v>
      </x:c>
    </x:row>
    <x:row r="1704">
      <x:c r="A1704" s="38" t="n">
        <x:v>529.8</x:v>
      </x:c>
      <x:c r="B1704" s="78" t="n">
        <x:v>104.16156148440291</x:v>
      </x:c>
      <x:c r="C1704" s="78" t="n">
        <x:v>105.040204587577</x:v>
      </x:c>
      <x:c r="D1704" s="78" t="n">
        <x:v>105.72415898213424</x:v>
      </x:c>
      <x:c r="E1704" s="78" t="n">
        <x:v>106.23057731422298</x:v>
      </x:c>
      <x:c r="F1704" s="78" t="n">
        <x:v>106.57816051422762</x:v>
      </x:c>
      <x:c r="G1704" s="78" t="n">
        <x:v>106.7855715945837</x:v>
      </x:c>
      <x:c r="H1704" s="78" t="n">
        <x:v>106.87050170856375</x:v>
      </x:c>
      <x:c r="I1704" s="78" t="n">
        <x:v>106.84919506692555</x:v>
      </x:c>
    </x:row>
    <x:row r="1705">
      <x:c r="A1705" s="38" t="n">
        <x:v>529.9</x:v>
      </x:c>
      <x:c r="B1705" s="78" t="n">
        <x:v>104.17992133143522</x:v>
      </x:c>
      <x:c r="C1705" s="78" t="n">
        <x:v>105.05891704682679</x:v>
      </x:c>
      <x:c r="D1705" s="78" t="n">
        <x:v>105.74323861478737</x:v>
      </x:c>
      <x:c r="E1705" s="78" t="n">
        <x:v>106.25002571912933</x:v>
      </x:c>
      <x:c r="F1705" s="78" t="n">
        <x:v>106.59796954671685</x:v>
      </x:c>
      <x:c r="G1705" s="78" t="n">
        <x:v>106.80572627668195</x:v>
      </x:c>
      <x:c r="H1705" s="78" t="n">
        <x:v>106.89098259289631</x:v>
      </x:c>
      <x:c r="I1705" s="78" t="n">
        <x:v>106.86998002782161</x:v>
      </x:c>
    </x:row>
    <x:row r="1706">
      <x:c r="A1706" s="38" t="n">
        <x:v>530</x:v>
      </x:c>
      <x:c r="B1706" s="78" t="n">
        <x:v>104.17345571617085</x:v>
      </x:c>
      <x:c r="C1706" s="78" t="n">
        <x:v>105.05477647142001</x:v>
      </x:c>
      <x:c r="D1706" s="78" t="n">
        <x:v>105.74168223705377</x:v>
      </x:c>
      <x:c r="E1706" s="78" t="n">
        <x:v>106.25125151732428</x:v>
      </x:c>
      <x:c r="F1706" s="78" t="n">
        <x:v>106.60212150204276</x:v>
      </x:c>
      <x:c r="G1706" s="78" t="n">
        <x:v>106.81290300609814</x:v>
      </x:c>
      <x:c r="H1706" s="78" t="n">
        <x:v>106.90124569529112</x:v>
      </x:c>
      <x:c r="I1706" s="78" t="n">
        <x:v>106.88336134130438</x:v>
      </x:c>
    </x:row>
    <x:row r="1707">
      <x:c r="A1707" s="38" t="n">
        <x:v>530.1</x:v>
      </x:c>
      <x:c r="B1707" s="78" t="n">
        <x:v>104.16693787611709</x:v>
      </x:c>
      <x:c r="C1707" s="78" t="n">
        <x:v>105.05058217144966</x:v>
      </x:c>
      <x:c r="D1707" s="78" t="n">
        <x:v>105.74007081303722</x:v>
      </x:c>
      <x:c r="E1707" s="78" t="n">
        <x:v>106.25242124158316</x:v>
      </x:c>
      <x:c r="F1707" s="78" t="n">
        <x:v>106.60621668105256</x:v>
      </x:c>
      <x:c r="G1707" s="78" t="n">
        <x:v>106.82002255742788</x:v>
      </x:c>
      <x:c r="H1707" s="78" t="n">
        <x:v>106.91145146231096</x:v>
      </x:c>
      <x:c r="I1707" s="78" t="n">
        <x:v>106.89668533674296</x:v>
      </x:c>
    </x:row>
    <x:row r="1708">
      <x:c r="A1708" s="38" t="n">
        <x:v>530.2</x:v>
      </x:c>
      <x:c r="B1708" s="78" t="n">
        <x:v>104.18525980011245</x:v>
      </x:c>
      <x:c r="C1708" s="78" t="n">
        <x:v>105.06925330340852</x:v>
      </x:c>
      <x:c r="D1708" s="78" t="n">
        <x:v>105.75910560112803</x:v>
      </x:c>
      <x:c r="E1708" s="78" t="n">
        <x:v>106.27182132565034</x:v>
      </x:c>
      <x:c r="F1708" s="78" t="n">
        <x:v>106.62597406180498</x:v>
      </x:c>
      <x:c r="G1708" s="78" t="n">
        <x:v>106.84012246841976</x:v>
      </x:c>
      <x:c r="H1708" s="78" t="n">
        <x:v>106.93187470702009</x:v>
      </x:c>
      <x:c r="I1708" s="78" t="n">
        <x:v>106.9174100619426</x:v>
      </x:c>
    </x:row>
    <x:row r="1709">
      <x:c r="A1709" s="38" t="n">
        <x:v>530.3</x:v>
      </x:c>
      <x:c r="B1709" s="78" t="n">
        <x:v>104.20358124877123</x:v>
      </x:c>
      <x:c r="C1709" s="78" t="n">
        <x:v>105.08792385540843</x:v>
      </x:c>
      <x:c r="D1709" s="78" t="n">
        <x:v>105.7781397273609</x:v>
      </x:c>
      <x:c r="E1709" s="78" t="n">
        <x:v>106.29122068982977</x:v>
      </x:c>
      <x:c r="F1709" s="78" t="n">
        <x:v>106.64573068727367</x:v>
      </x:c>
      <x:c r="G1709" s="78" t="n">
        <x:v>106.86022160903136</x:v>
      </x:c>
      <x:c r="H1709" s="78" t="n">
        <x:v>106.95229718365891</x:v>
      </x:c>
      <x:c r="I1709" s="78" t="n">
        <x:v>106.93813403602707</x:v>
      </x:c>
    </x:row>
    <x:row r="1710">
      <x:c r="A1710" s="38" t="n">
        <x:v>530.4</x:v>
      </x:c>
      <x:c r="B1710" s="78" t="n">
        <x:v>104.22190222241719</x:v>
      </x:c>
      <x:c r="C1710" s="78" t="n">
        <x:v>105.10659382773565</x:v>
      </x:c>
      <x:c r="D1710" s="78" t="n">
        <x:v>105.79717319197874</x:v>
      </x:c>
      <x:c r="E1710" s="78" t="n">
        <x:v>106.3106193343219</x:v>
      </x:c>
      <x:c r="F1710" s="78" t="n">
        <x:v>106.66548655767284</x:v>
      </x:c>
      <x:c r="G1710" s="78" t="n">
        <x:v>106.88031997940806</x:v>
      </x:c>
      <x:c r="H1710" s="78" t="n">
        <x:v>106.97271889232482</x:v>
      </x:c>
      <x:c r="I1710" s="78" t="n">
        <x:v>106.95885725906248</x:v>
      </x:c>
    </x:row>
    <x:row r="1711">
      <x:c r="A1711" s="38" t="n">
        <x:v>530.5</x:v>
      </x:c>
      <x:c r="B1711" s="78" t="n">
        <x:v>104.24022272123469</x:v>
      </x:c>
      <x:c r="C1711" s="78" t="n">
        <x:v>105.12526322063167</x:v>
      </x:c>
      <x:c r="D1711" s="78" t="n">
        <x:v>105.8162059952173</x:v>
      </x:c>
      <x:c r="E1711" s="78" t="n">
        <x:v>106.33001725933559</x:v>
      </x:c>
      <x:c r="F1711" s="78" t="n">
        <x:v>106.68524167313987</x:v>
      </x:c>
      <x:c r="G1711" s="78" t="n">
        <x:v>106.90041757966563</x:v>
      </x:c>
      <x:c r="H1711" s="78" t="n">
        <x:v>106.99313983311887</x:v>
      </x:c>
      <x:c r="I1711" s="78" t="n">
        <x:v>106.97957973108427</x:v>
      </x:c>
    </x:row>
    <x:row r="1712">
      <x:c r="A1712" s="38" t="n">
        <x:v>530.6</x:v>
      </x:c>
      <x:c r="B1712" s="78" t="n">
        <x:v>104.25854274562508</x:v>
      </x:c>
      <x:c r="C1712" s="78" t="n">
        <x:v>105.14393203443998</x:v>
      </x:c>
      <x:c r="D1712" s="78" t="n">
        <x:v>105.83523813740334</x:v>
      </x:c>
      <x:c r="E1712" s="78" t="n">
        <x:v>106.34941446516063</x:v>
      </x:c>
      <x:c r="F1712" s="78" t="n">
        <x:v>106.70499603393657</x:v>
      </x:c>
      <x:c r="G1712" s="78" t="n">
        <x:v>106.92051441000623</x:v>
      </x:c>
      <x:c r="H1712" s="78" t="n">
        <x:v>107.01356000615067</x:v>
      </x:c>
      <x:c r="I1712" s="78" t="n">
        <x:v>107.00030145218</x:v>
      </x:c>
    </x:row>
    <x:row r="1713">
      <x:c r="A1713" s="38" t="n">
        <x:v>530.7</x:v>
      </x:c>
      <x:c r="B1713" s="78" t="n">
        <x:v>104.27686229581164</x:v>
      </x:c>
      <x:c r="C1713" s="78" t="n">
        <x:v>105.16260026942615</x:v>
      </x:c>
      <x:c r="D1713" s="78" t="n">
        <x:v>105.85426961877158</x:v>
      </x:c>
      <x:c r="E1713" s="78" t="n">
        <x:v>106.36881095198368</x:v>
      </x:c>
      <x:c r="F1713" s="78" t="n">
        <x:v>106.72474964021396</x:v>
      </x:c>
      <x:c r="G1713" s="78" t="n">
        <x:v>106.94061047055314</x:v>
      </x:c>
      <x:c r="H1713" s="78" t="n">
        <x:v>107.03397941152906</x:v>
      </x:c>
      <x:c r="I1713" s="78" t="n">
        <x:v>107.02102242239482</x:v>
      </x:c>
    </x:row>
    <x:row r="1714">
      <x:c r="A1714" s="38" t="n">
        <x:v>530.8</x:v>
      </x:c>
      <x:c r="B1714" s="78" t="n">
        <x:v>104.29518137211176</x:v>
      </x:c>
      <x:c r="C1714" s="78" t="n">
        <x:v>105.18126792588569</x:v>
      </x:c>
      <x:c r="D1714" s="78" t="n">
        <x:v>105.8733004395742</x:v>
      </x:c>
      <x:c r="E1714" s="78" t="n">
        <x:v>106.38820672006983</x:v>
      </x:c>
      <x:c r="F1714" s="78" t="n">
        <x:v>106.74450249216903</x:v>
      </x:c>
      <x:c r="G1714" s="78" t="n">
        <x:v>106.96070576145539</x:v>
      </x:c>
      <x:c r="H1714" s="78" t="n">
        <x:v>107.05439804935384</x:v>
      </x:c>
      <x:c r="I1714" s="78" t="n">
        <x:v>107.04174264178764</x:v>
      </x:c>
    </x:row>
    <x:row r="1715">
      <x:c r="A1715" s="38" t="n">
        <x:v>530.9</x:v>
      </x:c>
      <x:c r="B1715" s="78" t="n">
        <x:v>104.31349997475846</x:v>
      </x:c>
      <x:c r="C1715" s="78" t="n">
        <x:v>105.19993500404544</x:v>
      </x:c>
      <x:c r="D1715" s="78" t="n">
        <x:v>105.89233060008866</x:v>
      </x:c>
      <x:c r="E1715" s="78" t="n">
        <x:v>106.40760176961402</x:v>
      </x:c>
      <x:c r="F1715" s="78" t="n">
        <x:v>106.76425459001175</x:v>
      </x:c>
      <x:c r="G1715" s="78" t="n">
        <x:v>106.98080028286921</x:v>
      </x:c>
      <x:c r="H1715" s="78" t="n">
        <x:v>107.0748159197286</x:v>
      </x:c>
      <x:c r="I1715" s="78" t="n">
        <x:v>107.0624621104177</x:v>
      </x:c>
    </x:row>
    <x:row r="1716">
      <x:c r="A1716" s="38" t="n">
        <x:v>531</x:v>
      </x:c>
      <x:c r="B1716" s="78" t="n">
        <x:v>104.33181810410241</x:v>
      </x:c>
      <x:c r="C1716" s="78" t="n">
        <x:v>105.21860150425425</x:v>
      </x:c>
      <x:c r="D1716" s="78" t="n">
        <x:v>105.91136010058159</x:v>
      </x:c>
      <x:c r="E1716" s="78" t="n">
        <x:v>106.42699610090503</x:v>
      </x:c>
      <x:c r="F1716" s="78" t="n">
        <x:v>106.7840059339209</x:v>
      </x:c>
      <x:c r="G1716" s="78" t="n">
        <x:v>107.00089403493484</x:v>
      </x:c>
      <x:c r="H1716" s="78" t="n">
        <x:v>107.09523302275974</x:v>
      </x:c>
      <x:c r="I1716" s="78" t="n">
        <x:v>107.08318082835095</x:v>
      </x:c>
    </x:row>
    <x:row r="1717">
      <x:c r="A1717" s="38" t="n">
        <x:v>531.1</x:v>
      </x:c>
      <x:c r="B1717" s="78" t="n">
        <x:v>104.35013576038318</x:v>
      </x:c>
      <x:c r="C1717" s="78" t="n">
        <x:v>105.23726742677161</x:v>
      </x:c>
      <x:c r="D1717" s="78" t="n">
        <x:v>105.93038894131558</x:v>
      </x:c>
      <x:c r="E1717" s="78" t="n">
        <x:v>106.44638971412186</x:v>
      </x:c>
      <x:c r="F1717" s="78" t="n">
        <x:v>106.80375652410638</x:v>
      </x:c>
      <x:c r="G1717" s="78" t="n">
        <x:v>107.02098701781043</x:v>
      </x:c>
      <x:c r="H1717" s="78" t="n">
        <x:v>107.1156493585554</x:v>
      </x:c>
      <x:c r="I1717" s="78" t="n">
        <x:v>107.10389879564079</x:v>
      </x:c>
    </x:row>
    <x:row r="1718">
      <x:c r="A1718" s="38" t="n">
        <x:v>531.2</x:v>
      </x:c>
      <x:c r="B1718" s="78" t="n">
        <x:v>104.36845294389363</x:v>
      </x:c>
      <x:c r="C1718" s="78" t="n">
        <x:v>105.25593277185811</x:v>
      </x:c>
      <x:c r="D1718" s="78" t="n">
        <x:v>105.9494171225345</x:v>
      </x:c>
      <x:c r="E1718" s="78" t="n">
        <x:v>106.46578260950778</x:v>
      </x:c>
      <x:c r="F1718" s="78" t="n">
        <x:v>106.82350636073488</x:v>
      </x:c>
      <x:c r="G1718" s="78" t="n">
        <x:v>107.04107923164275</x:v>
      </x:c>
      <x:c r="H1718" s="78" t="n">
        <x:v>107.13606492721016</x:v>
      </x:c>
      <x:c r="I1718" s="78" t="n">
        <x:v>107.12461601234543</x:v>
      </x:c>
    </x:row>
    <x:row r="1719">
      <x:c r="A1719" s="38" t="n">
        <x:v>531.3</x:v>
      </x:c>
      <x:c r="B1719" s="78" t="n">
        <x:v>104.38676965493386</x:v>
      </x:c>
      <x:c r="C1719" s="78" t="n">
        <x:v>105.27459753983854</x:v>
      </x:c>
      <x:c r="D1719" s="78" t="n">
        <x:v>105.96844464453991</x:v>
      </x:c>
      <x:c r="E1719" s="78" t="n">
        <x:v>106.48517478732683</x:v>
      </x:c>
      <x:c r="F1719" s="78" t="n">
        <x:v>106.84325544402131</x:v>
      </x:c>
      <x:c r="G1719" s="78" t="n">
        <x:v>107.06117067659176</x:v>
      </x:c>
      <x:c r="H1719" s="78" t="n">
        <x:v>107.15647972884574</x:v>
      </x:c>
      <x:c r="I1719" s="78" t="n">
        <x:v>107.14533247853126</x:v>
      </x:c>
    </x:row>
    <x:row r="1720">
      <x:c r="A1720" s="38" t="n">
        <x:v>531.4</x:v>
      </x:c>
      <x:c r="B1720" s="78" t="n">
        <x:v>104.40508589376006</x:v>
      </x:c>
      <x:c r="C1720" s="78" t="n">
        <x:v>105.2932617309539</x:v>
      </x:c>
      <x:c r="D1720" s="78" t="n">
        <x:v>105.98747150755744</x:v>
      </x:c>
      <x:c r="E1720" s="78" t="n">
        <x:v>106.50456624778593</x:v>
      </x:c>
      <x:c r="F1720" s="78" t="n">
        <x:v>106.8630037741631</x:v>
      </x:c>
      <x:c r="G1720" s="78" t="n">
        <x:v>107.08126135280347</x:v>
      </x:c>
      <x:c r="H1720" s="78" t="n">
        <x:v>107.17689376355247</x:v>
      </x:c>
      <x:c r="I1720" s="78" t="n">
        <x:v>107.16604819425294</x:v>
      </x:c>
    </x:row>
    <x:row r="1721">
      <x:c r="A1721" s="38" t="n">
        <x:v>531.5</x:v>
      </x:c>
      <x:c r="B1721" s="78" t="n">
        <x:v>104.4234016606789</x:v>
      </x:c>
      <x:c r="C1721" s="78" t="n">
        <x:v>105.31192534551315</x:v>
      </x:c>
      <x:c r="D1721" s="78" t="n">
        <x:v>106.00649771186329</x:v>
      </x:c>
      <x:c r="E1721" s="78" t="n">
        <x:v>106.52395699111062</x:v>
      </x:c>
      <x:c r="F1721" s="78" t="n">
        <x:v>106.88275135133534</x:v>
      </x:c>
      <x:c r="G1721" s="78" t="n">
        <x:v>107.10135126041283</x:v>
      </x:c>
      <x:c r="H1721" s="78" t="n">
        <x:v>107.19730703144444</x:v>
      </x:c>
      <x:c r="I1721" s="78" t="n">
        <x:v>107.18676315957197</x:v>
      </x:c>
    </x:row>
    <x:row r="1722">
      <x:c r="A1722" s="38" t="n">
        <x:v>531.6</x:v>
      </x:c>
      <x:c r="B1722" s="78" t="n">
        <x:v>104.44171695595202</x:v>
      </x:c>
      <x:c r="C1722" s="78" t="n">
        <x:v>105.33058838377121</x:v>
      </x:c>
      <x:c r="D1722" s="78" t="n">
        <x:v>106.02552325772669</x:v>
      </x:c>
      <x:c r="E1722" s="78" t="n">
        <x:v>106.54334701751657</x:v>
      </x:c>
      <x:c r="F1722" s="78" t="n">
        <x:v>106.90249817573246</x:v>
      </x:c>
      <x:c r="G1722" s="78" t="n">
        <x:v>107.12144039958085</x:v>
      </x:c>
      <x:c r="H1722" s="78" t="n">
        <x:v>107.21771953261526</x:v>
      </x:c>
      <x:c r="I1722" s="78" t="n">
        <x:v>107.20747737454471</x:v>
      </x:c>
    </x:row>
    <x:row r="1723">
      <x:c r="A1723" s="38" t="n">
        <x:v>531.7</x:v>
      </x:c>
      <x:c r="B1723" s="78" t="n">
        <x:v>104.46003177993032</x:v>
      </x:c>
      <x:c r="C1723" s="78" t="n">
        <x:v>105.34925084608133</x:v>
      </x:c>
      <x:c r="D1723" s="78" t="n">
        <x:v>106.04454814545718</x:v>
      </x:c>
      <x:c r="E1723" s="78" t="n">
        <x:v>106.56273632732416</x:v>
      </x:c>
      <x:c r="F1723" s="78" t="n">
        <x:v>106.9222442475857</x:v>
      </x:c>
      <x:c r="G1723" s="78" t="n">
        <x:v>107.14152877047465</x:v>
      </x:c>
      <x:c r="H1723" s="78" t="n">
        <x:v>107.23813126719966</x:v>
      </x:c>
      <x:c r="I1723" s="78" t="n">
        <x:v>107.22819083924759</x:v>
      </x:c>
    </x:row>
    <x:row r="1724">
      <x:c r="A1724" s="38" t="n">
        <x:v>531.8</x:v>
      </x:c>
      <x:c r="B1724" s="78" t="n">
        <x:v>104.47834613281682</x:v>
      </x:c>
      <x:c r="C1724" s="78" t="n">
        <x:v>105.3679127326607</x:v>
      </x:c>
      <x:c r="D1724" s="78" t="n">
        <x:v>106.0635723752421</x:v>
      </x:c>
      <x:c r="E1724" s="78" t="n">
        <x:v>106.58212492068495</x:v>
      </x:c>
      <x:c r="F1724" s="78" t="n">
        <x:v>106.94198956705739</x:v>
      </x:c>
      <x:c r="G1724" s="78" t="n">
        <x:v>107.16161637323151</x:v>
      </x:c>
      <x:c r="H1724" s="78" t="n">
        <x:v>107.25854223527588</x:v>
      </x:c>
      <x:c r="I1724" s="78" t="n">
        <x:v>107.2489035537254</x:v>
      </x:c>
    </x:row>
    <x:row r="1725">
      <x:c r="A1725" s="38" t="n">
        <x:v>531.9</x:v>
      </x:c>
      <x:c r="B1725" s="78" t="n">
        <x:v>104.4966600149242</x:v>
      </x:c>
      <x:c r="C1725" s="78" t="n">
        <x:v>105.386574043791</x:v>
      </x:c>
      <x:c r="D1725" s="78" t="n">
        <x:v>106.08259594737092</x:v>
      </x:c>
      <x:c r="E1725" s="78" t="n">
        <x:v>106.60151279784623</x:v>
      </x:c>
      <x:c r="F1725" s="78" t="n">
        <x:v>106.96173413432575</x:v>
      </x:c>
      <x:c r="G1725" s="78" t="n">
        <x:v>107.18170320798927</x:v>
      </x:c>
      <x:c r="H1725" s="78" t="n">
        <x:v>107.27895243694388</x:v>
      </x:c>
      <x:c r="I1725" s="78" t="n">
        <x:v>107.2696155180355</x:v>
      </x:c>
    </x:row>
    <x:row r="1726">
      <x:c r="A1726" s="38" t="n">
        <x:v>532</x:v>
      </x:c>
      <x:c r="B1726" s="78" t="n">
        <x:v>104.5149734265612</x:v>
      </x:c>
      <x:c r="C1726" s="78" t="n">
        <x:v>105.40523477979838</x:v>
      </x:c>
      <x:c r="D1726" s="78" t="n">
        <x:v>106.1016188621289</x:v>
      </x:c>
      <x:c r="E1726" s="78" t="n">
        <x:v>106.62089995905495</x:v>
      </x:c>
      <x:c r="F1726" s="78" t="n">
        <x:v>106.98147794961878</x:v>
      </x:c>
      <x:c r="G1726" s="78" t="n">
        <x:v>107.20178927492168</x:v>
      </x:c>
      <x:c r="H1726" s="78" t="n">
        <x:v>107.29936187234654</x:v>
      </x:c>
      <x:c r="I1726" s="78" t="n">
        <x:v>107.29032673225367</x:v>
      </x:c>
    </x:row>
    <x:row r="1727">
      <x:c r="A1727" s="38" t="n">
        <x:v>532.1</x:v>
      </x:c>
      <x:c r="B1727" s="78" t="n">
        <x:v>104.53328636796422</x:v>
      </x:c>
      <x:c r="C1727" s="78" t="n">
        <x:v>105.42389494092038</x:v>
      </x:c>
      <x:c r="D1727" s="78" t="n">
        <x:v>106.12064111975661</x:v>
      </x:c>
      <x:c r="E1727" s="78" t="n">
        <x:v>106.64028640453816</x:v>
      </x:c>
      <x:c r="F1727" s="78" t="n">
        <x:v>107.00122101311331</x:v>
      </x:c>
      <x:c r="G1727" s="78" t="n">
        <x:v>107.22187457416283</x:v>
      </x:c>
      <x:c r="H1727" s="78" t="n">
        <x:v>107.31977054155618</x:v>
      </x:c>
      <x:c r="I1727" s="78" t="n">
        <x:v>107.31103719643414</x:v>
      </x:c>
    </x:row>
    <x:row r="1728">
      <x:c r="A1728" s="38" t="n">
        <x:v>532.2</x:v>
      </x:c>
      <x:c r="B1728" s="78" t="n">
        <x:v>104.5515988394645</x:v>
      </x:c>
      <x:c r="C1728" s="78" t="n">
        <x:v>105.44255452747362</x:v>
      </x:c>
      <x:c r="D1728" s="78" t="n">
        <x:v>106.1396627205288</x:v>
      </x:c>
      <x:c r="E1728" s="78" t="n">
        <x:v>106.65967213452936</x:v>
      </x:c>
      <x:c r="F1728" s="78" t="n">
        <x:v>107.02096332499576</x:v>
      </x:c>
      <x:c r="G1728" s="78" t="n">
        <x:v>107.24195910587918</x:v>
      </x:c>
      <x:c r="H1728" s="78" t="n">
        <x:v>107.34017844469071</x:v>
      </x:c>
      <x:c r="I1728" s="78" t="n">
        <x:v>107.33174691063735</x:v>
      </x:c>
    </x:row>
    <x:row r="1729">
      <x:c r="A1729" s="38" t="n">
        <x:v>532.3</x:v>
      </x:c>
      <x:c r="B1729" s="78" t="n">
        <x:v>104.56991084126895</x:v>
      </x:c>
      <x:c r="C1729" s="78" t="n">
        <x:v>105.4612135396967</x:v>
      </x:c>
      <x:c r="D1729" s="78" t="n">
        <x:v>106.15868366468993</x:v>
      </x:c>
      <x:c r="E1729" s="78" t="n">
        <x:v>106.67905714925044</x:v>
      </x:c>
      <x:c r="F1729" s="78" t="n">
        <x:v>107.04070488546944</x:v>
      </x:c>
      <x:c r="G1729" s="78" t="n">
        <x:v>107.26204287019951</x:v>
      </x:c>
      <x:c r="H1729" s="78" t="n">
        <x:v>107.36058558184766</x:v>
      </x:c>
      <x:c r="I1729" s="78" t="n">
        <x:v>107.35245587491912</x:v>
      </x:c>
    </x:row>
    <x:row r="1730">
      <x:c r="A1730" s="38" t="n">
        <x:v>532.4</x:v>
      </x:c>
      <x:c r="B1730" s="78" t="n">
        <x:v>104.58822237376091</x:v>
      </x:c>
      <x:c r="C1730" s="78" t="n">
        <x:v>105.47987197791875</x:v>
      </x:c>
      <x:c r="D1730" s="78" t="n">
        <x:v>106.17770395252901</x:v>
      </x:c>
      <x:c r="E1730" s="78" t="n">
        <x:v>106.69844144894685</x:v>
      </x:c>
      <x:c r="F1730" s="78" t="n">
        <x:v>107.06044569471706</x:v>
      </x:c>
      <x:c r="G1730" s="78" t="n">
        <x:v>107.28212586727443</x:v>
      </x:c>
      <x:c r="H1730" s="78" t="n">
        <x:v>107.38099195314012</x:v>
      </x:c>
      <x:c r="I1730" s="78" t="n">
        <x:v>107.37316408933592</x:v>
      </x:c>
    </x:row>
    <x:row r="1731">
      <x:c r="A1731" s="38" t="n">
        <x:v>532.5</x:v>
      </x:c>
      <x:c r="B1731" s="78" t="n">
        <x:v>104.60653343715114</x:v>
      </x:c>
      <x:c r="C1731" s="78" t="n">
        <x:v>105.49852984238473</x:v>
      </x:c>
      <x:c r="D1731" s="78" t="n">
        <x:v>106.19672358429534</x:v>
      </x:c>
      <x:c r="E1731" s="78" t="n">
        <x:v>106.71782503383093</x:v>
      </x:c>
      <x:c r="F1731" s="78" t="n">
        <x:v>107.08018575295927</x:v>
      </x:c>
      <x:c r="G1731" s="78" t="n">
        <x:v>107.30220809728544</x:v>
      </x:c>
      <x:c r="H1731" s="78" t="n">
        <x:v>107.4013975586733</x:v>
      </x:c>
      <x:c r="I1731" s="78" t="n">
        <x:v>107.39387155396636</x:v>
      </x:c>
    </x:row>
    <x:row r="1732">
      <x:c r="A1732" s="38" t="n">
        <x:v>532.6</x:v>
      </x:c>
      <x:c r="B1732" s="78" t="n">
        <x:v>104.62484403179857</x:v>
      </x:c>
      <x:c r="C1732" s="78" t="n">
        <x:v>105.51718713344286</x:v>
      </x:c>
      <x:c r="D1732" s="78" t="n">
        <x:v>106.2157425602797</x:v>
      </x:c>
      <x:c r="E1732" s="78" t="n">
        <x:v>106.73720790419071</x:v>
      </x:c>
      <x:c r="F1732" s="78" t="n">
        <x:v>107.09992506040183</x:v>
      </x:c>
      <x:c r="G1732" s="78" t="n">
        <x:v>107.32228956038173</x:v>
      </x:c>
      <x:c r="H1732" s="78" t="n">
        <x:v>107.42180239857566</x:v>
      </x:c>
      <x:c r="I1732" s="78" t="n">
        <x:v>107.41457826886813</x:v>
      </x:c>
    </x:row>
    <x:row r="1733">
      <x:c r="A1733" s="38" t="n">
        <x:v>532.7</x:v>
      </x:c>
      <x:c r="B1733" s="78" t="n">
        <x:v>104.64315415787053</x:v>
      </x:c>
      <x:c r="C1733" s="78" t="n">
        <x:v>105.5358438512896</x:v>
      </x:c>
      <x:c r="D1733" s="78" t="n">
        <x:v>106.23476088072138</x:v>
      </x:c>
      <x:c r="E1733" s="78" t="n">
        <x:v>106.75659006020857</x:v>
      </x:c>
      <x:c r="F1733" s="78" t="n">
        <x:v>107.11966361717714</x:v>
      </x:c>
      <x:c r="G1733" s="78" t="n">
        <x:v>107.34237025667949</x:v>
      </x:c>
      <x:c r="H1733" s="78" t="n">
        <x:v>107.4422064729188</x:v>
      </x:c>
      <x:c r="I1733" s="78" t="n">
        <x:v>107.43528423409907</x:v>
      </x:c>
    </x:row>
    <x:row r="1734">
      <x:c r="A1734" s="38" t="n">
        <x:v>532.8</x:v>
      </x:c>
      <x:c r="B1734" s="78" t="n">
        <x:v>104.66146381576252</x:v>
      </x:c>
      <x:c r="C1734" s="78" t="n">
        <x:v>105.5544999962467</x:v>
      </x:c>
      <x:c r="D1734" s="78" t="n">
        <x:v>106.25377854586591</x:v>
      </x:c>
      <x:c r="E1734" s="78" t="n">
        <x:v>106.7759715021171</x:v>
      </x:c>
      <x:c r="F1734" s="78" t="n">
        <x:v>107.13940142353837</x:v>
      </x:c>
      <x:c r="G1734" s="78" t="n">
        <x:v>107.36245018635859</x:v>
      </x:c>
      <x:c r="H1734" s="78" t="n">
        <x:v>107.4626097818228</x:v>
      </x:c>
      <x:c r="I1734" s="78" t="n">
        <x:v>107.45598944971198</x:v>
      </x:c>
    </x:row>
    <x:row r="1735">
      <x:c r="A1735" s="38" t="n">
        <x:v>532.9</x:v>
      </x:c>
      <x:c r="B1735" s="78" t="n">
        <x:v>104.67977300569797</x:v>
      </x:c>
      <x:c r="C1735" s="78" t="n">
        <x:v>105.57315556860095</x:v>
      </x:c>
      <x:c r="D1735" s="78" t="n">
        <x:v>106.27279555600987</x:v>
      </x:c>
      <x:c r="E1735" s="78" t="n">
        <x:v>106.79535223018092</x:v>
      </x:c>
      <x:c r="F1735" s="78" t="n">
        <x:v>107.15913847963242</x:v>
      </x:c>
      <x:c r="G1735" s="78" t="n">
        <x:v>107.38252934955034</x:v>
      </x:c>
      <x:c r="H1735" s="78" t="n">
        <x:v>107.48301232539063</x:v>
      </x:c>
      <x:c r="I1735" s="78" t="n">
        <x:v>107.47669391577611</x:v>
      </x:c>
    </x:row>
    <x:row r="1736">
      <x:c r="A1736" s="38" t="n">
        <x:v>533</x:v>
      </x:c>
      <x:c r="B1736" s="78" t="n">
        <x:v>104.69808172797201</x:v>
      </x:c>
      <x:c r="C1736" s="78" t="n">
        <x:v>105.59181056862371</x:v>
      </x:c>
      <x:c r="D1736" s="78" t="n">
        <x:v>106.29181191140827</x:v>
      </x:c>
      <x:c r="E1736" s="78" t="n">
        <x:v>106.81473224459833</x:v>
      </x:c>
      <x:c r="F1736" s="78" t="n">
        <x:v>107.17887478570006</x:v>
      </x:c>
      <x:c r="G1736" s="78" t="n">
        <x:v>107.40260774642974</x:v>
      </x:c>
      <x:c r="H1736" s="78" t="n">
        <x:v>107.50341410374625</x:v>
      </x:c>
      <x:c r="I1736" s="78" t="n">
        <x:v>107.49739763235866</x:v>
      </x:c>
    </x:row>
    <x:row r="1737">
      <x:c r="A1737" s="38" t="n">
        <x:v>533.1</x:v>
      </x:c>
      <x:c r="B1737" s="78" t="n">
        <x:v>104.7163899828814</x:v>
      </x:c>
      <x:c r="C1737" s="78" t="n">
        <x:v>105.61046499661435</x:v>
      </x:c>
      <x:c r="D1737" s="78" t="n">
        <x:v>106.3108276123246</x:v>
      </x:c>
      <x:c r="E1737" s="78" t="n">
        <x:v>106.83411154562751</x:v>
      </x:c>
      <x:c r="F1737" s="78" t="n">
        <x:v>107.1986103418966</x:v>
      </x:c>
      <x:c r="G1737" s="78" t="n">
        <x:v>107.42268537712852</x:v>
      </x:c>
      <x:c r="H1737" s="78" t="n">
        <x:v>107.52381511698246</x:v>
      </x:c>
      <x:c r="I1737" s="78" t="n">
        <x:v>107.51810059952152</x:v>
      </x:c>
    </x:row>
    <x:row r="1738">
      <x:c r="A1738" s="38" t="n">
        <x:v>533.2</x:v>
      </x:c>
      <x:c r="B1738" s="78" t="n">
        <x:v>104.7346977706614</x:v>
      </x:c>
      <x:c r="C1738" s="78" t="n">
        <x:v>105.6291188528246</x:v>
      </x:c>
      <x:c r="D1738" s="78" t="n">
        <x:v>106.32984265900043</x:v>
      </x:c>
      <x:c r="E1738" s="78" t="n">
        <x:v>106.85349013347243</x:v>
      </x:c>
      <x:c r="F1738" s="78" t="n">
        <x:v>107.21834514843462</x:v>
      </x:c>
      <x:c r="G1738" s="78" t="n">
        <x:v>107.44276224181127</x:v>
      </x:c>
      <x:c r="H1738" s="78" t="n">
        <x:v>107.54421536520206</x:v>
      </x:c>
      <x:c r="I1738" s="78" t="n">
        <x:v>107.53880281731202</x:v>
      </x:c>
    </x:row>
    <x:row r="1739">
      <x:c r="A1739" s="38" t="n">
        <x:v>533.3</x:v>
      </x:c>
      <x:c r="B1739" s="78" t="n">
        <x:v>104.75300509165481</x:v>
      </x:c>
      <x:c r="C1739" s="78" t="n">
        <x:v>105.64777213756403</x:v>
      </x:c>
      <x:c r="D1739" s="78" t="n">
        <x:v>106.34885705173642</x:v>
      </x:c>
      <x:c r="E1739" s="78" t="n">
        <x:v>106.87286800841431</x:v>
      </x:c>
      <x:c r="F1739" s="78" t="n">
        <x:v>107.23807920551727</x:v>
      </x:c>
      <x:c r="G1739" s="78" t="n">
        <x:v>107.46283834062385</x:v>
      </x:c>
      <x:c r="H1739" s="78" t="n">
        <x:v>107.56461484852201</x:v>
      </x:c>
      <x:c r="I1739" s="78" t="n">
        <x:v>107.55950428580647</x:v>
      </x:c>
    </x:row>
    <x:row r="1740">
      <x:c r="A1740" s="38" t="n">
        <x:v>533.4</x:v>
      </x:c>
      <x:c r="B1740" s="78" t="n">
        <x:v>104.77131194603743</x:v>
      </x:c>
      <x:c r="C1740" s="78" t="n">
        <x:v>105.66642485104873</x:v>
      </x:c>
      <x:c r="D1740" s="78" t="n">
        <x:v>106.36787079072064</x:v>
      </x:c>
      <x:c r="E1740" s="78" t="n">
        <x:v>106.89224517060822</x:v>
      </x:c>
      <x:c r="F1740" s="78" t="n">
        <x:v>107.25781251328547</x:v>
      </x:c>
      <x:c r="G1740" s="78" t="n">
        <x:v>107.4829136736912</x:v>
      </x:c>
      <x:c r="H1740" s="78" t="n">
        <x:v>107.58501356702624</x:v>
      </x:c>
      <x:c r="I1740" s="78" t="n">
        <x:v>107.5802050050498</x:v>
      </x:c>
    </x:row>
    <x:row r="1741">
      <x:c r="A1741" s="38" t="n">
        <x:v>533.5</x:v>
      </x:c>
      <x:c r="B1741" s="78" t="n">
        <x:v>104.7896183342923</x:v>
      </x:c>
      <x:c r="C1741" s="78" t="n">
        <x:v>105.6850769936946</x:v>
      </x:c>
      <x:c r="D1741" s="78" t="n">
        <x:v>106.38688387636233</x:v>
      </x:c>
      <x:c r="E1741" s="78" t="n">
        <x:v>106.9116216204144</x:v>
      </x:c>
      <x:c r="F1741" s="78" t="n">
        <x:v>107.27754507204489</x:v>
      </x:c>
      <x:c r="G1741" s="78" t="n">
        <x:v>107.5029882412376</x:v>
      </x:c>
      <x:c r="H1741" s="78" t="n">
        <x:v>107.60541152086984</x:v>
      </x:c>
      <x:c r="I1741" s="78" t="n">
        <x:v>107.60090497514003</x:v>
      </x:c>
    </x:row>
    <x:row r="1742">
      <x:c r="A1742" s="38" t="n">
        <x:v>533.6</x:v>
      </x:c>
      <x:c r="B1742" s="78" t="n">
        <x:v>104.80792425653374</x:v>
      </x:c>
      <x:c r="C1742" s="78" t="n">
        <x:v>105.70372856567758</x:v>
      </x:c>
      <x:c r="D1742" s="78" t="n">
        <x:v>106.40589630879654</x:v>
      </x:c>
      <x:c r="E1742" s="78" t="n">
        <x:v>106.93099735793734</x:v>
      </x:c>
      <x:c r="F1742" s="78" t="n">
        <x:v>107.29727688189612</x:v>
      </x:c>
      <x:c r="G1742" s="78" t="n">
        <x:v>107.52306204335326</x:v>
      </x:c>
      <x:c r="H1742" s="78" t="n">
        <x:v>107.62580871012429</x:v>
      </x:c>
      <x:c r="I1742" s="78" t="n">
        <x:v>107.62160419610242</x:v>
      </x:c>
    </x:row>
    <x:row r="1743">
      <x:c r="A1743" s="38" t="n">
        <x:v>533.7</x:v>
      </x:c>
      <x:c r="B1743" s="78" t="n">
        <x:v>104.82622971307916</x:v>
      </x:c>
      <x:c r="C1743" s="78" t="n">
        <x:v>105.72237956730129</x:v>
      </x:c>
      <x:c r="D1743" s="78" t="n">
        <x:v>106.42490808831778</x:v>
      </x:c>
      <x:c r="E1743" s="78" t="n">
        <x:v>106.95037238346117</x:v>
      </x:c>
      <x:c r="F1743" s="78" t="n">
        <x:v>107.31700794305044</x:v>
      </x:c>
      <x:c r="G1743" s="78" t="n">
        <x:v>107.54313508019996</x:v>
      </x:c>
      <x:c r="H1743" s="78" t="n">
        <x:v>107.64620513489575</x:v>
      </x:c>
      <x:c r="I1743" s="78" t="n">
        <x:v>107.64230266801624</x:v>
      </x:c>
    </x:row>
    <x:row r="1744">
      <x:c r="A1744" s="38" t="n">
        <x:v>533.8</x:v>
      </x:c>
      <x:c r="B1744" s="78" t="n">
        <x:v>104.84453470422568</x:v>
      </x:c>
      <x:c r="C1744" s="78" t="n">
        <x:v>105.74102999882089</x:v>
      </x:c>
      <x:c r="D1744" s="78" t="n">
        <x:v>106.44391921519741</x:v>
      </x:c>
      <x:c r="E1744" s="78" t="n">
        <x:v>106.96974669720495</x:v>
      </x:c>
      <x:c r="F1744" s="78" t="n">
        <x:v>107.33673825569997</x:v>
      </x:c>
      <x:c r="G1744" s="78" t="n">
        <x:v>107.5632073519256</x:v>
      </x:c>
      <x:c r="H1744" s="78" t="n">
        <x:v>107.6666007952955</x:v>
      </x:c>
      <x:c r="I1744" s="78" t="n">
        <x:v>107.66300039093423</x:v>
      </x:c>
    </x:row>
    <x:row r="1745">
      <x:c r="A1745" s="38" t="n">
        <x:v>533.9</x:v>
      </x:c>
      <x:c r="B1745" s="78" t="n">
        <x:v>104.86283923025064</x:v>
      </x:c>
      <x:c r="C1745" s="78" t="n">
        <x:v>105.7596798605777</x:v>
      </x:c>
      <x:c r="D1745" s="78" t="n">
        <x:v>106.46292968969627</x:v>
      </x:c>
      <x:c r="E1745" s="78" t="n">
        <x:v>106.98912029944515</x:v>
      </x:c>
      <x:c r="F1745" s="78" t="n">
        <x:v>107.35646782008459</x:v>
      </x:c>
      <x:c r="G1745" s="78" t="n">
        <x:v>107.58327885871898</x:v>
      </x:c>
      <x:c r="H1745" s="78" t="n">
        <x:v>107.68699569144994</x:v>
      </x:c>
      <x:c r="I1745" s="78" t="n">
        <x:v>107.68369736493963</x:v>
      </x:c>
    </x:row>
    <x:row r="1746">
      <x:c r="A1746" s="38" t="n">
        <x:v>534</x:v>
      </x:c>
      <x:c r="B1746" s="78" t="n">
        <x:v>104.88114329144892</x:v>
      </x:c>
      <x:c r="C1746" s="78" t="n">
        <x:v>105.7783291528188</x:v>
      </x:c>
      <x:c r="D1746" s="78" t="n">
        <x:v>106.48193951209669</x:v>
      </x:c>
      <x:c r="E1746" s="78" t="n">
        <x:v>107.0084931903593</x:v>
      </x:c>
      <x:c r="F1746" s="78" t="n">
        <x:v>107.37619663633407</x:v>
      </x:c>
      <x:c r="G1746" s="78" t="n">
        <x:v>107.60334960069576</x:v>
      </x:c>
      <x:c r="H1746" s="78" t="n">
        <x:v>107.70738982344668</x:v>
      </x:c>
      <x:c r="I1746" s="78" t="n">
        <x:v>107.70439359007676</x:v>
      </x:c>
    </x:row>
    <x:row r="1747">
      <x:c r="A1747" s="38" t="n">
        <x:v>534.1</x:v>
      </x:c>
      <x:c r="B1747" s="78" t="n">
        <x:v>104.89944688804417</x:v>
      </x:c>
      <x:c r="C1747" s="78" t="n">
        <x:v>105.79697787579505</x:v>
      </x:c>
      <x:c r="D1747" s="78" t="n">
        <x:v>106.50094868260817</x:v>
      </x:c>
      <x:c r="E1747" s="78" t="n">
        <x:v>107.02786537020049</x:v>
      </x:c>
      <x:c r="F1747" s="78" t="n">
        <x:v>107.39592470467687</x:v>
      </x:c>
      <x:c r="G1747" s="78" t="n">
        <x:v>107.62341957799498</x:v>
      </x:c>
      <x:c r="H1747" s="78" t="n">
        <x:v>107.72778319139312</x:v>
      </x:c>
      <x:c r="I1747" s="78" t="n">
        <x:v>107.72508906641434</x:v>
      </x:c>
    </x:row>
    <x:row r="1748">
      <x:c r="A1748" s="38" t="n">
        <x:v>534.2</x:v>
      </x:c>
      <x:c r="B1748" s="78" t="n">
        <x:v>104.91775002042226</x:v>
      </x:c>
      <x:c r="C1748" s="78" t="n">
        <x:v>105.8156260298625</x:v>
      </x:c>
      <x:c r="D1748" s="78" t="n">
        <x:v>106.51995720157561</x:v>
      </x:c>
      <x:c r="E1748" s="78" t="n">
        <x:v>107.04723683924033</x:v>
      </x:c>
      <x:c r="F1748" s="78" t="n">
        <x:v>107.415652025322</x:v>
      </x:c>
      <x:c r="G1748" s="78" t="n">
        <x:v>107.64348879082536</x:v>
      </x:c>
      <x:c r="H1748" s="78" t="n">
        <x:v>107.74817579541661</x:v>
      </x:c>
      <x:c r="I1748" s="78" t="n">
        <x:v>107.74578379401964</x:v>
      </x:c>
    </x:row>
    <x:row r="1749">
      <x:c r="A1749" s="38" t="n">
        <x:v>534.3</x:v>
      </x:c>
      <x:c r="B1749" s="78" t="n">
        <x:v>104.93605268878207</x:v>
      </x:c>
      <x:c r="C1749" s="78" t="n">
        <x:v>105.83427361523889</x:v>
      </x:c>
      <x:c r="D1749" s="78" t="n">
        <x:v>106.53896506918747</x:v>
      </x:c>
      <x:c r="E1749" s="78" t="n">
        <x:v>107.06660759765236</x:v>
      </x:c>
      <x:c r="F1749" s="78" t="n">
        <x:v>107.43537859843113</x:v>
      </x:c>
      <x:c r="G1749" s="78" t="n">
        <x:v>107.66355723928658</x:v>
      </x:c>
      <x:c r="H1749" s="78" t="n">
        <x:v>107.76856763559715</x:v>
      </x:c>
      <x:c r="I1749" s="78" t="n">
        <x:v>107.76647777294056</x:v>
      </x:c>
    </x:row>
    <x:row r="1750">
      <x:c r="A1750" s="38" t="n">
        <x:v>534.4</x:v>
      </x:c>
      <x:c r="B1750" s="78" t="n">
        <x:v>104.95435489342313</x:v>
      </x:c>
      <x:c r="C1750" s="78" t="n">
        <x:v>105.8529206322404</x:v>
      </x:c>
      <x:c r="D1750" s="78" t="n">
        <x:v>106.55797228575346</x:v>
      </x:c>
      <x:c r="E1750" s="78" t="n">
        <x:v>107.08597764570342</x:v>
      </x:c>
      <x:c r="F1750" s="78" t="n">
        <x:v>107.45510442423412</x:v>
      </x:c>
      <x:c r="G1750" s="78" t="n">
        <x:v>107.68362492356471</x:v>
      </x:c>
      <x:c r="H1750" s="78" t="n">
        <x:v>107.78895871206754</x:v>
      </x:c>
      <x:c r="I1750" s="78" t="n">
        <x:v>107.78717100326435</x:v>
      </x:c>
    </x:row>
    <x:row r="1751">
      <x:c r="A1751" s="38" t="n">
        <x:v>534.5</x:v>
      </x:c>
      <x:c r="B1751" s="78" t="n">
        <x:v>104.97265663462215</x:v>
      </x:c>
      <x:c r="C1751" s="78" t="n">
        <x:v>105.87156708110797</x:v>
      </x:c>
      <x:c r="D1751" s="78" t="n">
        <x:v>106.57697885150887</x:v>
      </x:c>
      <x:c r="E1751" s="78" t="n">
        <x:v>107.10534698360459</x:v>
      </x:c>
      <x:c r="F1751" s="78" t="n">
        <x:v>107.47482950288827</x:v>
      </x:c>
      <x:c r="G1751" s="78" t="n">
        <x:v>107.70369184378714</x:v>
      </x:c>
      <x:c r="H1751" s="78" t="n">
        <x:v>107.80934902492638</x:v>
      </x:c>
      <x:c r="I1751" s="78" t="n">
        <x:v>107.80786348503659</x:v>
      </x:c>
    </x:row>
    <x:row r="1752">
      <x:c r="A1752" s="38" t="n">
        <x:v>534.6</x:v>
      </x:c>
      <x:c r="B1752" s="78" t="n">
        <x:v>104.99095791269016</x:v>
      </x:c>
      <x:c r="C1752" s="78" t="n">
        <x:v>105.89021296217601</x:v>
      </x:c>
      <x:c r="D1752" s="78" t="n">
        <x:v>106.59598476673682</x:v>
      </x:c>
      <x:c r="E1752" s="78" t="n">
        <x:v>107.12471561160089</x:v>
      </x:c>
      <x:c r="F1752" s="78" t="n">
        <x:v>107.49455383462131</x:v>
      </x:c>
      <x:c r="G1752" s="78" t="n">
        <x:v>107.72375800012048</x:v>
      </x:c>
      <x:c r="H1752" s="78" t="n">
        <x:v>107.82973857427615</x:v>
      </x:c>
      <x:c r="I1752" s="78" t="n">
        <x:v>107.82855521832482</x:v>
      </x:c>
    </x:row>
    <x:row r="1753">
      <x:c r="A1753" s="38" t="n">
        <x:v>534.7</x:v>
      </x:c>
      <x:c r="B1753" s="78" t="n">
        <x:v>105.00925872787846</x:v>
      </x:c>
      <x:c r="C1753" s="78" t="n">
        <x:v>105.90885827566424</x:v>
      </x:c>
      <x:c r="D1753" s="78" t="n">
        <x:v>106.61499003167637</x:v>
      </x:c>
      <x:c r="E1753" s="78" t="n">
        <x:v>107.1440835299216</x:v>
      </x:c>
      <x:c r="F1753" s="78" t="n">
        <x:v>107.51427741960356</x:v>
      </x:c>
      <x:c r="G1753" s="78" t="n">
        <x:v>107.7438233927142</x:v>
      </x:c>
      <x:c r="H1753" s="78" t="n">
        <x:v>107.85012736023708</x:v>
      </x:c>
      <x:c r="I1753" s="78" t="n">
        <x:v>107.84924620319487</x:v>
      </x:c>
    </x:row>
    <x:row r="1754">
      <x:c r="A1754" s="38" t="n">
        <x:v>534.8</x:v>
      </x:c>
      <x:c r="B1754" s="78" t="n">
        <x:v>105.02755908044966</x:v>
      </x:c>
      <x:c r="C1754" s="78" t="n">
        <x:v>105.92750302189577</x:v>
      </x:c>
      <x:c r="D1754" s="78" t="n">
        <x:v>106.63399464659881</x:v>
      </x:c>
      <x:c r="E1754" s="78" t="n">
        <x:v>107.16345073880322</x:v>
      </x:c>
      <x:c r="F1754" s="78" t="n">
        <x:v>107.53400025803316</x:v>
      </x:c>
      <x:c r="G1754" s="78" t="n">
        <x:v>107.7638880217047</x:v>
      </x:c>
      <x:c r="H1754" s="78" t="n">
        <x:v>107.87051538289697</x:v>
      </x:c>
      <x:c r="I1754" s="78" t="n">
        <x:v>107.86993643970197</x:v>
      </x:c>
    </x:row>
    <x:row r="1755">
      <x:c r="A1755" s="38" t="n">
        <x:v>534.9</x:v>
      </x:c>
      <x:c r="B1755" s="78" t="n">
        <x:v>105.04585897077487</x:v>
      </x:c>
      <x:c r="C1755" s="78" t="n">
        <x:v>105.94614720117028</x:v>
      </x:c>
      <x:c r="D1755" s="78" t="n">
        <x:v>106.65299861180961</x:v>
      </x:c>
      <x:c r="E1755" s="78" t="n">
        <x:v>107.18281723851908</x:v>
      </x:c>
      <x:c r="F1755" s="78" t="n">
        <x:v>107.55372235013692</x:v>
      </x:c>
      <x:c r="G1755" s="78" t="n">
        <x:v>107.78395188729479</x:v>
      </x:c>
      <x:c r="H1755" s="78" t="n">
        <x:v>107.89090264239286</x:v>
      </x:c>
      <x:c r="I1755" s="78" t="n">
        <x:v>107.89062592793417</x:v>
      </x:c>
    </x:row>
    <x:row r="1756">
      <x:c r="A1756" s="38" t="n">
        <x:v>535</x:v>
      </x:c>
      <x:c r="B1756" s="78" t="n">
        <x:v>105.06415839902675</x:v>
      </x:c>
      <x:c r="C1756" s="78" t="n">
        <x:v>105.96479081371152</x:v>
      </x:c>
      <x:c r="D1756" s="78" t="n">
        <x:v>106.6720019275011</x:v>
      </x:c>
      <x:c r="E1756" s="78" t="n">
        <x:v>107.20218302922191</x:v>
      </x:c>
      <x:c r="F1756" s="78" t="n">
        <x:v>107.57344369606193</x:v>
      </x:c>
      <x:c r="G1756" s="78" t="n">
        <x:v>107.80401498957508</x:v>
      </x:c>
      <x:c r="H1756" s="78" t="n">
        <x:v>107.91128913881369</x:v>
      </x:c>
      <x:c r="I1756" s="78" t="n">
        <x:v>107.91131466792922</x:v>
      </x:c>
    </x:row>
    <x:row r="1757">
      <x:c r="A1757" s="38" t="n">
        <x:v>535.1</x:v>
      </x:c>
      <x:c r="B1757" s="78" t="n">
        <x:v>105.08245736554383</x:v>
      </x:c>
      <x:c r="C1757" s="78" t="n">
        <x:v>105.9834338598273</x:v>
      </x:c>
      <x:c r="D1757" s="78" t="n">
        <x:v>106.69100459399021</x:v>
      </x:c>
      <x:c r="E1757" s="78" t="n">
        <x:v>107.22154811119728</x:v>
      </x:c>
      <x:c r="F1757" s="78" t="n">
        <x:v>107.59316429603516</x:v>
      </x:c>
      <x:c r="G1757" s="78" t="n">
        <x:v>107.82407732873551</x:v>
      </x:c>
      <x:c r="H1757" s="78" t="n">
        <x:v>107.93167487226899</x:v>
      </x:c>
      <x:c r="I1757" s="78" t="n">
        <x:v>107.93200265976239</x:v>
      </x:c>
    </x:row>
    <x:row r="1758">
      <x:c r="A1758" s="38" t="n">
        <x:v>535.2</x:v>
      </x:c>
      <x:c r="B1758" s="78" t="n">
        <x:v>105.10075587056448</x:v>
      </x:c>
      <x:c r="C1758" s="78" t="n">
        <x:v>106.0020763397925</x:v>
      </x:c>
      <x:c r="D1758" s="78" t="n">
        <x:v>106.71000661150043</x:v>
      </x:c>
      <x:c r="E1758" s="78" t="n">
        <x:v>107.24091248463887</x:v>
      </x:c>
      <x:c r="F1758" s="78" t="n">
        <x:v>107.61288415023174</x:v>
      </x:c>
      <x:c r="G1758" s="78" t="n">
        <x:v>107.84413890491194</x:v>
      </x:c>
      <x:c r="H1758" s="78" t="n">
        <x:v>107.95205984286878</x:v>
      </x:c>
      <x:c r="I1758" s="78" t="n">
        <x:v>107.95268990349129</x:v>
      </x:c>
    </x:row>
    <x:row r="1759">
      <x:c r="A1759" s="38" t="n">
        <x:v>535.3</x:v>
      </x:c>
      <x:c r="B1759" s="78" t="n">
        <x:v>105.11905391444799</x:v>
      </x:c>
      <x:c r="C1759" s="78" t="n">
        <x:v>106.02071825392369</x:v>
      </x:c>
      <x:c r="D1759" s="78" t="n">
        <x:v>106.72900798034209</x:v>
      </x:c>
      <x:c r="E1759" s="78" t="n">
        <x:v>107.26027614984017</x:v>
      </x:c>
      <x:c r="F1759" s="78" t="n">
        <x:v>107.63260325887495</x:v>
      </x:c>
      <x:c r="G1759" s="78" t="n">
        <x:v>107.86419971827686</x:v>
      </x:c>
      <x:c r="H1759" s="78" t="n">
        <x:v>107.97244405073644</x:v>
      </x:c>
      <x:c r="I1759" s="78" t="n">
        <x:v>107.97337639918985</x:v>
      </x:c>
    </x:row>
    <x:row r="1760">
      <x:c r="A1760" s="38" t="n">
        <x:v>535.4</x:v>
      </x:c>
      <x:c r="B1760" s="78" t="n">
        <x:v>105.13735149739401</x:v>
      </x:c>
      <x:c r="C1760" s="78" t="n">
        <x:v>106.03935960243132</x:v>
      </x:c>
      <x:c r="D1760" s="78" t="n">
        <x:v>106.74800870071587</x:v>
      </x:c>
      <x:c r="E1760" s="78" t="n">
        <x:v>107.27963910698233</x:v>
      </x:c>
      <x:c r="F1760" s="78" t="n">
        <x:v>107.65232162213326</x:v>
      </x:c>
      <x:c r="G1760" s="78" t="n">
        <x:v>107.88425976896312</x:v>
      </x:c>
      <x:c r="H1760" s="78" t="n">
        <x:v>107.99282749596685</x:v>
      </x:c>
      <x:c r="I1760" s="78" t="n">
        <x:v>107.99406214691882</x:v>
      </x:c>
    </x:row>
    <x:row r="1761">
      <x:c r="A1761" s="38" t="n">
        <x:v>535.5</x:v>
      </x:c>
      <x:c r="B1761" s="78" t="n">
        <x:v>105.15564861970114</x:v>
      </x:c>
      <x:c r="C1761" s="78" t="n">
        <x:v>106.05800038565917</x:v>
      </x:c>
      <x:c r="D1761" s="78" t="n">
        <x:v>106.76700877293399</x:v>
      </x:c>
      <x:c r="E1761" s="78" t="n">
        <x:v>107.29900135632201</x:v>
      </x:c>
      <x:c r="F1761" s="78" t="n">
        <x:v>107.67203924021496</x:v>
      </x:c>
      <x:c r="G1761" s="78" t="n">
        <x:v>107.90431905713626</x:v>
      </x:c>
      <x:c r="H1761" s="78" t="n">
        <x:v>108.01321017866235</x:v>
      </x:c>
      <x:c r="I1761" s="78" t="n">
        <x:v>108.01474714674822</x:v>
      </x:c>
    </x:row>
    <x:row r="1762">
      <x:c r="A1762" s="38" t="n">
        <x:v>535.6</x:v>
      </x:c>
      <x:c r="B1762" s="78" t="n">
        <x:v>105.17394528169439</x:v>
      </x:c>
      <x:c r="C1762" s="78" t="n">
        <x:v>106.07664060384812</x:v>
      </x:c>
      <x:c r="D1762" s="78" t="n">
        <x:v>106.78600819724645</x:v>
      </x:c>
      <x:c r="E1762" s="78" t="n">
        <x:v>107.3183628980916</x:v>
      </x:c>
      <x:c r="F1762" s="78" t="n">
        <x:v>107.69175611331335</x:v>
      </x:c>
      <x:c r="G1762" s="78" t="n">
        <x:v>107.9243775829369</x:v>
      </x:c>
      <x:c r="H1762" s="78" t="n">
        <x:v>108.03359209894526</x:v>
      </x:c>
      <x:c r="I1762" s="78" t="n">
        <x:v>108.0354313987281</x:v>
      </x:c>
    </x:row>
    <x:row r="1763">
      <x:c r="A1763" s="38" t="n">
        <x:v>535.7</x:v>
      </x:c>
      <x:c r="B1763" s="78" t="n">
        <x:v>105.1922414835864</x:v>
      </x:c>
      <x:c r="C1763" s="78" t="n">
        <x:v>106.0952802572842</x:v>
      </x:c>
      <x:c r="D1763" s="78" t="n">
        <x:v>106.80500697388948</x:v>
      </x:c>
      <x:c r="E1763" s="78" t="n">
        <x:v>107.3377237324951</x:v>
      </x:c>
      <x:c r="F1763" s="78" t="n">
        <x:v>107.71147224159407</x:v>
      </x:c>
      <x:c r="G1763" s="78" t="n">
        <x:v>107.94443534652785</x:v>
      </x:c>
      <x:c r="H1763" s="78" t="n">
        <x:v>108.05397325691223</x:v>
      </x:c>
      <x:c r="I1763" s="78" t="n">
        <x:v>108.05611490292551</x:v>
      </x:c>
    </x:row>
    <x:row r="1764">
      <x:c r="A1764" s="38" t="n">
        <x:v>535.8</x:v>
      </x:c>
      <x:c r="B1764" s="78" t="n">
        <x:v>105.21053722572606</x:v>
      </x:c>
      <x:c r="C1764" s="78" t="n">
        <x:v>106.11391934629216</x:v>
      </x:c>
      <x:c r="D1764" s="78" t="n">
        <x:v>106.82400510318243</x:v>
      </x:c>
      <x:c r="E1764" s="78" t="n">
        <x:v>107.35708385980601</x:v>
      </x:c>
      <x:c r="F1764" s="78" t="n">
        <x:v>107.73118762532067</x:v>
      </x:c>
      <x:c r="G1764" s="78" t="n">
        <x:v>107.96449234807818</x:v>
      </x:c>
      <x:c r="H1764" s="78" t="n">
        <x:v>108.07435365270021</x:v>
      </x:c>
      <x:c r="I1764" s="78" t="n">
        <x:v>108.07679765942538</x:v>
      </x:c>
    </x:row>
    <x:row r="1765">
      <x:c r="A1765" s="38" t="n">
        <x:v>535.9</x:v>
      </x:c>
      <x:c r="B1765" s="78" t="n">
        <x:v>105.2288325083316</x:v>
      </x:c>
      <x:c r="C1765" s="78" t="n">
        <x:v>106.13255787107371</x:v>
      </x:c>
      <x:c r="D1765" s="78" t="n">
        <x:v>106.84300258534125</x:v>
      </x:c>
      <x:c r="E1765" s="78" t="n">
        <x:v>107.37644328024143</x:v>
      </x:c>
      <x:c r="F1765" s="78" t="n">
        <x:v>107.75090226462589</x:v>
      </x:c>
      <x:c r="G1765" s="78" t="n">
        <x:v>107.98454858771234</x:v>
      </x:c>
      <x:c r="H1765" s="78" t="n">
        <x:v>108.09473328638057</x:v>
      </x:c>
      <x:c r="I1765" s="78" t="n">
        <x:v>108.09747966827541</x:v>
      </x:c>
    </x:row>
    <x:row r="1766">
      <x:c r="A1766" s="38" t="n">
        <x:v>536</x:v>
      </x:c>
      <x:c r="B1766" s="78" t="n">
        <x:v>105.24712733173416</x:v>
      </x:c>
      <x:c r="C1766" s="78" t="n">
        <x:v>106.151195831992</x:v>
      </x:c>
      <x:c r="D1766" s="78" t="n">
        <x:v>106.86199942064638</x:v>
      </x:c>
      <x:c r="E1766" s="78" t="n">
        <x:v>107.39580199403568</x:v>
      </x:c>
      <x:c r="F1766" s="78" t="n">
        <x:v>107.77061615974588</x:v>
      </x:c>
      <x:c r="G1766" s="78" t="n">
        <x:v>108.00460406559736</x:v>
      </x:c>
      <x:c r="H1766" s="78" t="n">
        <x:v>108.11511215809585</x:v>
      </x:c>
      <x:c r="I1766" s="78" t="n">
        <x:v>108.11816092954072</x:v>
      </x:c>
    </x:row>
    <x:row r="1767">
      <x:c r="A1767" s="38" t="n">
        <x:v>536.1</x:v>
      </x:c>
      <x:c r="B1767" s="78" t="n">
        <x:v>105.26542169617622</x:v>
      </x:c>
      <x:c r="C1767" s="78" t="n">
        <x:v>106.16983322923008</x:v>
      </x:c>
      <x:c r="D1767" s="78" t="n">
        <x:v>106.88099560934691</x:v>
      </x:c>
      <x:c r="E1767" s="78" t="n">
        <x:v>107.41516000141158</x:v>
      </x:c>
      <x:c r="F1767" s="78" t="n">
        <x:v>107.79032931083589</x:v>
      </x:c>
      <x:c r="G1767" s="78" t="n">
        <x:v>108.02465878188184</x:v>
      </x:c>
      <x:c r="H1767" s="78" t="n">
        <x:v>108.13549026792558</x:v>
      </x:c>
      <x:c r="I1767" s="78" t="n">
        <x:v>108.13884144329111</x:v>
      </x:c>
    </x:row>
    <x:row r="1768">
      <x:c r="A1768" s="38" t="n">
        <x:v>536.2</x:v>
      </x:c>
      <x:c r="B1768" s="78" t="n">
        <x:v>105.28371560193733</x:v>
      </x:c>
      <x:c r="C1768" s="78" t="n">
        <x:v>106.18847006315053</x:v>
      </x:c>
      <x:c r="D1768" s="78" t="n">
        <x:v>106.8999911517055</x:v>
      </x:c>
      <x:c r="E1768" s="78" t="n">
        <x:v>107.43451730260287</x:v>
      </x:c>
      <x:c r="F1768" s="78" t="n">
        <x:v>107.81004171811219</x:v>
      </x:c>
      <x:c r="G1768" s="78" t="n">
        <x:v>108.04471273671317</x:v>
      </x:c>
      <x:c r="H1768" s="78" t="n">
        <x:v>108.15586761599846</x:v>
      </x:c>
      <x:c r="I1768" s="78" t="n">
        <x:v>108.15952120958693</x:v>
      </x:c>
    </x:row>
    <x:row r="1769">
      <x:c r="A1769" s="38" t="n">
        <x:v>536.3</x:v>
      </x:c>
      <x:c r="B1769" s="78" t="n">
        <x:v>105.30200904932329</x:v>
      </x:c>
      <x:c r="C1769" s="78" t="n">
        <x:v>106.20710633399767</x:v>
      </x:c>
      <x:c r="D1769" s="78" t="n">
        <x:v>106.91898604799715</x:v>
      </x:c>
      <x:c r="E1769" s="78" t="n">
        <x:v>107.45387389784992</x:v>
      </x:c>
      <x:c r="F1769" s="78" t="n">
        <x:v>107.82975338179043</x:v>
      </x:c>
      <x:c r="G1769" s="78" t="n">
        <x:v>108.06476593026298</x:v>
      </x:c>
      <x:c r="H1769" s="78" t="n">
        <x:v>108.17624420242737</x:v>
      </x:c>
      <x:c r="I1769" s="78" t="n">
        <x:v>108.1802002285074</x:v>
      </x:c>
    </x:row>
    <x:row r="1770">
      <x:c r="A1770" s="38" t="n">
        <x:v>536.4</x:v>
      </x:c>
      <x:c r="B1770" s="78" t="n">
        <x:v>105.32030203860637</x:v>
      </x:c>
      <x:c r="C1770" s="78" t="n">
        <x:v>106.22574204207484</x:v>
      </x:c>
      <x:c r="D1770" s="78" t="n">
        <x:v>106.93798029850623</x:v>
      </x:c>
      <x:c r="E1770" s="78" t="n">
        <x:v>107.47322978739587</x:v>
      </x:c>
      <x:c r="F1770" s="78" t="n">
        <x:v>107.84946430203675</x:v>
      </x:c>
      <x:c r="G1770" s="78" t="n">
        <x:v>108.08481836267717</x:v>
      </x:c>
      <x:c r="H1770" s="78" t="n">
        <x:v>108.19662002731795</x:v>
      </x:c>
      <x:c r="I1770" s="78" t="n">
        <x:v>108.20087850010103</x:v>
      </x:c>
    </x:row>
    <x:row r="1771">
      <x:c r="A1771" s="38" t="n">
        <x:v>536.5</x:v>
      </x:c>
      <x:c r="B1771" s="78" t="n">
        <x:v>105.33859457005576</x:v>
      </x:c>
      <x:c r="C1771" s="78" t="n">
        <x:v>106.24437718764088</x:v>
      </x:c>
      <x:c r="D1771" s="78" t="n">
        <x:v>106.95697390344776</x:v>
      </x:c>
      <x:c r="E1771" s="78" t="n">
        <x:v>107.49258497146317</x:v>
      </x:c>
      <x:c r="F1771" s="78" t="n">
        <x:v>107.86917447905284</x:v>
      </x:c>
      <x:c r="G1771" s="78" t="n">
        <x:v>108.10487003410617</x:v>
      </x:c>
      <x:c r="H1771" s="78" t="n">
        <x:v>108.21699509076836</x:v>
      </x:c>
      <x:c r="I1771" s="78" t="n">
        <x:v>108.22155602444283</x:v>
      </x:c>
    </x:row>
    <x:row r="1772">
      <x:c r="A1772" s="38" t="n">
        <x:v>536.6</x:v>
      </x:c>
      <x:c r="B1772" s="78" t="n">
        <x:v>105.35688664390696</x:v>
      </x:c>
      <x:c r="C1772" s="78" t="n">
        <x:v>106.26301177094024</x:v>
      </x:c>
      <x:c r="D1772" s="78" t="n">
        <x:v>106.97596686308592</x:v>
      </x:c>
      <x:c r="E1772" s="78" t="n">
        <x:v>107.51193945025267</x:v>
      </x:c>
      <x:c r="F1772" s="78" t="n">
        <x:v>107.8888839130218</x:v>
      </x:c>
      <x:c r="G1772" s="78" t="n">
        <x:v>108.12492094469863</x:v>
      </x:c>
      <x:c r="H1772" s="78" t="n">
        <x:v>108.23736939289162</x:v>
      </x:c>
      <x:c r="I1772" s="78" t="n">
        <x:v>108.24223280158918</x:v>
      </x:c>
    </x:row>
    <x:row r="1773">
      <x:c r="A1773" s="38" t="n">
        <x:v>536.7</x:v>
      </x:c>
      <x:c r="B1773" s="78" t="n">
        <x:v>105.37517826057788</x:v>
      </x:c>
      <x:c r="C1773" s="78" t="n">
        <x:v>106.2816457923602</x:v>
      </x:c>
      <x:c r="D1773" s="78" t="n">
        <x:v>106.99495917776375</x:v>
      </x:c>
      <x:c r="E1773" s="78" t="n">
        <x:v>107.53129322408634</x:v>
      </x:c>
      <x:c r="F1773" s="78" t="n">
        <x:v>107.90859260419401</x:v>
      </x:c>
      <x:c r="G1773" s="78" t="n">
        <x:v>108.1449710946344</x:v>
      </x:c>
      <x:c r="H1773" s="78" t="n">
        <x:v>108.25774293382841</x:v>
      </x:c>
      <x:c r="I1773" s="78" t="n">
        <x:v>108.26290883162906</x:v>
      </x:c>
    </x:row>
    <x:row r="1774">
      <x:c r="A1774" s="38" t="n">
        <x:v>536.8</x:v>
      </x:c>
      <x:c r="B1774" s="78" t="n">
        <x:v>105.39346942019228</x:v>
      </x:c>
      <x:c r="C1774" s="78" t="n">
        <x:v>106.3002792520544</x:v>
      </x:c>
      <x:c r="D1774" s="78" t="n">
        <x:v>107.01395084763271</x:v>
      </x:c>
      <x:c r="E1774" s="78" t="n">
        <x:v>107.55064629309516</x:v>
      </x:c>
      <x:c r="F1774" s="78" t="n">
        <x:v>107.92830055271224</x:v>
      </x:c>
      <x:c r="G1774" s="78" t="n">
        <x:v>108.16502048403521</x:v>
      </x:c>
      <x:c r="H1774" s="78" t="n">
        <x:v>108.27811571363841</x:v>
      </x:c>
      <x:c r="I1774" s="78" t="n">
        <x:v>108.2835841145992</x:v>
      </x:c>
    </x:row>
    <x:row r="1775">
      <x:c r="A1775" s="38" t="n">
        <x:v>536.9</x:v>
      </x:c>
      <x:c r="B1775" s="78" t="n">
        <x:v>105.41176012311928</x:v>
      </x:c>
      <x:c r="C1775" s="78" t="n">
        <x:v>106.31891215037564</x:v>
      </x:c>
      <x:c r="D1775" s="78" t="n">
        <x:v>107.0329418730386</x:v>
      </x:c>
      <x:c r="E1775" s="78" t="n">
        <x:v>107.56999865758078</x:v>
      </x:c>
      <x:c r="F1775" s="78" t="n">
        <x:v>107.94800775877434</x:v>
      </x:c>
      <x:c r="G1775" s="78" t="n">
        <x:v>108.18506911306821</x:v>
      </x:c>
      <x:c r="H1775" s="78" t="n">
        <x:v>108.29848773247565</x:v>
      </x:c>
      <x:c r="I1775" s="78" t="n">
        <x:v>108.30425865058714</x:v>
      </x:c>
    </x:row>
    <x:row r="1776">
      <x:c r="A1776" s="38" t="n">
        <x:v>537</x:v>
      </x:c>
      <x:c r="B1776" s="78" t="n">
        <x:v>105.43005036956981</x:v>
      </x:c>
      <x:c r="C1776" s="78" t="n">
        <x:v>106.33754448756957</x:v>
      </x:c>
      <x:c r="D1776" s="78" t="n">
        <x:v>107.05193225416687</x:v>
      </x:c>
      <x:c r="E1776" s="78" t="n">
        <x:v>107.58935031771895</x:v>
      </x:c>
      <x:c r="F1776" s="78" t="n">
        <x:v>107.96771422258246</x:v>
      </x:c>
      <x:c r="G1776" s="78" t="n">
        <x:v>108.20511698187849</x:v>
      </x:c>
      <x:c r="H1776" s="78" t="n">
        <x:v>108.31885899041833</x:v>
      </x:c>
      <x:c r="I1776" s="78" t="n">
        <x:v>108.32493243964029</x:v>
      </x:c>
    </x:row>
    <x:row r="1777">
      <x:c r="A1777" s="38" t="n">
        <x:v>537.1</x:v>
      </x:c>
      <x:c r="B1777" s="78" t="n">
        <x:v>105.4483401598772</x:v>
      </x:c>
      <x:c r="C1777" s="78" t="n">
        <x:v>106.35617626392022</x:v>
      </x:c>
      <x:c r="D1777" s="78" t="n">
        <x:v>107.07092199133706</x:v>
      </x:c>
      <x:c r="E1777" s="78" t="n">
        <x:v>107.60870127378635</x:v>
      </x:c>
      <x:c r="F1777" s="78" t="n">
        <x:v>107.98741994434548</x:v>
      </x:c>
      <x:c r="G1777" s="78" t="n">
        <x:v>108.22516409063232</x:v>
      </x:c>
      <x:c r="H1777" s="78" t="n">
        <x:v>108.33922948758732</x:v>
      </x:c>
      <x:c r="I1777" s="78" t="n">
        <x:v>108.34560548183308</x:v>
      </x:c>
    </x:row>
    <x:row r="1778">
      <x:c r="A1778" s="38" t="n">
        <x:v>537.2</x:v>
      </x:c>
      <x:c r="B1778" s="78" t="n">
        <x:v>105.46662949435193</x:v>
      </x:c>
      <x:c r="C1778" s="78" t="n">
        <x:v>106.37480747976988</x:v>
      </x:c>
      <x:c r="D1778" s="78" t="n">
        <x:v>107.08991108481797</x:v>
      </x:c>
      <x:c r="E1778" s="78" t="n">
        <x:v>107.62805152602826</x:v>
      </x:c>
      <x:c r="F1778" s="78" t="n">
        <x:v>108.007124924263</x:v>
      </x:c>
      <x:c r="G1778" s="78" t="n">
        <x:v>108.2452104394921</x:v>
      </x:c>
      <x:c r="H1778" s="78" t="n">
        <x:v>108.35959922411422</x:v>
      </x:c>
      <x:c r="I1778" s="78" t="n">
        <x:v>108.36627777725397</x:v>
      </x:c>
    </x:row>
    <x:row r="1779">
      <x:c r="A1779" s="38" t="n">
        <x:v>537.3</x:v>
      </x:c>
      <x:c r="B1779" s="78" t="n">
        <x:v>105.48491837315416</x:v>
      </x:c>
      <x:c r="C1779" s="78" t="n">
        <x:v>106.39343813529595</x:v>
      </x:c>
      <x:c r="D1779" s="78" t="n">
        <x:v>107.10889953481868</x:v>
      </x:c>
      <x:c r="E1779" s="78" t="n">
        <x:v>107.64740107463038</x:v>
      </x:c>
      <x:c r="F1779" s="78" t="n">
        <x:v>108.02682916251146</x:v>
      </x:c>
      <x:c r="G1779" s="78" t="n">
        <x:v>108.26525602858698</x:v>
      </x:c>
      <x:c r="H1779" s="78" t="n">
        <x:v>108.37996820007325</x:v>
      </x:c>
      <x:c r="I1779" s="78" t="n">
        <x:v>108.3869493259356</x:v>
      </x:c>
    </x:row>
    <x:row r="1780">
      <x:c r="A1780" s="38" t="n">
        <x:v>537.4</x:v>
      </x:c>
      <x:c r="B1780" s="78" t="n">
        <x:v>105.50320679669974</x:v>
      </x:c>
      <x:c r="C1780" s="78" t="n">
        <x:v>106.41206823084968</x:v>
      </x:c>
      <x:c r="D1780" s="78" t="n">
        <x:v>107.127887341665</x:v>
      </x:c>
      <x:c r="E1780" s="78" t="n">
        <x:v>107.66674991986423</x:v>
      </x:c>
      <x:c r="F1780" s="78" t="n">
        <x:v>108.04653265928707</x:v>
      </x:c>
      <x:c r="G1780" s="78" t="n">
        <x:v>108.28530085809098</x:v>
      </x:c>
      <x:c r="H1780" s="78" t="n">
        <x:v>108.4003364156109</x:v>
      </x:c>
      <x:c r="I1780" s="78" t="n">
        <x:v>108.40762012796415</x:v>
      </x:c>
    </x:row>
    <x:row r="1781">
      <x:c r="A1781" s="38" t="n">
        <x:v>537.5</x:v>
      </x:c>
      <x:c r="B1781" s="78" t="n">
        <x:v>105.52149476511576</x:v>
      </x:c>
      <x:c r="C1781" s="78" t="n">
        <x:v>106.43069776662631</x:v>
      </x:c>
      <x:c r="D1781" s="78" t="n">
        <x:v>107.14687450551466</x:v>
      </x:c>
      <x:c r="E1781" s="78" t="n">
        <x:v>107.6860980619067</x:v>
      </x:c>
      <x:c r="F1781" s="78" t="n">
        <x:v>108.06623541477046</x:v>
      </x:c>
      <x:c r="G1781" s="78" t="n">
        <x:v>108.30534492812816</x:v>
      </x:c>
      <x:c r="H1781" s="78" t="n">
        <x:v>108.42070387079261</x:v>
      </x:c>
      <x:c r="I1781" s="78" t="n">
        <x:v>108.42829018338853</x:v>
      </x:c>
    </x:row>
    <x:row r="1782">
      <x:c r="A1782" s="38" t="n">
        <x:v>537.6</x:v>
      </x:c>
      <x:c r="B1782" s="78" t="n">
        <x:v>105.53978227884656</x:v>
      </x:c>
      <x:c r="C1782" s="78" t="n">
        <x:v>106.44932674304548</x:v>
      </x:c>
      <x:c r="D1782" s="78" t="n">
        <x:v>107.16586102680066</x:v>
      </x:c>
      <x:c r="E1782" s="78" t="n">
        <x:v>107.70544550108042</x:v>
      </x:c>
      <x:c r="F1782" s="78" t="n">
        <x:v>108.08593742922281</x:v>
      </x:c>
      <x:c r="G1782" s="78" t="n">
        <x:v>108.32538823890548</x:v>
      </x:c>
      <x:c r="H1782" s="78" t="n">
        <x:v>108.44107056578929</x:v>
      </x:c>
      <x:c r="I1782" s="78" t="n">
        <x:v>108.44895949230181</x:v>
      </x:c>
    </x:row>
    <x:row r="1783">
      <x:c r="A1783" s="38" t="n">
        <x:v>537.7</x:v>
      </x:c>
      <x:c r="B1783" s="78" t="n">
        <x:v>105.55806933805846</x:v>
      </x:c>
      <x:c r="C1783" s="78" t="n">
        <x:v>106.4679551602749</x:v>
      </x:c>
      <x:c r="D1783" s="78" t="n">
        <x:v>107.18484690564645</x:v>
      </x:c>
      <x:c r="E1783" s="78" t="n">
        <x:v>107.72479223756258</x:v>
      </x:c>
      <x:c r="F1783" s="78" t="n">
        <x:v>108.10563870278423</x:v>
      </x:c>
      <x:c r="G1783" s="78" t="n">
        <x:v>108.3454307905418</x:v>
      </x:c>
      <x:c r="H1783" s="78" t="n">
        <x:v>108.46143650067114</x:v>
      </x:c>
      <x:c r="I1783" s="78" t="n">
        <x:v>108.46962805475653</x:v>
      </x:c>
    </x:row>
    <x:row r="1784">
      <x:c r="A1784" s="38" t="n">
        <x:v>537.8</x:v>
      </x:c>
      <x:c r="B1784" s="78" t="n">
        <x:v>105.57635594308036</x:v>
      </x:c>
      <x:c r="C1784" s="78" t="n">
        <x:v>106.48658301862363</x:v>
      </x:c>
      <x:c r="D1784" s="78" t="n">
        <x:v>107.20383214236185</x:v>
      </x:c>
      <x:c r="E1784" s="78" t="n">
        <x:v>107.74413827159651</x:v>
      </x:c>
      <x:c r="F1784" s="78" t="n">
        <x:v>108.1253392356698</x:v>
      </x:c>
      <x:c r="G1784" s="78" t="n">
        <x:v>108.36547258319627</x:v>
      </x:c>
      <x:c r="H1784" s="78" t="n">
        <x:v>108.48180167555381</x:v>
      </x:c>
      <x:c r="I1784" s="78" t="n">
        <x:v>108.49029587081972</x:v>
      </x:c>
    </x:row>
    <x:row r="1785">
      <x:c r="A1785" s="38" t="n">
        <x:v>537.9</x:v>
      </x:c>
      <x:c r="B1785" s="78" t="n">
        <x:v>105.59464209414088</x:v>
      </x:c>
      <x:c r="C1785" s="78" t="n">
        <x:v>106.5052103183636</x:v>
      </x:c>
      <x:c r="D1785" s="78" t="n">
        <x:v>107.22281673718797</x:v>
      </x:c>
      <x:c r="E1785" s="78" t="n">
        <x:v>107.76348360340279</x:v>
      </x:c>
      <x:c r="F1785" s="78" t="n">
        <x:v>108.14503902805566</x:v>
      </x:c>
      <x:c r="G1785" s="78" t="n">
        <x:v>108.38551361702633</x:v>
      </x:c>
      <x:c r="H1785" s="78" t="n">
        <x:v>108.50216609055363</x:v>
      </x:c>
      <x:c r="I1785" s="78" t="n">
        <x:v>108.51096294055353</x:v>
      </x:c>
    </x:row>
    <x:row r="1786">
      <x:c r="A1786" s="38" t="n">
        <x:v>538</x:v>
      </x:c>
      <x:c r="B1786" s="78" t="n">
        <x:v>105.61292779154363</x:v>
      </x:c>
      <x:c r="C1786" s="78" t="n">
        <x:v>106.52383705977431</x:v>
      </x:c>
      <x:c r="D1786" s="78" t="n">
        <x:v>107.24180069040241</x:v>
      </x:c>
      <x:c r="E1786" s="78" t="n">
        <x:v>107.78282823320362</x:v>
      </x:c>
      <x:c r="F1786" s="78" t="n">
        <x:v>108.16473808015331</x:v>
      </x:c>
      <x:c r="G1786" s="78" t="n">
        <x:v>108.4055538921765</x:v>
      </x:c>
      <x:c r="H1786" s="78" t="n">
        <x:v>108.52252974576913</x:v>
      </x:c>
      <x:c r="I1786" s="78" t="n">
        <x:v>108.53162926403246</x:v>
      </x:c>
    </x:row>
    <x:row r="1787">
      <x:c r="A1787" s="38" t="n">
        <x:v>538.1</x:v>
      </x:c>
      <x:c r="B1787" s="78" t="n">
        <x:v>105.63121303556662</x:v>
      </x:c>
      <x:c r="C1787" s="78" t="n">
        <x:v>106.5424632431222</x:v>
      </x:c>
      <x:c r="D1787" s="78" t="n">
        <x:v>107.26078400224404</x:v>
      </x:c>
      <x:c r="E1787" s="78" t="n">
        <x:v>107.80217216126823</x:v>
      </x:c>
      <x:c r="F1787" s="78" t="n">
        <x:v>108.18443639214345</x:v>
      </x:c>
      <x:c r="G1787" s="78" t="n">
        <x:v>108.42559340880345</x:v>
      </x:c>
      <x:c r="H1787" s="78" t="n">
        <x:v>108.54289264132674</x:v>
      </x:c>
      <x:c r="I1787" s="78" t="n">
        <x:v>108.55229484131954</x:v>
      </x:c>
    </x:row>
    <x:row r="1788">
      <x:c r="A1788" s="38" t="n">
        <x:v>538.2</x:v>
      </x:c>
      <x:c r="B1788" s="78" t="n">
        <x:v>105.64949782653335</x:v>
      </x:c>
      <x:c r="C1788" s="78" t="n">
        <x:v>106.56108886872914</x:v>
      </x:c>
      <x:c r="D1788" s="78" t="n">
        <x:v>107.27976667303682</x:v>
      </x:c>
      <x:c r="E1788" s="78" t="n">
        <x:v>107.8215153878204</x:v>
      </x:c>
      <x:c r="F1788" s="78" t="n">
        <x:v>108.2041339642553</x:v>
      </x:c>
      <x:c r="G1788" s="78" t="n">
        <x:v>108.44563216708877</x:v>
      </x:c>
      <x:c r="H1788" s="78" t="n">
        <x:v>108.56325477734953</x:v>
      </x:c>
      <x:c r="I1788" s="78" t="n">
        <x:v>108.57295967249277</x:v>
      </x:c>
    </x:row>
    <x:row r="1789">
      <x:c r="A1789" s="38" t="n">
        <x:v>538.3</x:v>
      </x:c>
      <x:c r="B1789" s="78" t="n">
        <x:v>105.66778216463572</x:v>
      </x:c>
      <x:c r="C1789" s="78" t="n">
        <x:v>106.57971393683482</x:v>
      </x:c>
      <x:c r="D1789" s="78" t="n">
        <x:v>107.2987487029738</x:v>
      </x:c>
      <x:c r="E1789" s="78" t="n">
        <x:v>107.84085791307973</x:v>
      </x:c>
      <x:c r="F1789" s="78" t="n">
        <x:v>108.22383079665812</x:v>
      </x:c>
      <x:c r="G1789" s="78" t="n">
        <x:v>108.46567016715989</x:v>
      </x:c>
      <x:c r="H1789" s="78" t="n">
        <x:v>108.583616153917</x:v>
      </x:c>
      <x:c r="I1789" s="78" t="n">
        <x:v>108.59362375760685</x:v>
      </x:c>
    </x:row>
    <x:row r="1790">
      <x:c r="A1790" s="38" t="n">
        <x:v>538.4</x:v>
      </x:c>
      <x:c r="B1790" s="78" t="n">
        <x:v>105.68606605016399</x:v>
      </x:c>
      <x:c r="C1790" s="78" t="n">
        <x:v>106.598338447684</x:v>
      </x:c>
      <x:c r="D1790" s="78" t="n">
        <x:v>107.31773009231355</x:v>
      </x:c>
      <x:c r="E1790" s="78" t="n">
        <x:v>107.86019973725377</x:v>
      </x:c>
      <x:c r="F1790" s="78" t="n">
        <x:v>108.24352688953641</x:v>
      </x:c>
      <x:c r="G1790" s="78" t="n">
        <x:v>108.48570740915846</x:v>
      </x:c>
      <x:c r="H1790" s="78" t="n">
        <x:v>108.60397677115694</x:v>
      </x:c>
      <x:c r="I1790" s="78" t="n">
        <x:v>108.61428709672873</x:v>
      </x:c>
    </x:row>
    <x:row r="1791">
      <x:c r="A1791" s="38" t="n">
        <x:v>538.5</x:v>
      </x:c>
      <x:c r="B1791" s="78" t="n">
        <x:v>105.70434948348529</x:v>
      </x:c>
      <x:c r="C1791" s="78" t="n">
        <x:v>106.61696240165512</x:v>
      </x:c>
      <x:c r="D1791" s="78" t="n">
        <x:v>107.33671084141122</x:v>
      </x:c>
      <x:c r="E1791" s="78" t="n">
        <x:v>107.87954086065434</x:v>
      </x:c>
      <x:c r="F1791" s="78" t="n">
        <x:v>108.26322224314146</x:v>
      </x:c>
      <x:c r="G1791" s="78" t="n">
        <x:v>108.50574389328884</x:v>
      </x:c>
      <x:c r="H1791" s="78" t="n">
        <x:v>108.62433662918687</x:v>
      </x:c>
      <x:c r="I1791" s="78" t="n">
        <x:v>108.63494968994368</x:v>
      </x:c>
    </x:row>
    <x:row r="1792">
      <x:c r="A1792" s="38" t="n">
        <x:v>538.6</x:v>
      </x:c>
      <x:c r="B1792" s="78" t="n">
        <x:v>105.72263246479474</x:v>
      </x:c>
      <x:c r="C1792" s="78" t="n">
        <x:v>106.6355857989644</x:v>
      </x:c>
      <x:c r="D1792" s="78" t="n">
        <x:v>107.35569095043962</x:v>
      </x:c>
      <x:c r="E1792" s="78" t="n">
        <x:v>107.89888128346416</x:v>
      </x:c>
      <x:c r="F1792" s="78" t="n">
        <x:v>108.28291685761664</x:v>
      </x:c>
      <x:c r="G1792" s="78" t="n">
        <x:v>108.52577961966662</x:v>
      </x:c>
      <x:c r="H1792" s="78" t="n">
        <x:v>108.64469572811419</x:v>
      </x:c>
      <x:c r="I1792" s="78" t="n">
        <x:v>108.65561153730448</x:v>
      </x:c>
    </x:row>
    <x:row r="1793">
      <x:c r="A1793" s="38" t="n">
        <x:v>538.7</x:v>
      </x:c>
      <x:c r="B1793" s="78" t="n">
        <x:v>105.74091499438552</x:v>
      </x:c>
      <x:c r="C1793" s="78" t="n">
        <x:v>106.65420863988501</x:v>
      </x:c>
      <x:c r="D1793" s="78" t="n">
        <x:v>107.37467041967577</x:v>
      </x:c>
      <x:c r="E1793" s="78" t="n">
        <x:v>107.91822100590414</x:v>
      </x:c>
      <x:c r="F1793" s="78" t="n">
        <x:v>108.30261073318064</x:v>
      </x:c>
      <x:c r="G1793" s="78" t="n">
        <x:v>108.54581458845831</x:v>
      </x:c>
      <x:c r="H1793" s="78" t="n">
        <x:v>108.66505406804094</x:v>
      </x:c>
      <x:c r="I1793" s="78" t="n">
        <x:v>108.6762726388825</x:v>
      </x:c>
    </x:row>
    <x:row r="1794">
      <x:c r="A1794" s="38" t="n">
        <x:v>538.8</x:v>
      </x:c>
      <x:c r="B1794" s="78" t="n">
        <x:v>105.75919707251902</x:v>
      </x:c>
      <x:c r="C1794" s="78" t="n">
        <x:v>106.67283092468011</x:v>
      </x:c>
      <x:c r="D1794" s="78" t="n">
        <x:v>107.39364924938889</x:v>
      </x:c>
      <x:c r="E1794" s="78" t="n">
        <x:v>107.93756002819723</x:v>
      </x:c>
      <x:c r="F1794" s="78" t="n">
        <x:v>108.32230386999817</x:v>
      </x:c>
      <x:c r="G1794" s="78" t="n">
        <x:v>108.56584879980247</x:v>
      </x:c>
      <x:c r="H1794" s="78" t="n">
        <x:v>108.6854116490897</x:v>
      </x:c>
      <x:c r="I1794" s="78" t="n">
        <x:v>108.69693299473897</x:v>
      </x:c>
    </x:row>
    <x:row r="1795">
      <x:c r="A1795" s="38" t="n">
        <x:v>538.9</x:v>
      </x:c>
      <x:c r="B1795" s="78" t="n">
        <x:v>105.77747869950159</x:v>
      </x:c>
      <x:c r="C1795" s="78" t="n">
        <x:v>106.69145265365637</x:v>
      </x:c>
      <x:c r="D1795" s="78" t="n">
        <x:v>107.41262743983933</x:v>
      </x:c>
      <x:c r="E1795" s="78" t="n">
        <x:v>107.95689835063723</x:v>
      </x:c>
      <x:c r="F1795" s="78" t="n">
        <x:v>108.34199626830622</x:v>
      </x:c>
      <x:c r="G1795" s="78" t="n">
        <x:v>108.58588225388044</x:v>
      </x:c>
      <x:c r="H1795" s="78" t="n">
        <x:v>108.70576847136914</x:v>
      </x:c>
      <x:c r="I1795" s="78" t="n">
        <x:v>108.71759260495668</x:v>
      </x:c>
    </x:row>
    <x:row r="1796">
      <x:c r="A1796" s="38" t="n">
        <x:v>539</x:v>
      </x:c>
      <x:c r="B1796" s="78" t="n">
        <x:v>105.79575987561267</x:v>
      </x:c>
      <x:c r="C1796" s="78" t="n">
        <x:v>106.71007382712654</x:v>
      </x:c>
      <x:c r="D1796" s="78" t="n">
        <x:v>107.43160499132108</x:v>
      </x:c>
      <x:c r="E1796" s="78" t="n">
        <x:v>107.97623597341197</x:v>
      </x:c>
      <x:c r="F1796" s="78" t="n">
        <x:v>108.36168792829432</x:v>
      </x:c>
      <x:c r="G1796" s="78" t="n">
        <x:v>108.60591495084046</x:v>
      </x:c>
      <x:c r="H1796" s="78" t="n">
        <x:v>108.72612453499352</x:v>
      </x:c>
      <x:c r="I1796" s="78" t="n">
        <x:v>108.73825146958842</x:v>
      </x:c>
    </x:row>
    <x:row r="1797">
      <x:c r="A1797" s="38" t="n">
        <x:v>539.1</x:v>
      </x:c>
      <x:c r="B1797" s="78" t="n">
        <x:v>105.81404060109529</x:v>
      </x:c>
      <x:c r="C1797" s="78" t="n">
        <x:v>106.72869444527541</x:v>
      </x:c>
      <x:c r="D1797" s="78" t="n">
        <x:v>107.4505819040188</x:v>
      </x:c>
      <x:c r="E1797" s="78" t="n">
        <x:v>107.99557289675252</x:v>
      </x:c>
      <x:c r="F1797" s="78" t="n">
        <x:v>108.38137885013771</x:v>
      </x:c>
      <x:c r="G1797" s="78" t="n">
        <x:v>108.62594689082371</x:v>
      </x:c>
      <x:c r="H1797" s="78" t="n">
        <x:v>108.74647984007288</x:v>
      </x:c>
      <x:c r="I1797" s="78" t="n">
        <x:v>108.75890958871926</x:v>
      </x:c>
    </x:row>
    <x:row r="1798">
      <x:c r="A1798" s="38" t="n">
        <x:v>539.2</x:v>
      </x:c>
      <x:c r="B1798" s="78" t="n">
        <x:v>105.83232087625365</x:v>
      </x:c>
      <x:c r="C1798" s="78" t="n">
        <x:v>106.74731450845141</x:v>
      </x:c>
      <x:c r="D1798" s="78" t="n">
        <x:v>107.46955817828228</x:v>
      </x:c>
      <x:c r="E1798" s="78" t="n">
        <x:v>108.01490912090321</x:v>
      </x:c>
      <x:c r="F1798" s="78" t="n">
        <x:v>108.40106903405174</x:v>
      </x:c>
      <x:c r="G1798" s="78" t="n">
        <x:v>108.64597807400628</x:v>
      </x:c>
      <x:c r="H1798" s="78" t="n">
        <x:v>108.76683438671031</x:v>
      </x:c>
      <x:c r="I1798" s="78" t="n">
        <x:v>108.77956696239914</x:v>
      </x:c>
    </x:row>
    <x:row r="1799">
      <x:c r="A1799" s="38" t="n">
        <x:v>539.3</x:v>
      </x:c>
      <x:c r="B1799" s="78" t="n">
        <x:v>105.85060070136245</x:v>
      </x:c>
      <x:c r="C1799" s="78" t="n">
        <x:v>106.76593401691522</x:v>
      </x:c>
      <x:c r="D1799" s="78" t="n">
        <x:v>107.48853381430757</x:v>
      </x:c>
      <x:c r="E1799" s="78" t="n">
        <x:v>108.03424464609833</x:v>
      </x:c>
      <x:c r="F1799" s="78" t="n">
        <x:v>108.42075848021656</x:v>
      </x:c>
      <x:c r="G1799" s="78" t="n">
        <x:v>108.66600850051526</x:v>
      </x:c>
      <x:c r="H1799" s="78" t="n">
        <x:v>108.7871881750348</x:v>
      </x:c>
      <x:c r="I1799" s="78" t="n">
        <x:v>108.80022359071651</x:v>
      </x:c>
    </x:row>
    <x:row r="1800">
      <x:c r="A1800" s="38" t="n">
        <x:v>539.4</x:v>
      </x:c>
      <x:c r="B1800" s="78" t="n">
        <x:v>105.86888007666818</x:v>
      </x:c>
      <x:c r="C1800" s="78" t="n">
        <x:v>106.78455297094456</x:v>
      </x:c>
      <x:c r="D1800" s="78" t="n">
        <x:v>107.50750881239136</x:v>
      </x:c>
      <x:c r="E1800" s="78" t="n">
        <x:v>108.05357947257374</x:v>
      </x:c>
      <x:c r="F1800" s="78" t="n">
        <x:v>108.44044718885394</x:v>
      </x:c>
      <x:c r="G1800" s="78" t="n">
        <x:v>108.68603817053287</x:v>
      </x:c>
      <x:c r="H1800" s="78" t="n">
        <x:v>108.80754120515203</x:v>
      </x:c>
      <x:c r="I1800" s="78" t="n">
        <x:v>108.82087947372437</x:v>
      </x:c>
    </x:row>
    <x:row r="1801">
      <x:c r="A1801" s="38" t="n">
        <x:v>539.5</x:v>
      </x:c>
      <x:c r="B1801" s="78" t="n">
        <x:v>105.88715900246746</x:v>
      </x:c>
      <x:c r="C1801" s="78" t="n">
        <x:v>106.80317137079882</x:v>
      </x:c>
      <x:c r="D1801" s="78" t="n">
        <x:v>107.52648317277414</x:v>
      </x:c>
      <x:c r="E1801" s="78" t="n">
        <x:v>108.07291360054043</x:v>
      </x:c>
      <x:c r="F1801" s="78" t="n">
        <x:v>108.46013516011291</x:v>
      </x:c>
      <x:c r="G1801" s="78" t="n">
        <x:v>108.70606708418933</x:v>
      </x:c>
      <x:c r="H1801" s="78" t="n">
        <x:v>108.82789347716161</x:v>
      </x:c>
      <x:c r="I1801" s="78" t="n">
        <x:v>108.84153461149043</x:v>
      </x:c>
    </x:row>
    <x:row r="1802">
      <x:c r="A1802" s="38" t="n">
        <x:v>539.6</x:v>
      </x:c>
      <x:c r="B1802" s="78" t="n">
        <x:v>105.90543747908805</x:v>
      </x:c>
      <x:c r="C1802" s="78" t="n">
        <x:v>106.82178921680156</x:v>
      </x:c>
      <x:c r="D1802" s="78" t="n">
        <x:v>107.54545689573939</x:v>
      </x:c>
      <x:c r="E1802" s="78" t="n">
        <x:v>108.09224703027732</x:v>
      </x:c>
      <x:c r="F1802" s="78" t="n">
        <x:v>108.47982239426267</x:v>
      </x:c>
      <x:c r="G1802" s="78" t="n">
        <x:v>108.72609524168863</x:v>
      </x:c>
      <x:c r="H1802" s="78" t="n">
        <x:v>108.84824499121001</x:v>
      </x:c>
      <x:c r="I1802" s="78" t="n">
        <x:v>108.86218900410643</x:v>
      </x:c>
    </x:row>
    <x:row r="1803">
      <x:c r="A1803" s="38" t="n">
        <x:v>539.7</x:v>
      </x:c>
      <x:c r="B1803" s="78" t="n">
        <x:v>105.9237155067083</x:v>
      </x:c>
      <x:c r="C1803" s="78" t="n">
        <x:v>106.84040650916634</x:v>
      </x:c>
      <x:c r="D1803" s="78" t="n">
        <x:v>107.56442998152764</x:v>
      </x:c>
      <x:c r="E1803" s="78" t="n">
        <x:v>108.11157976196642</x:v>
      </x:c>
      <x:c r="F1803" s="78" t="n">
        <x:v>108.49950889142454</x:v>
      </x:c>
      <x:c r="G1803" s="78" t="n">
        <x:v>108.74612264312921</x:v>
      </x:c>
      <x:c r="H1803" s="78" t="n">
        <x:v>108.86859574736607</x:v>
      </x:c>
      <x:c r="I1803" s="78" t="n">
        <x:v>108.88284265160979</x:v>
      </x:c>
    </x:row>
    <x:row r="1804">
      <x:c r="A1804" s="38" t="n">
        <x:v>539.8</x:v>
      </x:c>
      <x:c r="B1804" s="78" t="n">
        <x:v>105.94199308567815</x:v>
      </x:c>
      <x:c r="C1804" s="78" t="n">
        <x:v>106.85902324821026</x:v>
      </x:c>
      <x:c r="D1804" s="78" t="n">
        <x:v>107.58340243041647</x:v>
      </x:c>
      <x:c r="E1804" s="78" t="n">
        <x:v>108.1309117958757</x:v>
      </x:c>
      <x:c r="F1804" s="78" t="n">
        <x:v>108.51919465184818</x:v>
      </x:c>
      <x:c r="G1804" s="78" t="n">
        <x:v>108.76614928869307</x:v>
      </x:c>
      <x:c r="H1804" s="78" t="n">
        <x:v>108.88894574577895</x:v>
      </x:c>
      <x:c r="I1804" s="78" t="n">
        <x:v>108.90349555409315</x:v>
      </x:c>
    </x:row>
    <x:row r="1805">
      <x:c r="A1805" s="38" t="n">
        <x:v>539.9</x:v>
      </x:c>
      <x:c r="B1805" s="78" t="n">
        <x:v>105.9602702162311</x:v>
      </x:c>
      <x:c r="C1805" s="78" t="n">
        <x:v>106.87763943420924</x:v>
      </x:c>
      <x:c r="D1805" s="78" t="n">
        <x:v>107.60237424265677</x:v>
      </x:c>
      <x:c r="E1805" s="78" t="n">
        <x:v>108.15024313221753</x:v>
      </x:c>
      <x:c r="F1805" s="78" t="n">
        <x:v>108.53887967571896</x:v>
      </x:c>
      <x:c r="G1805" s="78" t="n">
        <x:v>108.78617517852865</x:v>
      </x:c>
      <x:c r="H1805" s="78" t="n">
        <x:v>108.90929498652906</x:v>
      </x:c>
      <x:c r="I1805" s="78" t="n">
        <x:v>108.92414771161489</x:v>
      </x:c>
    </x:row>
    <x:row r="1806">
      <x:c r="A1806" s="38" t="n">
        <x:v>540</x:v>
      </x:c>
      <x:c r="B1806" s="78" t="n">
        <x:v>105.95490128185963</x:v>
      </x:c>
      <x:c r="C1806" s="78" t="n">
        <x:v>106.87411561753609</x:v>
      </x:c>
      <x:c r="D1806" s="78" t="n">
        <x:v>107.60101459028377</x:v>
      </x:c>
      <x:c r="E1806" s="78" t="n">
        <x:v>108.15130553610877</x:v>
      </x:c>
      <x:c r="F1806" s="78" t="n">
        <x:v>108.54256408176914</x:v>
      </x:c>
      <x:c r="G1806" s="78" t="n">
        <x:v>108.79263028658869</x:v>
      </x:c>
      <x:c r="H1806" s="78" t="n">
        <x:v>108.91862601702101</x:v>
      </x:c>
      <x:c r="I1806" s="78" t="n">
        <x:v>108.93642387713336</x:v>
      </x:c>
    </x:row>
    <x:row r="1807">
      <x:c r="A1807" s="38" t="n">
        <x:v>540.1</x:v>
      </x:c>
      <x:c r="B1807" s="78" t="n">
        <x:v>105.94950087608117</x:v>
      </x:c>
      <x:c r="C1807" s="78" t="n">
        <x:v>106.87055760149198</x:v>
      </x:c>
      <x:c r="D1807" s="78" t="n">
        <x:v>107.59961791733079</x:v>
      </x:c>
      <x:c r="E1807" s="78" t="n">
        <x:v>108.15232824830431</x:v>
      </x:c>
      <x:c r="F1807" s="78" t="n">
        <x:v>108.54620640873517</x:v>
      </x:c>
      <x:c r="G1807" s="78" t="n">
        <x:v>108.79904126206512</x:v>
      </x:c>
      <x:c r="H1807" s="78" t="n">
        <x:v>108.92791118929324</x:v>
      </x:c>
      <x:c r="I1807" s="78" t="n">
        <x:v>108.94865274704429</x:v>
      </x:c>
    </x:row>
    <x:row r="1808">
      <x:c r="A1808" s="38" t="n">
        <x:v>540.2</x:v>
      </x:c>
      <x:c r="B1808" s="78" t="n">
        <x:v>105.96775228205473</x:v>
      </x:c>
      <x:c r="C1808" s="78" t="n">
        <x:v>106.88914458429156</x:v>
      </x:c>
      <x:c r="D1808" s="78" t="n">
        <x:v>107.61855678744973</x:v>
      </x:c>
      <x:c r="E1808" s="78" t="n">
        <x:v>108.17162284280934</x:v>
      </x:c>
      <x:c r="F1808" s="78" t="n">
        <x:v>108.56585097211328</x:v>
      </x:c>
      <x:c r="G1808" s="78" t="n">
        <x:v>108.81902314829227</x:v>
      </x:c>
      <x:c r="H1808" s="78" t="n">
        <x:v>108.94821311786475</x:v>
      </x:c>
      <x:c r="I1808" s="78" t="n">
        <x:v>108.96925455286183</x:v>
      </x:c>
    </x:row>
    <x:row r="1809">
      <x:c r="A1809" s="38" t="n">
        <x:v>540.3</x:v>
      </x:c>
      <x:c r="B1809" s="78" t="n">
        <x:v>105.9860032419337</x:v>
      </x:c>
      <x:c r="C1809" s="78" t="n">
        <x:v>106.90773101799795</x:v>
      </x:c>
      <x:c r="D1809" s="78" t="n">
        <x:v>107.63749502588806</x:v>
      </x:c>
      <x:c r="E1809" s="78" t="n">
        <x:v>108.1909167450801</x:v>
      </x:c>
      <x:c r="F1809" s="78" t="n">
        <x:v>108.5854948040666</x:v>
      </x:c>
      <x:c r="G1809" s="78" t="n">
        <x:v>108.83900428329596</x:v>
      </x:c>
      <x:c r="H1809" s="78" t="n">
        <x:v>108.96851429226936</x:v>
      </x:c>
      <x:c r="I1809" s="78" t="n">
        <x:v>108.98985561589203</x:v>
      </x:c>
    </x:row>
    <x:row r="1810">
      <x:c r="A1810" s="38" t="n">
        <x:v>540.4</x:v>
      </x:c>
      <x:c r="B1810" s="78" t="n">
        <x:v>106.00425375602737</x:v>
      </x:c>
      <x:c r="C1810" s="78" t="n">
        <x:v>106.92631690292413</x:v>
      </x:c>
      <x:c r="D1810" s="78" t="n">
        <x:v>107.65643263291415</x:v>
      </x:c>
      <x:c r="E1810" s="78" t="n">
        <x:v>108.21020995534397</x:v>
      </x:c>
      <x:c r="F1810" s="78" t="n">
        <x:v>108.60513790480593</x:v>
      </x:c>
      <x:c r="G1810" s="78" t="n">
        <x:v>108.85898466722207</x:v>
      </x:c>
      <x:c r="H1810" s="78" t="n">
        <x:v>108.98881471263175</x:v>
      </x:c>
      <x:c r="I1810" s="78" t="n">
        <x:v>109.01045593621762</x:v>
      </x:c>
    </x:row>
    <x:row r="1811">
      <x:c r="A1811" s="38" t="n">
        <x:v>540.5</x:v>
      </x:c>
      <x:c r="B1811" s="78" t="n">
        <x:v>106.02250382458789</x:v>
      </x:c>
      <x:c r="C1811" s="78" t="n">
        <x:v>106.94490223935497</x:v>
      </x:c>
      <x:c r="D1811" s="78" t="n">
        <x:v>107.67536960879815</x:v>
      </x:c>
      <x:c r="E1811" s="78" t="n">
        <x:v>108.2295024738745</x:v>
      </x:c>
      <x:c r="F1811" s="78" t="n">
        <x:v>108.62478027452136</x:v>
      </x:c>
      <x:c r="G1811" s="78" t="n">
        <x:v>108.87896430025324</x:v>
      </x:c>
      <x:c r="H1811" s="78" t="n">
        <x:v>109.00911437907021</x:v>
      </x:c>
      <x:c r="I1811" s="78" t="n">
        <x:v>109.03105551391846</x:v>
      </x:c>
    </x:row>
    <x:row r="1812">
      <x:c r="A1812" s="38" t="n">
        <x:v>540.6</x:v>
      </x:c>
      <x:c r="B1812" s="78" t="n">
        <x:v>106.04075344786523</x:v>
      </x:c>
      <x:c r="C1812" s="78" t="n">
        <x:v>106.96348702747713</x:v>
      </x:c>
      <x:c r="D1812" s="78" t="n">
        <x:v>107.69430595374806</x:v>
      </x:c>
      <x:c r="E1812" s="78" t="n">
        <x:v>108.24879430082498</x:v>
      </x:c>
      <x:c r="F1812" s="78" t="n">
        <x:v>108.64442191340603</x:v>
      </x:c>
      <x:c r="G1812" s="78" t="n">
        <x:v>108.89894318250626</x:v>
      </x:c>
      <x:c r="H1812" s="78" t="n">
        <x:v>109.02941329168675</x:v>
      </x:c>
      <x:c r="I1812" s="78" t="n">
        <x:v>109.05165434904535</x:v>
      </x:c>
    </x:row>
    <x:row r="1813">
      <x:c r="A1813" s="38" t="n">
        <x:v>540.7</x:v>
      </x:c>
      <x:c r="B1813" s="78" t="n">
        <x:v>106.05900262619153</x:v>
      </x:c>
      <x:c r="C1813" s="78" t="n">
        <x:v>106.9820712676769</x:v>
      </x:c>
      <x:c r="D1813" s="78" t="n">
        <x:v>107.7132416680852</x:v>
      </x:c>
      <x:c r="E1813" s="78" t="n">
        <x:v>108.26808543651055</x:v>
      </x:c>
      <x:c r="F1813" s="78" t="n">
        <x:v>108.66406282166531</x:v>
      </x:c>
      <x:c r="G1813" s="78" t="n">
        <x:v>108.91892131418484</x:v>
      </x:c>
      <x:c r="H1813" s="78" t="n">
        <x:v>109.04971145061307</x:v>
      </x:c>
      <x:c r="I1813" s="78" t="n">
        <x:v>109.0722524417013</x:v>
      </x:c>
    </x:row>
    <x:row r="1814">
      <x:c r="A1814" s="38" t="n">
        <x:v>540.8</x:v>
      </x:c>
      <x:c r="B1814" s="78" t="n">
        <x:v>106.07725135976872</x:v>
      </x:c>
      <x:c r="C1814" s="78" t="n">
        <x:v>107.00065496013045</x:v>
      </x:c>
      <x:c r="D1814" s="78" t="n">
        <x:v>107.73217675202443</x:v>
      </x:c>
      <x:c r="E1814" s="78" t="n">
        <x:v>108.28737588110292</x:v>
      </x:c>
      <x:c r="F1814" s="78" t="n">
        <x:v>108.68370299946875</x:v>
      </x:c>
      <x:c r="G1814" s="78" t="n">
        <x:v>108.93889869541641</x:v>
      </x:c>
      <x:c r="H1814" s="78" t="n">
        <x:v>109.07000885595309</x:v>
      </x:c>
      <x:c r="I1814" s="78" t="n">
        <x:v>109.09284979193487</x:v>
      </x:c>
    </x:row>
    <x:row r="1815">
      <x:c r="A1815" s="38" t="n">
        <x:v>540.9</x:v>
      </x:c>
      <x:c r="B1815" s="78" t="n">
        <x:v>106.09549964889149</x:v>
      </x:c>
      <x:c r="C1815" s="78" t="n">
        <x:v>107.01923810516135</x:v>
      </x:c>
      <x:c r="D1815" s="78" t="n">
        <x:v>107.75111120584373</x:v>
      </x:c>
      <x:c r="E1815" s="78" t="n">
        <x:v>108.30666563485363</x:v>
      </x:c>
      <x:c r="F1815" s="78" t="n">
        <x:v>108.70334244705762</x:v>
      </x:c>
      <x:c r="G1815" s="78" t="n">
        <x:v>108.95887532636732</x:v>
      </x:c>
      <x:c r="H1815" s="78" t="n">
        <x:v>109.09030550783646</x:v>
      </x:c>
      <x:c r="I1815" s="78" t="n">
        <x:v>109.11344639984173</x:v>
      </x:c>
    </x:row>
    <x:row r="1816">
      <x:c r="A1816" s="38" t="n">
        <x:v>541</x:v>
      </x:c>
      <x:c r="B1816" s="78" t="n">
        <x:v>106.1137474938233</x:v>
      </x:c>
      <x:c r="C1816" s="78" t="n">
        <x:v>107.03782070302253</x:v>
      </x:c>
      <x:c r="D1816" s="78" t="n">
        <x:v>107.77004502977212</x:v>
      </x:c>
      <x:c r="E1816" s="78" t="n">
        <x:v>108.32595469799793</x:v>
      </x:c>
      <x:c r="F1816" s="78" t="n">
        <x:v>108.72298116458705</x:v>
      </x:c>
      <x:c r="G1816" s="78" t="n">
        <x:v>108.97885120719295</x:v>
      </x:c>
      <x:c r="H1816" s="78" t="n">
        <x:v>109.11060140636198</x:v>
      </x:c>
      <x:c r="I1816" s="78" t="n">
        <x:v>109.13404226547988</x:v>
      </x:c>
    </x:row>
    <x:row r="1817">
      <x:c r="A1817" s="38" t="n">
        <x:v>541.1</x:v>
      </x:c>
      <x:c r="B1817" s="78" t="n">
        <x:v>106.13199489486092</x:v>
      </x:c>
      <x:c r="C1817" s="78" t="n">
        <x:v>107.05640275400617</x:v>
      </x:c>
      <x:c r="D1817" s="78" t="n">
        <x:v>107.78897822410926</x:v>
      </x:c>
      <x:c r="E1817" s="78" t="n">
        <x:v>108.34524307077697</x:v>
      </x:c>
      <x:c r="F1817" s="78" t="n">
        <x:v>108.74261915230059</x:v>
      </x:c>
      <x:c r="G1817" s="78" t="n">
        <x:v>108.99882633807118</x:v>
      </x:c>
      <x:c r="H1817" s="78" t="n">
        <x:v>109.13089655166232</x:v>
      </x:c>
      <x:c r="I1817" s="78" t="n">
        <x:v>109.15463738893811</x:v>
      </x:c>
    </x:row>
    <x:row r="1818">
      <x:c r="A1818" s="38" t="n">
        <x:v>541.2</x:v>
      </x:c>
      <x:c r="B1818" s="78" t="n">
        <x:v>106.15024185221736</x:v>
      </x:c>
      <x:c r="C1818" s="78" t="n">
        <x:v>107.074984258343</x:v>
      </x:c>
      <x:c r="D1818" s="78" t="n">
        <x:v>107.80791078908157</x:v>
      </x:c>
      <x:c r="E1818" s="78" t="n">
        <x:v>108.36453075339259</x:v>
      </x:c>
      <x:c r="F1818" s="78" t="n">
        <x:v>108.76225641033042</x:v>
      </x:c>
      <x:c r="G1818" s="78" t="n">
        <x:v>109.01880071911879</x:v>
      </x:c>
      <x:c r="H1818" s="78" t="n">
        <x:v>109.15119094384588</x:v>
      </x:c>
      <x:c r="I1818" s="78" t="n">
        <x:v>109.17523177027184</x:v>
      </x:c>
    </x:row>
    <x:row r="1819">
      <x:c r="A1819" s="38" t="n">
        <x:v>541.3</x:v>
      </x:c>
      <x:c r="B1819" s="78" t="n">
        <x:v>106.16848836618652</x:v>
      </x:c>
      <x:c r="C1819" s="78" t="n">
        <x:v>107.09356521631912</x:v>
      </x:c>
      <x:c r="D1819" s="78" t="n">
        <x:v>107.82684272494666</x:v>
      </x:c>
      <x:c r="E1819" s="78" t="n">
        <x:v>108.38381774607808</x:v>
      </x:c>
      <x:c r="F1819" s="78" t="n">
        <x:v>108.78189293891256</x:v>
      </x:c>
      <x:c r="G1819" s="78" t="n">
        <x:v>109.0387743505062</x:v>
      </x:c>
      <x:c r="H1819" s="78" t="n">
        <x:v>109.17148458302577</x:v>
      </x:c>
      <x:c r="I1819" s="78" t="n">
        <x:v>109.19582540956895</x:v>
      </x:c>
    </x:row>
    <x:row r="1820">
      <x:c r="A1820" s="38" t="n">
        <x:v>541.4</x:v>
      </x:c>
      <x:c r="B1820" s="78" t="n">
        <x:v>106.18673443705703</x:v>
      </x:c>
      <x:c r="C1820" s="78" t="n">
        <x:v>107.11214562822306</x:v>
      </x:c>
      <x:c r="D1820" s="78" t="n">
        <x:v>107.84577403196363</x:v>
      </x:c>
      <x:c r="E1820" s="78" t="n">
        <x:v>108.40310404908243</x:v>
      </x:c>
      <x:c r="F1820" s="78" t="n">
        <x:v>108.80152873824392</x:v>
      </x:c>
      <x:c r="G1820" s="78" t="n">
        <x:v>109.05874723242141</x:v>
      </x:c>
      <x:c r="H1820" s="78" t="n">
        <x:v>109.19177746933048</x:v>
      </x:c>
      <x:c r="I1820" s="78" t="n">
        <x:v>109.21641830690544</x:v>
      </x:c>
    </x:row>
    <x:row r="1821">
      <x:c r="A1821" s="38" t="n">
        <x:v>541.5</x:v>
      </x:c>
      <x:c r="B1821" s="78" t="n">
        <x:v>106.20498006510371</x:v>
      </x:c>
      <x:c r="C1821" s="78" t="n">
        <x:v>107.13072549434398</x:v>
      </x:c>
      <x:c r="D1821" s="78" t="n">
        <x:v>107.86470471042117</x:v>
      </x:c>
      <x:c r="E1821" s="78" t="n">
        <x:v>108.4223896626404</x:v>
      </x:c>
      <x:c r="F1821" s="78" t="n">
        <x:v>108.82116380852841</x:v>
      </x:c>
      <x:c r="G1821" s="78" t="n">
        <x:v>109.07871936500243</x:v>
      </x:c>
      <x:c r="H1821" s="78" t="n">
        <x:v>109.21206960286506</x:v>
      </x:c>
      <x:c r="I1821" s="78" t="n">
        <x:v>109.23701046234945</x:v>
      </x:c>
    </x:row>
    <x:row r="1822">
      <x:c r="A1822" s="38" t="n">
        <x:v>541.6</x:v>
      </x:c>
      <x:c r="B1822" s="78" t="n">
        <x:v>106.22322525053062</x:v>
      </x:c>
      <x:c r="C1822" s="78" t="n">
        <x:v>107.14930481488787</x:v>
      </x:c>
      <x:c r="D1822" s="78" t="n">
        <x:v>107.88363476051245</x:v>
      </x:c>
      <x:c r="E1822" s="78" t="n">
        <x:v>108.44167458695966</x:v>
      </x:c>
      <x:c r="F1822" s="78" t="n">
        <x:v>108.84079814994007</x:v>
      </x:c>
      <x:c r="G1822" s="78" t="n">
        <x:v>109.0986907483879</x:v>
      </x:c>
      <x:c r="H1822" s="78" t="n">
        <x:v>109.23236098374105</x:v>
      </x:c>
      <x:c r="I1822" s="78" t="n">
        <x:v>109.25760187597672</x:v>
      </x:c>
    </x:row>
    <x:row r="1823">
      <x:c r="A1823" s="38" t="n">
        <x:v>541.7</x:v>
      </x:c>
      <x:c r="B1823" s="78" t="n">
        <x:v>106.24146999372402</x:v>
      </x:c>
      <x:c r="C1823" s="78" t="n">
        <x:v>107.16788359022328</x:v>
      </x:c>
      <x:c r="D1823" s="78" t="n">
        <x:v>107.90256418259148</x:v>
      </x:c>
      <x:c r="E1823" s="78" t="n">
        <x:v>108.46095882232368</x:v>
      </x:c>
      <x:c r="F1823" s="78" t="n">
        <x:v>108.8604317627109</x:v>
      </x:c>
      <x:c r="G1823" s="78" t="n">
        <x:v>109.11866138278901</x:v>
      </x:c>
      <x:c r="H1823" s="78" t="n">
        <x:v>109.25265161211323</x:v>
      </x:c>
      <x:c r="I1823" s="78" t="n">
        <x:v>109.27819254788733</x:v>
      </x:c>
    </x:row>
    <x:row r="1824">
      <x:c r="A1824" s="38" t="n">
        <x:v>541.8</x:v>
      </x:c>
      <x:c r="B1824" s="78" t="n">
        <x:v>106.2597142947896</x:v>
      </x:c>
      <x:c r="C1824" s="78" t="n">
        <x:v>107.1864618204705</x:v>
      </x:c>
      <x:c r="D1824" s="78" t="n">
        <x:v>107.9214929767995</x:v>
      </x:c>
      <x:c r="E1824" s="78" t="n">
        <x:v>108.4802423688715</x:v>
      </x:c>
      <x:c r="F1824" s="78" t="n">
        <x:v>108.88006464696423</x:v>
      </x:c>
      <x:c r="G1824" s="78" t="n">
        <x:v>109.13863126828295</x:v>
      </x:c>
      <x:c r="H1824" s="78" t="n">
        <x:v>109.27294148802957</x:v>
      </x:c>
      <x:c r="I1824" s="78" t="n">
        <x:v>109.29878247810029</x:v>
      </x:c>
    </x:row>
    <x:row r="1825">
      <x:c r="A1825" s="38" t="n">
        <x:v>541.9</x:v>
      </x:c>
      <x:c r="B1825" s="78" t="n">
        <x:v>106.2779581540818</x:v>
      </x:c>
      <x:c r="C1825" s="78" t="n">
        <x:v>107.2050395060212</x:v>
      </x:c>
      <x:c r="D1825" s="78" t="n">
        <x:v>107.94042114345214</x:v>
      </x:c>
      <x:c r="E1825" s="78" t="n">
        <x:v>108.49952522689082</x:v>
      </x:c>
      <x:c r="F1825" s="78" t="n">
        <x:v>108.89969680295994</x:v>
      </x:c>
      <x:c r="G1825" s="78" t="n">
        <x:v>109.158600405091</x:v>
      </x:c>
      <x:c r="H1825" s="78" t="n">
        <x:v>109.29323061166423</x:v>
      </x:c>
      <x:c r="I1825" s="78" t="n">
        <x:v>109.31937166673907</x:v>
      </x:c>
    </x:row>
    <x:row r="1826">
      <x:c r="A1826" s="38" t="n">
        <x:v>542</x:v>
      </x:c>
      <x:c r="B1826" s="78" t="n">
        <x:v>106.29620157191519</x:v>
      </x:c>
      <x:c r="C1826" s="78" t="n">
        <x:v>107.22361664716013</x:v>
      </x:c>
      <x:c r="D1826" s="78" t="n">
        <x:v>107.95934868283169</x:v>
      </x:c>
      <x:c r="E1826" s="78" t="n">
        <x:v>108.51880739663287</x:v>
      </x:c>
      <x:c r="F1826" s="78" t="n">
        <x:v>108.91932823090454</x:v>
      </x:c>
      <x:c r="G1826" s="78" t="n">
        <x:v>109.17856879336833</x:v>
      </x:c>
      <x:c r="H1826" s="78" t="n">
        <x:v>109.31351898312346</x:v>
      </x:c>
      <x:c r="I1826" s="78" t="n">
        <x:v>109.33996011387012</x:v>
      </x:c>
    </x:row>
    <x:row r="1827">
      <x:c r="A1827" s="38" t="n">
        <x:v>542.1</x:v>
      </x:c>
      <x:c r="B1827" s="78" t="n">
        <x:v>106.31444454847383</x:v>
      </x:c>
      <x:c r="C1827" s="78" t="n">
        <x:v>107.24219324404507</x:v>
      </x:c>
      <x:c r="D1827" s="78" t="n">
        <x:v>107.97827559514477</x:v>
      </x:c>
      <x:c r="E1827" s="78" t="n">
        <x:v>108.53808887829015</x:v>
      </x:c>
      <x:c r="F1827" s="78" t="n">
        <x:v>108.93895893092918</x:v>
      </x:c>
      <x:c r="G1827" s="78" t="n">
        <x:v>109.19853643322631</x:v>
      </x:c>
      <x:c r="H1827" s="78" t="n">
        <x:v>109.33380660250069</x:v>
      </x:c>
      <x:c r="I1827" s="78" t="n">
        <x:v>109.36054781955136</x:v>
      </x:c>
    </x:row>
    <x:row r="1828">
      <x:c r="A1828" s="38" t="n">
        <x:v>542.2</x:v>
      </x:c>
      <x:c r="B1828" s="78" t="n">
        <x:v>106.3326870840657</x:v>
      </x:c>
      <x:c r="C1828" s="78" t="n">
        <x:v>107.2607692970297</x:v>
      </x:c>
      <x:c r="D1828" s="78" t="n">
        <x:v>107.99720188066524</x:v>
      </x:c>
      <x:c r="E1828" s="78" t="n">
        <x:v>108.55736967208645</x:v>
      </x:c>
      <x:c r="F1828" s="78" t="n">
        <x:v>108.95858890329461</x:v>
      </x:c>
      <x:c r="G1828" s="78" t="n">
        <x:v>109.21850332486213</x:v>
      </x:c>
      <x:c r="H1828" s="78" t="n">
        <x:v>109.35409346993549</x:v>
      </x:c>
      <x:c r="I1828" s="78" t="n">
        <x:v>109.38113478386558</x:v>
      </x:c>
    </x:row>
    <x:row r="1829">
      <x:c r="A1829" s="38" t="n">
        <x:v>542.3</x:v>
      </x:c>
      <x:c r="B1829" s="78" t="n">
        <x:v>106.35092917897202</x:v>
      </x:c>
      <x:c r="C1829" s="78" t="n">
        <x:v>107.27934480640175</x:v>
      </x:c>
      <x:c r="D1829" s="78" t="n">
        <x:v>108.01612753968908</x:v>
      </x:c>
      <x:c r="E1829" s="78" t="n">
        <x:v>108.5766497783055</x:v>
      </x:c>
      <x:c r="F1829" s="78" t="n">
        <x:v>108.97821814818053</x:v>
      </x:c>
      <x:c r="G1829" s="78" t="n">
        <x:v>109.23846946843952</x:v>
      </x:c>
      <x:c r="H1829" s="78" t="n">
        <x:v>109.37437958555122</x:v>
      </x:c>
      <x:c r="I1829" s="78" t="n">
        <x:v>109.40172100690233</x:v>
      </x:c>
    </x:row>
    <x:row r="1830">
      <x:c r="A1830" s="38" t="n">
        <x:v>542.4</x:v>
      </x:c>
      <x:c r="B1830" s="78" t="n">
        <x:v>106.3691708334089</x:v>
      </x:c>
      <x:c r="C1830" s="78" t="n">
        <x:v>107.29791977236903</x:v>
      </x:c>
      <x:c r="D1830" s="78" t="n">
        <x:v>108.03505257239854</x:v>
      </x:c>
      <x:c r="E1830" s="78" t="n">
        <x:v>108.59592919712316</x:v>
      </x:c>
      <x:c r="F1830" s="78" t="n">
        <x:v>108.99784666576898</x:v>
      </x:c>
      <x:c r="G1830" s="78" t="n">
        <x:v>109.25843486408846</x:v>
      </x:c>
      <x:c r="H1830" s="78" t="n">
        <x:v>109.39466494943926</x:v>
      </x:c>
      <x:c r="I1830" s="78" t="n">
        <x:v>109.42230648872547</x:v>
      </x:c>
    </x:row>
    <x:row r="1831">
      <x:c r="A1831" s="38" t="n">
        <x:v>542.5</x:v>
      </x:c>
      <x:c r="B1831" s="78" t="n">
        <x:v>106.3874120477125</x:v>
      </x:c>
      <x:c r="C1831" s="78" t="n">
        <x:v>107.31649419523436</x:v>
      </x:c>
      <x:c r="D1831" s="78" t="n">
        <x:v>108.05397697911965</x:v>
      </x:c>
      <x:c r="E1831" s="78" t="n">
        <x:v>108.6152079288209</x:v>
      </x:c>
      <x:c r="F1831" s="78" t="n">
        <x:v>109.0174744562683</x:v>
      </x:c>
      <x:c r="G1831" s="78" t="n">
        <x:v>109.27839951199505</x:v>
      </x:c>
      <x:c r="H1831" s="78" t="n">
        <x:v>109.41494956173403</x:v>
      </x:c>
      <x:c r="I1831" s="78" t="n">
        <x:v>109.44289122941356</x:v>
      </x:c>
    </x:row>
    <x:row r="1832">
      <x:c r="A1832" s="38" t="n">
        <x:v>542.6</x:v>
      </x:c>
      <x:c r="B1832" s="78" t="n">
        <x:v>106.40565282209138</x:v>
      </x:c>
      <x:c r="C1832" s="78" t="n">
        <x:v>107.33506807527615</x:v>
      </x:c>
      <x:c r="D1832" s="78" t="n">
        <x:v>108.07290076006794</x:v>
      </x:c>
      <x:c r="E1832" s="78" t="n">
        <x:v>108.63448597358814</x:v>
      </x:c>
      <x:c r="F1832" s="78" t="n">
        <x:v>109.03710151988042</x:v>
      </x:c>
      <x:c r="G1832" s="78" t="n">
        <x:v>109.29836341231098</x:v>
      </x:c>
      <x:c r="H1832" s="78" t="n">
        <x:v>109.43523342256222</x:v>
      </x:c>
      <x:c r="I1832" s="78" t="n">
        <x:v>109.46347522904671</x:v>
      </x:c>
    </x:row>
    <x:row r="1833">
      <x:c r="A1833" s="38" t="n">
        <x:v>542.7</x:v>
      </x:c>
      <x:c r="B1833" s="78" t="n">
        <x:v>106.4238931568427</x:v>
      </x:c>
      <x:c r="C1833" s="78" t="n">
        <x:v>107.35364141273843</x:v>
      </x:c>
      <x:c r="D1833" s="78" t="n">
        <x:v>108.09182391549291</x:v>
      </x:c>
      <x:c r="E1833" s="78" t="n">
        <x:v>108.65376333164474</x:v>
      </x:c>
      <x:c r="F1833" s="78" t="n">
        <x:v>109.05672785677893</x:v>
      </x:c>
      <x:c r="G1833" s="78" t="n">
        <x:v>109.3183265651557</x:v>
      </x:c>
      <x:c r="H1833" s="78" t="n">
        <x:v>109.45551653201392</x:v>
      </x:c>
      <x:c r="I1833" s="78" t="n">
        <x:v>109.48405848768269</x:v>
      </x:c>
    </x:row>
    <x:row r="1834">
      <x:c r="A1834" s="38" t="n">
        <x:v>542.8</x:v>
      </x:c>
      <x:c r="B1834" s="78" t="n">
        <x:v>106.4421330522124</x:v>
      </x:c>
      <x:c r="C1834" s="78" t="n">
        <x:v>107.37221420792801</x:v>
      </x:c>
      <x:c r="D1834" s="78" t="n">
        <x:v>108.11074644570508</x:v>
      </x:c>
      <x:c r="E1834" s="78" t="n">
        <x:v>108.67304000327505</x:v>
      </x:c>
      <x:c r="F1834" s="78" t="n">
        <x:v>109.07635346718541</x:v>
      </x:c>
      <x:c r="G1834" s="78" t="n">
        <x:v>109.33828897074758</x:v>
      </x:c>
      <x:c r="H1834" s="78" t="n">
        <x:v>109.4757988902295</x:v>
      </x:c>
      <x:c r="I1834" s="78" t="n">
        <x:v>109.5046410054189</x:v>
      </x:c>
    </x:row>
    <x:row r="1835">
      <x:c r="A1835" s="38" t="n">
        <x:v>542.9</x:v>
      </x:c>
      <x:c r="B1835" s="78" t="n">
        <x:v>106.4603725084751</x:v>
      </x:c>
      <x:c r="C1835" s="78" t="n">
        <x:v>107.39078646106259</x:v>
      </x:c>
      <x:c r="D1835" s="78" t="n">
        <x:v>108.12966835091544</x:v>
      </x:c>
      <x:c r="E1835" s="78" t="n">
        <x:v>108.69231598867952</x:v>
      </x:c>
      <x:c r="F1835" s="78" t="n">
        <x:v>109.0959783513006</x:v>
      </x:c>
      <x:c r="G1835" s="78" t="n">
        <x:v>109.35825062921347</x:v>
      </x:c>
      <x:c r="H1835" s="78" t="n">
        <x:v>109.49608049732402</x:v>
      </x:c>
      <x:c r="I1835" s="78" t="n">
        <x:v>109.52522278233099</x:v>
      </x:c>
    </x:row>
    <x:row r="1836">
      <x:c r="A1836" s="38" t="n">
        <x:v>543</x:v>
      </x:c>
      <x:c r="B1836" s="78" t="n">
        <x:v>106.47861152589226</x:v>
      </x:c>
      <x:c r="C1836" s="78" t="n">
        <x:v>107.40935817242931</x:v>
      </x:c>
      <x:c r="D1836" s="78" t="n">
        <x:v>108.14858963137769</x:v>
      </x:c>
      <x:c r="E1836" s="78" t="n">
        <x:v>108.71159128805695</x:v>
      </x:c>
      <x:c r="F1836" s="78" t="n">
        <x:v>109.11560250926905</x:v>
      </x:c>
      <x:c r="G1836" s="78" t="n">
        <x:v>109.37821154069388</x:v>
      </x:c>
      <x:c r="H1836" s="78" t="n">
        <x:v>109.51636135338515</x:v>
      </x:c>
      <x:c r="I1836" s="78" t="n">
        <x:v>109.5458038184671</x:v>
      </x:c>
    </x:row>
    <x:row r="1837">
      <x:c r="A1837" s="38" t="n">
        <x:v>543.1</x:v>
      </x:c>
      <x:c r="B1837" s="78" t="n">
        <x:v>106.49685010477111</x:v>
      </x:c>
      <x:c r="C1837" s="78" t="n">
        <x:v>107.42792934235317</x:v>
      </x:c>
      <x:c r="D1837" s="78" t="n">
        <x:v>108.1675102873757</x:v>
      </x:c>
      <x:c r="E1837" s="78" t="n">
        <x:v>108.73086590170942</x:v>
      </x:c>
      <x:c r="F1837" s="78" t="n">
        <x:v>109.13522594136234</x:v>
      </x:c>
      <x:c r="G1837" s="78" t="n">
        <x:v>109.39817170539533</x:v>
      </x:c>
      <x:c r="H1837" s="78" t="n">
        <x:v>109.53664145859182</x:v>
      </x:c>
      <x:c r="I1837" s="78" t="n">
        <x:v>109.56638411393789</x:v>
      </x:c>
    </x:row>
    <x:row r="1838">
      <x:c r="A1838" s="38" t="n">
        <x:v>543.2</x:v>
      </x:c>
      <x:c r="B1838" s="78" t="n">
        <x:v>106.51508824531811</x:v>
      </x:c>
      <x:c r="C1838" s="78" t="n">
        <x:v>107.4464999710386</x:v>
      </x:c>
      <x:c r="D1838" s="78" t="n">
        <x:v>108.18643031913669</x:v>
      </x:c>
      <x:c r="E1838" s="78" t="n">
        <x:v>108.75013982980064</x:v>
      </x:c>
      <x:c r="F1838" s="78" t="n">
        <x:v>109.1548486477349</x:v>
      </x:c>
      <x:c r="G1838" s="78" t="n">
        <x:v>109.41813112343925</x:v>
      </x:c>
      <x:c r="H1838" s="78" t="n">
        <x:v>109.55692081300134</x:v>
      </x:c>
      <x:c r="I1838" s="78" t="n">
        <x:v>109.58696366881011</x:v>
      </x:c>
    </x:row>
    <x:row r="1839">
      <x:c r="A1839" s="38" t="n">
        <x:v>543.3</x:v>
      </x:c>
      <x:c r="B1839" s="78" t="n">
        <x:v>106.5333259478252</x:v>
      </x:c>
      <x:c r="C1839" s="78" t="n">
        <x:v>107.46507005874531</x:v>
      </x:c>
      <x:c r="D1839" s="78" t="n">
        <x:v>108.20534972691928</x:v>
      </x:c>
      <x:c r="E1839" s="78" t="n">
        <x:v>108.7694130725817</x:v>
      </x:c>
      <x:c r="F1839" s="78" t="n">
        <x:v>109.17447062857005</x:v>
      </x:c>
      <x:c r="G1839" s="78" t="n">
        <x:v>109.43808979498371</x:v>
      </x:c>
      <x:c r="H1839" s="78" t="n">
        <x:v>109.57719941675103</x:v>
      </x:c>
      <x:c r="I1839" s="78" t="n">
        <x:v>109.60754248313506</x:v>
      </x:c>
    </x:row>
    <x:row r="1840">
      <x:c r="A1840" s="38" t="n">
        <x:v>543.4</x:v>
      </x:c>
      <x:c r="B1840" s="78" t="n">
        <x:v>106.55156321256646</x:v>
      </x:c>
      <x:c r="C1840" s="78" t="n">
        <x:v>107.48363960581136</x:v>
      </x:c>
      <x:c r="D1840" s="78" t="n">
        <x:v>108.22426851101926</x:v>
      </x:c>
      <x:c r="E1840" s="78" t="n">
        <x:v>108.78868563031682</x:v>
      </x:c>
      <x:c r="F1840" s="78" t="n">
        <x:v>109.1940918841077</x:v>
      </x:c>
      <x:c r="G1840" s="78" t="n">
        <x:v>109.45804772020816</x:v>
      </x:c>
      <x:c r="H1840" s="78" t="n">
        <x:v>109.5974772699754</x:v>
      </x:c>
      <x:c r="I1840" s="78" t="n">
        <x:v>109.62812055702912</x:v>
      </x:c>
    </x:row>
    <x:row r="1841">
      <x:c r="A1841" s="38" t="n">
        <x:v>543.5</x:v>
      </x:c>
      <x:c r="B1841" s="78" t="n">
        <x:v>106.56980003981673</x:v>
      </x:c>
      <x:c r="C1841" s="78" t="n">
        <x:v>107.50220861246791</x:v>
      </x:c>
      <x:c r="D1841" s="78" t="n">
        <x:v>108.243186671659</x:v>
      </x:c>
      <x:c r="E1841" s="78" t="n">
        <x:v>108.80795750320766</x:v>
      </x:c>
      <x:c r="F1841" s="78" t="n">
        <x:v>109.21371241452778</x:v>
      </x:c>
      <x:c r="G1841" s="78" t="n">
        <x:v>109.47800489927246</x:v>
      </x:c>
      <x:c r="H1841" s="78" t="n">
        <x:v>109.61775437278604</x:v>
      </x:c>
      <x:c r="I1841" s="78" t="n">
        <x:v>109.64869789054836</x:v>
      </x:c>
    </x:row>
    <x:row r="1842">
      <x:c r="A1842" s="38" t="n">
        <x:v>543.6</x:v>
      </x:c>
      <x:c r="B1842" s="78" t="n">
        <x:v>106.5880364297798</x:v>
      </x:c>
      <x:c r="C1842" s="78" t="n">
        <x:v>107.52077707895438</x:v>
      </x:c>
      <x:c r="D1842" s="78" t="n">
        <x:v>108.26210420908777</x:v>
      </x:c>
      <x:c r="E1842" s="78" t="n">
        <x:v>108.82722869147636</x:v>
      </x:c>
      <x:c r="F1842" s="78" t="n">
        <x:v>109.23333221999422</x:v>
      </x:c>
      <x:c r="G1842" s="78" t="n">
        <x:v>109.497961332302</x:v>
      </x:c>
      <x:c r="H1842" s="78" t="n">
        <x:v>109.63803072528322</x:v>
      </x:c>
      <x:c r="I1842" s="78" t="n">
        <x:v>109.6692744837635</x:v>
      </x:c>
    </x:row>
    <x:row r="1843">
      <x:c r="A1843" s="38" t="n">
        <x:v>543.7</x:v>
      </x:c>
      <x:c r="B1843" s="78" t="n">
        <x:v>106.60627238281938</x:v>
      </x:c>
      <x:c r="C1843" s="78" t="n">
        <x:v>107.53934500560652</x:v>
      </x:c>
      <x:c r="D1843" s="78" t="n">
        <x:v>108.2810211235849</x:v>
      </x:c>
      <x:c r="E1843" s="78" t="n">
        <x:v>108.8464991953715</x:v>
      </x:c>
      <x:c r="F1843" s="78" t="n">
        <x:v>109.25295130076722</x:v>
      </x:c>
      <x:c r="G1843" s="78" t="n">
        <x:v>109.5179170194973</x:v>
      </x:c>
      <x:c r="H1843" s="78" t="n">
        <x:v>109.65830632760199</x:v>
      </x:c>
      <x:c r="I1843" s="78" t="n">
        <x:v>109.68985033676114</x:v>
      </x:c>
    </x:row>
    <x:row r="1844">
      <x:c r="A1844" s="38" t="n">
        <x:v>543.8</x:v>
      </x:c>
      <x:c r="B1844" s="78" t="n">
        <x:v>106.62450789914865</x:v>
      </x:c>
      <x:c r="C1844" s="78" t="n">
        <x:v>107.55791239264539</x:v>
      </x:c>
      <x:c r="D1844" s="78" t="n">
        <x:v>108.29993741541549</x:v>
      </x:c>
      <x:c r="E1844" s="78" t="n">
        <x:v>108.86576901513754</x:v>
      </x:c>
      <x:c r="F1844" s="78" t="n">
        <x:v>109.27256965700366</x:v>
      </x:c>
      <x:c r="G1844" s="78" t="n">
        <x:v>109.5378719609987</x:v>
      </x:c>
      <x:c r="H1844" s="78" t="n">
        <x:v>109.6785811798604</x:v>
      </x:c>
      <x:c r="I1844" s="78" t="n">
        <x:v>109.71042544962441</x:v>
      </x:c>
    </x:row>
    <x:row r="1845">
      <x:c r="A1845" s="38" t="n">
        <x:v>543.9</x:v>
      </x:c>
      <x:c r="B1845" s="78" t="n">
        <x:v>106.64274297901628</x:v>
      </x:c>
      <x:c r="C1845" s="78" t="n">
        <x:v>107.576479240336</x:v>
      </x:c>
      <x:c r="D1845" s="78" t="n">
        <x:v>108.31885308479843</x:v>
      </x:c>
      <x:c r="E1845" s="78" t="n">
        <x:v>108.88503815095689</x:v>
      </x:c>
      <x:c r="F1845" s="78" t="n">
        <x:v>109.29218728888418</x:v>
      </x:c>
      <x:c r="G1845" s="78" t="n">
        <x:v>109.55782615695819</x:v>
      </x:c>
      <x:c r="H1845" s="78" t="n">
        <x:v>109.6988552821638</x:v>
      </x:c>
      <x:c r="I1845" s="78" t="n">
        <x:v>109.73099982241462</x:v>
      </x:c>
    </x:row>
    <x:row r="1846">
      <x:c r="A1846" s="38" t="n">
        <x:v>544</x:v>
      </x:c>
      <x:c r="B1846" s="78" t="n">
        <x:v>106.66097762268777</x:v>
      </x:c>
      <x:c r="C1846" s="78" t="n">
        <x:v>107.59504554897177</x:v>
      </x:c>
      <x:c r="D1846" s="78" t="n">
        <x:v>108.33776813198963</x:v>
      </x:c>
      <x:c r="E1846" s="78" t="n">
        <x:v>108.90430660308692</x:v>
      </x:c>
      <x:c r="F1846" s="78" t="n">
        <x:v>109.31180419664165</x:v>
      </x:c>
      <x:c r="G1846" s="78" t="n">
        <x:v>109.57777960753194</x:v>
      </x:c>
      <x:c r="H1846" s="78" t="n">
        <x:v>109.71912863464493</x:v>
      </x:c>
      <x:c r="I1846" s="78" t="n">
        <x:v>109.75157345521197</x:v>
      </x:c>
    </x:row>
    <x:row r="1847">
      <x:c r="A1847" s="38" t="n">
        <x:v>544.1</x:v>
      </x:c>
      <x:c r="B1847" s="78" t="n">
        <x:v>106.67921183048693</x:v>
      </x:c>
      <x:c r="C1847" s="78" t="n">
        <x:v>107.61361131883004</x:v>
      </x:c>
      <x:c r="D1847" s="78" t="n">
        <x:v>108.35668255728783</x:v>
      </x:c>
      <x:c r="E1847" s="78" t="n">
        <x:v>108.9235743717837</x:v>
      </x:c>
      <x:c r="F1847" s="78" t="n">
        <x:v>109.33142038046597</x:v>
      </x:c>
      <x:c r="G1847" s="78" t="n">
        <x:v>109.59773231289881</x:v>
      </x:c>
      <x:c r="H1847" s="78" t="n">
        <x:v>109.73940123742804</x:v>
      </x:c>
      <x:c r="I1847" s="78" t="n">
        <x:v>109.77214634811338</x:v>
      </x:c>
    </x:row>
    <x:row r="1848">
      <x:c r="A1848" s="38" t="n">
        <x:v>544.2</x:v>
      </x:c>
      <x:c r="B1848" s="78" t="n">
        <x:v>106.69744560262856</x:v>
      </x:c>
      <x:c r="C1848" s="78" t="n">
        <x:v>107.63217655015916</x:v>
      </x:c>
      <x:c r="D1848" s="78" t="n">
        <x:v>108.37559636093832</x:v>
      </x:c>
      <x:c r="E1848" s="78" t="n">
        <x:v>108.9428414572377</x:v>
      </x:c>
      <x:c r="F1848" s="78" t="n">
        <x:v>109.35103584053098</x:v>
      </x:c>
      <x:c r="G1848" s="78" t="n">
        <x:v>109.61768427320024</x:v>
      </x:c>
      <x:c r="H1848" s="78" t="n">
        <x:v>109.75967309059934</x:v>
      </x:c>
      <x:c r="I1848" s="78" t="n">
        <x:v>109.79271850117391</x:v>
      </x:c>
    </x:row>
    <x:row r="1849">
      <x:c r="A1849" s="38" t="n">
        <x:v>544.3</x:v>
      </x:c>
      <x:c r="B1849" s="78" t="n">
        <x:v>106.71567893935429</x:v>
      </x:c>
      <x:c r="C1849" s="78" t="n">
        <x:v>107.65074124321563</x:v>
      </x:c>
      <x:c r="D1849" s="78" t="n">
        <x:v>108.39450954314214</x:v>
      </x:c>
      <x:c r="E1849" s="78" t="n">
        <x:v>108.96210785968785</x:v>
      </x:c>
      <x:c r="F1849" s="78" t="n">
        <x:v>109.37065057705689</x:v>
      </x:c>
      <x:c r="G1849" s="78" t="n">
        <x:v>109.63763548859845</x:v>
      </x:c>
      <x:c r="H1849" s="78" t="n">
        <x:v>109.7799441943061</x:v>
      </x:c>
      <x:c r="I1849" s="78" t="n">
        <x:v>109.81328991447526</x:v>
      </x:c>
    </x:row>
    <x:row r="1850">
      <x:c r="A1850" s="38" t="n">
        <x:v>544.4</x:v>
      </x:c>
      <x:c r="B1850" s="78" t="n">
        <x:v>106.73391184100373</x:v>
      </x:c>
      <x:c r="C1850" s="78" t="n">
        <x:v>107.66930539829735</x:v>
      </x:c>
      <x:c r="D1850" s="78" t="n">
        <x:v>108.41342210422619</x:v>
      </x:c>
      <x:c r="E1850" s="78" t="n">
        <x:v>108.98137357939859</x:v>
      </x:c>
      <x:c r="F1850" s="78" t="n">
        <x:v>109.39026459026081</x:v>
      </x:c>
      <x:c r="G1850" s="78" t="n">
        <x:v>109.65758595928554</x:v>
      </x:c>
      <x:c r="H1850" s="78" t="n">
        <x:v>109.80021454867259</x:v>
      </x:c>
      <x:c r="I1850" s="78" t="n">
        <x:v>109.8338605881039</x:v>
      </x:c>
    </x:row>
    <x:row r="1851">
      <x:c r="A1851" s="38" t="n">
        <x:v>544.5</x:v>
      </x:c>
      <x:c r="B1851" s="78" t="n">
        <x:v>106.75214430775188</x:v>
      </x:c>
      <x:c r="C1851" s="78" t="n">
        <x:v>107.68786901564175</x:v>
      </x:c>
      <x:c r="D1851" s="78" t="n">
        <x:v>108.4323340444021</x:v>
      </x:c>
      <x:c r="E1851" s="78" t="n">
        <x:v>109.00063861654857</x:v>
      </x:c>
      <x:c r="F1851" s="78" t="n">
        <x:v>109.40987788027687</x:v>
      </x:c>
      <x:c r="G1851" s="78" t="n">
        <x:v>109.67753568535684</x:v>
      </x:c>
      <x:c r="H1851" s="78" t="n">
        <x:v>109.82048415379359</x:v>
      </x:c>
      <x:c r="I1851" s="78" t="n">
        <x:v>109.85443052212369</x:v>
      </x:c>
    </x:row>
    <x:row r="1852">
      <x:c r="A1852" s="38" t="n">
        <x:v>544.6</x:v>
      </x:c>
      <x:c r="B1852" s="78" t="n">
        <x:v>106.7703763399629</x:v>
      </x:c>
      <x:c r="C1852" s="78" t="n">
        <x:v>107.70643209555598</x:v>
      </x:c>
      <x:c r="D1852" s="78" t="n">
        <x:v>108.45124536395207</x:v>
      </x:c>
      <x:c r="E1852" s="78" t="n">
        <x:v>109.01990297140338</x:v>
      </x:c>
      <x:c r="F1852" s="78" t="n">
        <x:v>109.42949044735806</x:v>
      </x:c>
      <x:c r="G1852" s="78" t="n">
        <x:v>109.69748466702646</x:v>
      </x:c>
      <x:c r="H1852" s="78" t="n">
        <x:v>109.84075300979643</x:v>
      </x:c>
      <x:c r="I1852" s="78" t="n">
        <x:v>109.87499971662447</x:v>
      </x:c>
    </x:row>
    <x:row r="1853">
      <x:c r="A1853" s="38" t="n">
        <x:v>544.7</x:v>
      </x:c>
      <x:c r="B1853" s="78" t="n">
        <x:v>106.78860793786728</x:v>
      </x:c>
      <x:c r="C1853" s="78" t="n">
        <x:v>107.7249946383049</x:v>
      </x:c>
      <x:c r="D1853" s="78" t="n">
        <x:v>108.47015606312956</x:v>
      </x:c>
      <x:c r="E1853" s="78" t="n">
        <x:v>109.03916664421499</x:v>
      </x:c>
      <x:c r="F1853" s="78" t="n">
        <x:v>109.44910229170404</x:v>
      </x:c>
      <x:c r="G1853" s="78" t="n">
        <x:v>109.71743290443607</x:v>
      </x:c>
      <x:c r="H1853" s="78" t="n">
        <x:v>109.86102111682192</x:v>
      </x:c>
      <x:c r="I1853" s="78" t="n">
        <x:v>109.89556817169174</x:v>
      </x:c>
    </x:row>
    <x:row r="1854">
      <x:c r="A1854" s="38" t="n">
        <x:v>544.8</x:v>
      </x:c>
      <x:c r="B1854" s="78" t="n">
        <x:v>106.8068391016428</x:v>
      </x:c>
      <x:c r="C1854" s="78" t="n">
        <x:v>107.74355664407742</x:v>
      </x:c>
      <x:c r="D1854" s="78" t="n">
        <x:v>108.48906614214397</x:v>
      </x:c>
      <x:c r="E1854" s="78" t="n">
        <x:v>109.05842963514536</x:v>
      </x:c>
      <x:c r="F1854" s="78" t="n">
        <x:v>109.4687134134476</x:v>
      </x:c>
      <x:c r="G1854" s="78" t="n">
        <x:v>109.73738039772886</x:v>
      </x:c>
      <x:c r="H1854" s="78" t="n">
        <x:v>109.88128847493897</x:v>
      </x:c>
      <x:c r="I1854" s="78" t="n">
        <x:v>109.9161358873746</x:v>
      </x:c>
    </x:row>
    <x:row r="1855">
      <x:c r="A1855" s="38" t="n">
        <x:v>544.9</x:v>
      </x:c>
      <x:c r="B1855" s="78" t="n">
        <x:v>106.82506983165155</x:v>
      </x:c>
      <x:c r="C1855" s="78" t="n">
        <x:v>107.76211811323063</x:v>
      </x:c>
      <x:c r="D1855" s="78" t="n">
        <x:v>108.50797560129476</x:v>
      </x:c>
      <x:c r="E1855" s="78" t="n">
        <x:v>109.07769194445794</x:v>
      </x:c>
      <x:c r="F1855" s="78" t="n">
        <x:v>109.48832381283827</x:v>
      </x:c>
      <x:c r="G1855" s="78" t="n">
        <x:v>109.75732714706476</x:v>
      </x:c>
      <x:c r="H1855" s="78" t="n">
        <x:v>109.90155508431329</x:v>
      </x:c>
      <x:c r="I1855" s="78" t="n">
        <x:v>109.9367028637713</x:v>
      </x:c>
    </x:row>
    <x:row r="1856">
      <x:c r="A1856" s="38" t="n">
        <x:v>545</x:v>
      </x:c>
      <x:c r="B1856" s="78" t="n">
        <x:v>106.84330012814814</x:v>
      </x:c>
      <x:c r="C1856" s="78" t="n">
        <x:v>107.7806790460441</x:v>
      </x:c>
      <x:c r="D1856" s="78" t="n">
        <x:v>108.52688444084865</x:v>
      </x:c>
      <x:c r="E1856" s="78" t="n">
        <x:v>109.09695357242282</x:v>
      </x:c>
      <x:c r="F1856" s="78" t="n">
        <x:v>109.50793349010519</x:v>
      </x:c>
      <x:c r="G1856" s="78" t="n">
        <x:v>109.77727315264937</x:v>
      </x:c>
      <x:c r="H1856" s="78" t="n">
        <x:v>109.9218209450585</x:v>
      </x:c>
      <x:c r="I1856" s="78" t="n">
        <x:v>109.95726910097031</x:v>
      </x:c>
    </x:row>
    <x:row r="1857">
      <x:c r="A1857" s="38" t="n">
        <x:v>545.1</x:v>
      </x:c>
      <x:c r="B1857" s="78" t="n">
        <x:v>106.86152999137934</x:v>
      </x:c>
      <x:c r="C1857" s="78" t="n">
        <x:v>107.79923944272073</x:v>
      </x:c>
      <x:c r="D1857" s="78" t="n">
        <x:v>108.54579266103946</x:v>
      </x:c>
      <x:c r="E1857" s="78" t="n">
        <x:v>109.11621451923216</x:v>
      </x:c>
      <x:c r="F1857" s="78" t="n">
        <x:v>109.52754244536513</x:v>
      </x:c>
      <x:c r="G1857" s="78" t="n">
        <x:v>109.79721841458561</x:v>
      </x:c>
      <x:c r="H1857" s="78" t="n">
        <x:v>109.94208605726422</x:v>
      </x:c>
      <x:c r="I1857" s="78" t="n">
        <x:v>109.97783459901507</x:v>
      </x:c>
    </x:row>
    <x:row r="1858">
      <x:c r="A1858" s="38" t="n">
        <x:v>545.2</x:v>
      </x:c>
      <x:c r="B1858" s="78" t="n">
        <x:v>106.87975942159551</x:v>
      </x:c>
      <x:c r="C1858" s="78" t="n">
        <x:v>107.81779930354622</x:v>
      </x:c>
      <x:c r="D1858" s="78" t="n">
        <x:v>108.56470026211795</x:v>
      </x:c>
      <x:c r="E1858" s="78" t="n">
        <x:v>109.1354747850902</x:v>
      </x:c>
      <x:c r="F1858" s="78" t="n">
        <x:v>109.54715067886684</x:v>
      </x:c>
      <x:c r="G1858" s="78" t="n">
        <x:v>109.81716293306556</x:v>
      </x:c>
      <x:c r="H1858" s="78" t="n">
        <x:v>109.96235042107597</x:v>
      </x:c>
      <x:c r="I1858" s="78" t="n">
        <x:v>109.99839935801751</x:v>
      </x:c>
    </x:row>
    <x:row r="1859">
      <x:c r="A1859" s="38" t="n">
        <x:v>545.3</x:v>
      </x:c>
      <x:c r="B1859" s="78" t="n">
        <x:v>106.89798841911559</x:v>
      </x:c>
      <x:c r="C1859" s="78" t="n">
        <x:v>107.83635862883116</x:v>
      </x:c>
      <x:c r="D1859" s="78" t="n">
        <x:v>108.5836072443607</x:v>
      </x:c>
      <x:c r="E1859" s="78" t="n">
        <x:v>109.15473437028916</x:v>
      </x:c>
      <x:c r="F1859" s="78" t="n">
        <x:v>109.56675819081727</x:v>
      </x:c>
      <x:c r="G1859" s="78" t="n">
        <x:v>109.83710670824644</x:v>
      </x:c>
      <x:c r="H1859" s="78" t="n">
        <x:v>109.98261403662005</x:v>
      </x:c>
      <x:c r="I1859" s="78" t="n">
        <x:v>110.01896337804658</x:v>
      </x:c>
    </x:row>
    <x:row r="1860">
      <x:c r="A1860" s="38" t="n">
        <x:v>545.4</x:v>
      </x:c>
      <x:c r="B1860" s="78" t="n">
        <x:v>106.91621698409907</x:v>
      </x:c>
      <x:c r="C1860" s="78" t="n">
        <x:v>107.8549174187593</x:v>
      </x:c>
      <x:c r="D1860" s="78" t="n">
        <x:v>108.6025136079756</x:v>
      </x:c>
      <x:c r="E1860" s="78" t="n">
        <x:v>109.1739932749864</x:v>
      </x:c>
      <x:c r="F1860" s="78" t="n">
        <x:v>109.5863649813613</x:v>
      </x:c>
      <x:c r="G1860" s="78" t="n">
        <x:v>109.85704974026049</x:v>
      </x:c>
      <x:c r="H1860" s="78" t="n">
        <x:v>110.00287690397568</x:v>
      </x:c>
      <x:c r="I1860" s="78" t="n">
        <x:v>110.03952665917038</x:v>
      </x:c>
    </x:row>
    <x:row r="1861">
      <x:c r="A1861" s="38" t="n">
        <x:v>545.5</x:v>
      </x:c>
      <x:c r="B1861" s="78" t="n">
        <x:v>106.93444511688614</x:v>
      </x:c>
      <x:c r="C1861" s="78" t="n">
        <x:v>107.87347567368016</x:v>
      </x:c>
      <x:c r="D1861" s="78" t="n">
        <x:v>108.62141935328495</x:v>
      </x:c>
      <x:c r="E1861" s="78" t="n">
        <x:v>109.19325149949532</x:v>
      </x:c>
      <x:c r="F1861" s="78" t="n">
        <x:v>109.6059710507464</x:v>
      </x:c>
      <x:c r="G1861" s="78" t="n">
        <x:v>109.87699202929502</x:v>
      </x:c>
      <x:c r="H1861" s="78" t="n">
        <x:v>110.02313902330951</x:v>
      </x:c>
      <x:c r="I1861" s="78" t="n">
        <x:v>110.06008920147713</x:v>
      </x:c>
    </x:row>
    <x:row r="1862">
      <x:c r="A1862" s="38" t="n">
        <x:v>545.6</x:v>
      </x:c>
      <x:c r="B1862" s="78" t="n">
        <x:v>106.95267281779641</x:v>
      </x:c>
      <x:c r="C1862" s="78" t="n">
        <x:v>107.89203339385955</x:v>
      </x:c>
      <x:c r="D1862" s="78" t="n">
        <x:v>108.64032448052083</x:v>
      </x:c>
      <x:c r="E1862" s="78" t="n">
        <x:v>109.21250904401055</x:v>
      </x:c>
      <x:c r="F1862" s="78" t="n">
        <x:v>109.62557639916824</x:v>
      </x:c>
      <x:c r="G1862" s="78" t="n">
        <x:v>109.89693357552616</x:v>
      </x:c>
      <x:c r="H1862" s="78" t="n">
        <x:v>110.04340039472828</x:v>
      </x:c>
      <x:c r="I1862" s="78" t="n">
        <x:v>110.08065100505198</x:v>
      </x:c>
    </x:row>
    <x:row r="1863">
      <x:c r="A1863" s="38" t="n">
        <x:v>545.7</x:v>
      </x:c>
      <x:c r="B1863" s="78" t="n">
        <x:v>106.97090008696054</x:v>
      </x:c>
      <x:c r="C1863" s="78" t="n">
        <x:v>107.9105905795021</x:v>
      </x:c>
      <x:c r="D1863" s="78" t="n">
        <x:v>108.65922898989271</x:v>
      </x:c>
      <x:c r="E1863" s="78" t="n">
        <x:v>109.23176590873709</x:v>
      </x:c>
      <x:c r="F1863" s="78" t="n">
        <x:v>109.64518102678403</x:v>
      </x:c>
      <x:c r="G1863" s="78" t="n">
        <x:v>109.9168743790631</x:v>
      </x:c>
      <x:c r="H1863" s="78" t="n">
        <x:v>110.06366101831983</x:v>
      </x:c>
      <x:c r="I1863" s="78" t="n">
        <x:v>110.1012120699551</x:v>
      </x:c>
    </x:row>
    <x:row r="1864">
      <x:c r="A1864" s="38" t="n">
        <x:v>545.8</x:v>
      </x:c>
      <x:c r="B1864" s="78" t="n">
        <x:v>106.98912692472814</x:v>
      </x:c>
      <x:c r="C1864" s="78" t="n">
        <x:v>107.92914723093261</x:v>
      </x:c>
      <x:c r="D1864" s="78" t="n">
        <x:v>108.67813288171732</x:v>
      </x:c>
      <x:c r="E1864" s="78" t="n">
        <x:v>109.25102209393401</x:v>
      </x:c>
      <x:c r="F1864" s="78" t="n">
        <x:v>109.66478493382004</x:v>
      </x:c>
      <x:c r="G1864" s="78" t="n">
        <x:v>109.93681444010457</x:v>
      </x:c>
      <x:c r="H1864" s="78" t="n">
        <x:v>110.08392089423984</x:v>
      </x:c>
      <x:c r="I1864" s="78" t="n">
        <x:v>110.12177239627269</x:v>
      </x:c>
    </x:row>
    <x:row r="1865">
      <x:c r="A1865" s="38" t="n">
        <x:v>545.9</x:v>
      </x:c>
      <x:c r="B1865" s="78" t="n">
        <x:v>107.00735333136319</x:v>
      </x:c>
      <x:c r="C1865" s="78" t="n">
        <x:v>107.9477033484034</x:v>
      </x:c>
      <x:c r="D1865" s="78" t="n">
        <x:v>108.69703615623703</x:v>
      </x:c>
      <x:c r="E1865" s="78" t="n">
        <x:v>109.27027759984352</x:v>
      </x:c>
      <x:c r="F1865" s="78" t="n">
        <x:v>109.68438812049604</x:v>
      </x:c>
      <x:c r="G1865" s="78" t="n">
        <x:v>109.95675375880774</x:v>
      </x:c>
      <x:c r="H1865" s="78" t="n">
        <x:v>110.10418002260266</x:v>
      </x:c>
      <x:c r="I1865" s="78" t="n">
        <x:v>110.14233198410315</x:v>
      </x:c>
    </x:row>
    <x:row r="1866">
      <x:c r="A1866" s="38" t="n">
        <x:v>546</x:v>
      </x:c>
      <x:c r="B1866" s="78" t="n">
        <x:v>107.02557930706988</x:v>
      </x:c>
      <x:c r="C1866" s="78" t="n">
        <x:v>107.9662589321355</x:v>
      </x:c>
      <x:c r="D1866" s="78" t="n">
        <x:v>108.71593881364126</x:v>
      </x:c>
      <x:c r="E1866" s="78" t="n">
        <x:v>109.2895324266313</x:v>
      </x:c>
      <x:c r="F1866" s="78" t="n">
        <x:v>109.70399058694088</x:v>
      </x:c>
      <x:c r="G1866" s="78" t="n">
        <x:v>109.97669233529857</x:v>
      </x:c>
      <x:c r="H1866" s="78" t="n">
        <x:v>110.12443840350028</x:v>
      </x:c>
      <x:c r="I1866" s="78" t="n">
        <x:v>110.16289083348312</x:v>
      </x:c>
    </x:row>
    <x:row r="1867">
      <x:c r="A1867" s="38" t="n">
        <x:v>546.1</x:v>
      </x:c>
      <x:c r="B1867" s="78" t="n">
        <x:v>107.0438048521842</x:v>
      </x:c>
      <x:c r="C1867" s="78" t="n">
        <x:v>107.98481398245738</x:v>
      </x:c>
      <x:c r="D1867" s="78" t="n">
        <x:v>108.73484085428947</x:v>
      </x:c>
      <x:c r="E1867" s="78" t="n">
        <x:v>109.30878657460624</x:v>
      </x:c>
      <x:c r="F1867" s="78" t="n">
        <x:v>109.72359233342334</x:v>
      </x:c>
      <x:c r="G1867" s="78" t="n">
        <x:v>109.99663016978238</x:v>
      </x:c>
      <x:c r="H1867" s="78" t="n">
        <x:v>110.14469603709242</x:v>
      </x:c>
      <x:c r="I1867" s="78" t="n">
        <x:v>110.18344894453739</x:v>
      </x:c>
    </x:row>
    <x:row r="1868">
      <x:c r="A1868" s="38" t="n">
        <x:v>546.2</x:v>
      </x:c>
      <x:c r="B1868" s="78" t="n">
        <x:v>107.06202996690487</x:v>
      </x:c>
      <x:c r="C1868" s="78" t="n">
        <x:v>108.00336849961678</x:v>
      </x:c>
      <x:c r="D1868" s="78" t="n">
        <x:v>108.7537422783613</x:v>
      </x:c>
      <x:c r="E1868" s="78" t="n">
        <x:v>109.32804004395845</x:v>
      </x:c>
      <x:c r="F1868" s="78" t="n">
        <x:v>109.74319336011013</x:v>
      </x:c>
      <x:c r="G1868" s="78" t="n">
        <x:v>110.01656726238969</x:v>
      </x:c>
      <x:c r="H1868" s="78" t="n">
        <x:v>110.16495292347895</x:v>
      </x:c>
      <x:c r="I1868" s="78" t="n">
        <x:v>110.20400631732946</x:v>
      </x:c>
    </x:row>
    <x:row r="1869">
      <x:c r="A1869" s="38" t="n">
        <x:v>546.3</x:v>
      </x:c>
      <x:c r="B1869" s="78" t="n">
        <x:v>107.08025465155444</x:v>
      </x:c>
      <x:c r="C1869" s="78" t="n">
        <x:v>108.02192248387087</x:v>
      </x:c>
      <x:c r="D1869" s="78" t="n">
        <x:v>108.77264308614718</x:v>
      </x:c>
      <x:c r="E1869" s="78" t="n">
        <x:v>109.34729283492217</x:v>
      </x:c>
      <x:c r="F1869" s="78" t="n">
        <x:v>109.76279366719527</x:v>
      </x:c>
      <x:c r="G1869" s="78" t="n">
        <x:v>110.03650361328954</x:v>
      </x:c>
      <x:c r="H1869" s="78" t="n">
        <x:v>110.18520906277234</x:v>
      </x:c>
      <x:c r="I1869" s="78" t="n">
        <x:v>110.22456295191176</x:v>
      </x:c>
    </x:row>
    <x:row r="1870">
      <x:c r="A1870" s="38" t="n">
        <x:v>546.4</x:v>
      </x:c>
      <x:c r="B1870" s="78" t="n">
        <x:v>107.09847890635211</x:v>
      </x:c>
      <x:c r="C1870" s="78" t="n">
        <x:v>108.04047593552681</x:v>
      </x:c>
      <x:c r="D1870" s="78" t="n">
        <x:v>108.79154327788561</x:v>
      </x:c>
      <x:c r="E1870" s="78" t="n">
        <x:v>109.36654494774336</x:v>
      </x:c>
      <x:c r="F1870" s="78" t="n">
        <x:v>109.78239325489011</x:v>
      </x:c>
      <x:c r="G1870" s="78" t="n">
        <x:v>110.05643922265341</x:v>
      </x:c>
      <x:c r="H1870" s="78" t="n">
        <x:v>110.20546445510985</x:v>
      </x:c>
      <x:c r="I1870" s="78" t="n">
        <x:v>110.24511884840354</x:v>
      </x:c>
    </x:row>
    <x:row r="1871">
      <x:c r="A1871" s="38" t="n">
        <x:v>546.5</x:v>
      </x:c>
      <x:c r="B1871" s="78" t="n">
        <x:v>107.1167027315777</x:v>
      </x:c>
      <x:c r="C1871" s="78" t="n">
        <x:v>108.05902885480074</x:v>
      </x:c>
      <x:c r="D1871" s="78" t="n">
        <x:v>108.81044285384448</x:v>
      </x:c>
      <x:c r="E1871" s="78" t="n">
        <x:v>109.38579638263516</x:v>
      </x:c>
      <x:c r="F1871" s="78" t="n">
        <x:v>109.80199212338391</x:v>
      </x:c>
      <x:c r="G1871" s="78" t="n">
        <x:v>110.07637409062673</x:v>
      </x:c>
      <x:c r="H1871" s="78" t="n">
        <x:v>110.22571910060722</x:v>
      </x:c>
      <x:c r="I1871" s="78" t="n">
        <x:v>110.26567400686949</x:v>
      </x:c>
    </x:row>
    <x:row r="1872">
      <x:c r="A1872" s="38" t="n">
        <x:v>546.6</x:v>
      </x:c>
      <x:c r="B1872" s="78" t="n">
        <x:v>107.13492612751423</x:v>
      </x:c>
      <x:c r="C1872" s="78" t="n">
        <x:v>108.0775812419773</x:v>
      </x:c>
      <x:c r="D1872" s="78" t="n">
        <x:v>108.82934181427419</x:v>
      </x:c>
      <x:c r="E1872" s="78" t="n">
        <x:v>109.40504713983421</x:v>
      </x:c>
      <x:c r="F1872" s="78" t="n">
        <x:v>109.82159027286372</x:v>
      </x:c>
      <x:c r="G1872" s="78" t="n">
        <x:v>110.096308217363</x:v>
      </x:c>
      <x:c r="H1872" s="78" t="n">
        <x:v>110.24597299937435</x:v>
      </x:c>
      <x:c r="I1872" s="78" t="n">
        <x:v>110.2862284273782</x:v>
      </x:c>
    </x:row>
    <x:row r="1873">
      <x:c r="A1873" s="38" t="n">
        <x:v>546.7</x:v>
      </x:c>
      <x:c r="B1873" s="78" t="n">
        <x:v>107.15314909435492</x:v>
      </x:c>
      <x:c r="C1873" s="78" t="n">
        <x:v>108.09613309732521</x:v>
      </x:c>
      <x:c r="D1873" s="78" t="n">
        <x:v>108.84824015940177</x:v>
      </x:c>
      <x:c r="E1873" s="78" t="n">
        <x:v>109.42429721955051</x:v>
      </x:c>
      <x:c r="F1873" s="78" t="n">
        <x:v>109.84118770355491</x:v>
      </x:c>
      <x:c r="G1873" s="78" t="n">
        <x:v>110.11624160303194</x:v>
      </x:c>
      <x:c r="H1873" s="78" t="n">
        <x:v>110.26622615153869</x:v>
      </x:c>
      <x:c r="I1873" s="78" t="n">
        <x:v>110.30678211001018</x:v>
      </x:c>
    </x:row>
    <x:row r="1874">
      <x:c r="A1874" s="38" t="n">
        <x:v>546.8</x:v>
      </x:c>
      <x:c r="B1874" s="78" t="n">
        <x:v>107.17137163243174</x:v>
      </x:c>
      <x:c r="C1874" s="78" t="n">
        <x:v>108.11468442111664</x:v>
      </x:c>
      <x:c r="D1874" s="78" t="n">
        <x:v>108.86713788953503</x:v>
      </x:c>
      <x:c r="E1874" s="78" t="n">
        <x:v>109.44354662205672</x:v>
      </x:c>
      <x:c r="F1874" s="78" t="n">
        <x:v>109.86078441563419</x:v>
      </x:c>
      <x:c r="G1874" s="78" t="n">
        <x:v>110.13617424780236</x:v>
      </x:c>
      <x:c r="H1874" s="78" t="n">
        <x:v>110.28647855722875</x:v>
      </x:c>
      <x:c r="I1874" s="78" t="n">
        <x:v>110.32733505487329</x:v>
      </x:c>
    </x:row>
    <x:row r="1875">
      <x:c r="A1875" s="38" t="n">
        <x:v>546.9</x:v>
      </x:c>
      <x:c r="B1875" s="78" t="n">
        <x:v>107.18959374199753</x:v>
      </x:c>
      <x:c r="C1875" s="78" t="n">
        <x:v>108.13323521361716</x:v>
      </x:c>
      <x:c r="D1875" s="78" t="n">
        <x:v>108.88603500489026</x:v>
      </x:c>
      <x:c r="E1875" s="78" t="n">
        <x:v>109.46279534754893</x:v>
      </x:c>
      <x:c r="F1875" s="78" t="n">
        <x:v>109.88038040929183</x:v>
      </x:c>
      <x:c r="G1875" s="78" t="n">
        <x:v>110.15610615182558</x:v>
      </x:c>
      <x:c r="H1875" s="78" t="n">
        <x:v>110.3067302165451</x:v>
      </x:c>
      <x:c r="I1875" s="78" t="n">
        <x:v>110.34788726201373</x:v>
      </x:c>
    </x:row>
    <x:row r="1876">
      <x:c r="A1876" s="38" t="n">
        <x:v>547</x:v>
      </x:c>
      <x:c r="B1876" s="78" t="n">
        <x:v>107.20781542330027</x:v>
      </x:c>
      <x:c r="C1876" s="78" t="n">
        <x:v>108.15178547508737</x:v>
      </x:c>
      <x:c r="D1876" s="78" t="n">
        <x:v>108.9049315057425</x:v>
      </x:c>
      <x:c r="E1876" s="78" t="n">
        <x:v>109.48204339628305</x:v>
      </x:c>
      <x:c r="F1876" s="78" t="n">
        <x:v>109.89997568475516</x:v>
      </x:c>
      <x:c r="G1876" s="78" t="n">
        <x:v>110.17603731526589</x:v>
      </x:c>
      <x:c r="H1876" s="78" t="n">
        <x:v>110.32698112962956</x:v>
      </x:c>
      <x:c r="I1876" s="78" t="n">
        <x:v>110.3684387315246</x:v>
      </x:c>
    </x:row>
    <x:row r="1877">
      <x:c r="A1877" s="38" t="n">
        <x:v>547.1</x:v>
      </x:c>
      <x:c r="B1877" s="78" t="n">
        <x:v>107.22603667658751</x:v>
      </x:c>
      <x:c r="C1877" s="78" t="n">
        <x:v>108.1703352058027</x:v>
      </x:c>
      <x:c r="D1877" s="78" t="n">
        <x:v>108.92382739233264</x:v>
      </x:c>
      <x:c r="E1877" s="78" t="n">
        <x:v>109.50129076847924</x:v>
      </x:c>
      <x:c r="F1877" s="78" t="n">
        <x:v>109.91957024220122</x:v>
      </x:c>
      <x:c r="G1877" s="78" t="n">
        <x:v>110.19596773827621</x:v>
      </x:c>
      <x:c r="H1877" s="78" t="n">
        <x:v>110.34723129659176</x:v>
      </x:c>
      <x:c r="I1877" s="78" t="n">
        <x:v>110.38898946349445</x:v>
      </x:c>
    </x:row>
    <x:row r="1878">
      <x:c r="A1878" s="38" t="n">
        <x:v>547.2</x:v>
      </x:c>
      <x:c r="B1878" s="78" t="n">
        <x:v>107.24425750215693</x:v>
      </x:c>
      <x:c r="C1878" s="78" t="n">
        <x:v>108.18888440600074</x:v>
      </x:c>
      <x:c r="D1878" s="78" t="n">
        <x:v>108.94272266489449</x:v>
      </x:c>
      <x:c r="E1878" s="78" t="n">
        <x:v>109.52053746434106</x:v>
      </x:c>
      <x:c r="F1878" s="78" t="n">
        <x:v>109.93916408183097</x:v>
      </x:c>
      <x:c r="G1878" s="78" t="n">
        <x:v>110.21589742102415</x:v>
      </x:c>
      <x:c r="H1878" s="78" t="n">
        <x:v>110.36748071754394</x:v>
      </x:c>
      <x:c r="I1878" s="78" t="n">
        <x:v>110.40953945798103</x:v>
      </x:c>
    </x:row>
    <x:row r="1879">
      <x:c r="A1879" s="38" t="n">
        <x:v>547.3</x:v>
      </x:c>
      <x:c r="B1879" s="78" t="n">
        <x:v>107.26247790022032</x:v>
      </x:c>
      <x:c r="C1879" s="78" t="n">
        <x:v>108.20743307598667</x:v>
      </x:c>
      <x:c r="D1879" s="78" t="n">
        <x:v>108.96161732372556</x:v>
      </x:c>
      <x:c r="E1879" s="78" t="n">
        <x:v>109.53978348412858</x:v>
      </x:c>
      <x:c r="F1879" s="78" t="n">
        <x:v>109.95875720383432</x:v>
      </x:c>
      <x:c r="G1879" s="78" t="n">
        <x:v>110.23582636366143</x:v>
      </x:c>
      <x:c r="H1879" s="78" t="n">
        <x:v>110.3877293926218</x:v>
      </x:c>
      <x:c r="I1879" s="78" t="n">
        <x:v>110.43008871508476</x:v>
      </x:c>
    </x:row>
    <x:row r="1880">
      <x:c r="A1880" s="38" t="n">
        <x:v>547.4</x:v>
      </x:c>
      <x:c r="B1880" s="78" t="n">
        <x:v>107.28069787109484</x:v>
      </x:c>
      <x:c r="C1880" s="78" t="n">
        <x:v>108.22598121601197</x:v>
      </x:c>
      <x:c r="D1880" s="78" t="n">
        <x:v>108.98051136907037</x:v>
      </x:c>
      <x:c r="E1880" s="78" t="n">
        <x:v>109.55902882808905</x:v>
      </x:c>
      <x:c r="F1880" s="78" t="n">
        <x:v>109.97834960843727</x:v>
      </x:c>
      <x:c r="G1880" s="78" t="n">
        <x:v>110.255754566369</x:v>
      </x:c>
      <x:c r="H1880" s="78" t="n">
        <x:v>110.40797732195531</x:v>
      </x:c>
      <x:c r="I1880" s="78" t="n">
        <x:v>110.450637234889</x:v>
      </x:c>
    </x:row>
    <x:row r="1881">
      <x:c r="A1881" s="38" t="n">
        <x:v>547.5</x:v>
      </x:c>
      <x:c r="B1881" s="78" t="n">
        <x:v>107.29891741503107</x:v>
      </x:c>
      <x:c r="C1881" s="78" t="n">
        <x:v>108.24452882634387</x:v>
      </x:c>
      <x:c r="D1881" s="78" t="n">
        <x:v>108.99940480116402</x:v>
      </x:c>
      <x:c r="E1881" s="78" t="n">
        <x:v>109.57827349638981</x:v>
      </x:c>
      <x:c r="F1881" s="78" t="n">
        <x:v>109.99794129579433</x:v>
      </x:c>
      <x:c r="G1881" s="78" t="n">
        <x:v>110.27568202928555</x:v>
      </x:c>
      <x:c r="H1881" s="78" t="n">
        <x:v>110.42822450563474</x:v>
      </x:c>
      <x:c r="I1881" s="78" t="n">
        <x:v>110.47118501745342</x:v>
      </x:c>
    </x:row>
    <x:row r="1882">
      <x:c r="A1882" s="38" t="n">
        <x:v>547.6</x:v>
      </x:c>
      <x:c r="B1882" s="78" t="n">
        <x:v>107.31713653227123</x:v>
      </x:c>
      <x:c r="C1882" s="78" t="n">
        <x:v>108.26307590726151</x:v>
      </x:c>
      <x:c r="D1882" s="78" t="n">
        <x:v>109.01829762027853</x:v>
      </x:c>
      <x:c r="E1882" s="78" t="n">
        <x:v>109.59751748932794</x:v>
      </x:c>
      <x:c r="F1882" s="78" t="n">
        <x:v>110.01753226614355</x:v>
      </x:c>
      <x:c r="G1882" s="78" t="n">
        <x:v>110.29560875257519</x:v>
      </x:c>
      <x:c r="H1882" s="78" t="n">
        <x:v>110.44847094380935</x:v>
      </x:c>
      <x:c r="I1882" s="78" t="n">
        <x:v>110.49173206287657</x:v>
      </x:c>
    </x:row>
    <x:row r="1883">
      <x:c r="A1883" s="38" t="n">
        <x:v>547.7</x:v>
      </x:c>
      <x:c r="B1883" s="78" t="n">
        <x:v>107.33535522307534</x:v>
      </x:c>
      <x:c r="C1883" s="78" t="n">
        <x:v>108.28162245900268</x:v>
      </x:c>
      <x:c r="D1883" s="78" t="n">
        <x:v>109.0371898266591</x:v>
      </x:c>
      <x:c r="E1883" s="78" t="n">
        <x:v>109.6167608071004</x:v>
      </x:c>
      <x:c r="F1883" s="78" t="n">
        <x:v>110.03712251966522</x:v>
      </x:c>
      <x:c r="G1883" s="78" t="n">
        <x:v>110.3155347364087</x:v>
      </x:c>
      <x:c r="H1883" s="78" t="n">
        <x:v>110.46871663658175</x:v>
      </x:c>
      <x:c r="I1883" s="78" t="n">
        <x:v>110.51227837122829</x:v>
      </x:c>
    </x:row>
    <x:row r="1884">
      <x:c r="A1884" s="38" t="n">
        <x:v>547.8</x:v>
      </x:c>
      <x:c r="B1884" s="78" t="n">
        <x:v>107.35357348771731</x:v>
      </x:c>
      <x:c r="C1884" s="78" t="n">
        <x:v>108.300168481832</x:v>
      </x:c>
      <x:c r="D1884" s="78" t="n">
        <x:v>109.05608142055789</x:v>
      </x:c>
      <x:c r="E1884" s="78" t="n">
        <x:v>109.63600344993796</x:v>
      </x:c>
      <x:c r="F1884" s="78" t="n">
        <x:v>110.05671205655216</x:v>
      </x:c>
      <x:c r="G1884" s="78" t="n">
        <x:v>110.33545998094408</x:v>
      </x:c>
      <x:c r="H1884" s="78" t="n">
        <x:v>110.48896158407555</x:v>
      </x:c>
      <x:c r="I1884" s="78" t="n">
        <x:v>110.53282394259642</x:v>
      </x:c>
    </x:row>
    <x:row r="1885">
      <x:c r="A1885" s="38" t="n">
        <x:v>547.9</x:v>
      </x:c>
      <x:c r="B1885" s="78" t="n">
        <x:v>107.37179132645892</x:v>
      </x:c>
      <x:c r="C1885" s="78" t="n">
        <x:v>108.31871397604749</x:v>
      </x:c>
      <x:c r="D1885" s="78" t="n">
        <x:v>109.07497240224566</x:v>
      </x:c>
      <x:c r="E1885" s="78" t="n">
        <x:v>109.6552454180862</x:v>
      </x:c>
      <x:c r="F1885" s="78" t="n">
        <x:v>110.07630087701253</x:v>
      </x:c>
      <x:c r="G1885" s="78" t="n">
        <x:v>110.35538448633127</x:v>
      </x:c>
      <x:c r="H1885" s="78" t="n">
        <x:v>110.50920578642484</x:v>
      </x:c>
      <x:c r="I1885" s="78" t="n">
        <x:v>110.55336877705355</x:v>
      </x:c>
    </x:row>
    <x:row r="1886">
      <x:c r="A1886" s="38" t="n">
        <x:v>548</x:v>
      </x:c>
      <x:c r="B1886" s="78" t="n">
        <x:v>107.39000873958034</x:v>
      </x:c>
      <x:c r="C1886" s="78" t="n">
        <x:v>108.33725894192631</x:v>
      </x:c>
      <x:c r="D1886" s="78" t="n">
        <x:v>109.09386277198684</x:v>
      </x:c>
      <x:c r="E1886" s="78" t="n">
        <x:v>109.67448671177169</x:v>
      </x:c>
      <x:c r="F1886" s="78" t="n">
        <x:v>110.09588898125656</x:v>
      </x:c>
      <x:c r="G1886" s="78" t="n">
        <x:v>110.37530825276485</x:v>
      </x:c>
      <x:c r="H1886" s="78" t="n">
        <x:v>110.52944924375171</x:v>
      </x:c>
      <x:c r="I1886" s="78" t="n">
        <x:v>110.57391287469929</x:v>
      </x:c>
    </x:row>
    <x:row r="1887">
      <x:c r="A1887" s="38" t="n">
        <x:v>548.1</x:v>
      </x:c>
      <x:c r="B1887" s="78" t="n">
        <x:v>107.4082257272554</x:v>
      </x:c>
      <x:c r="C1887" s="78" t="n">
        <x:v>108.35580337965584</x:v>
      </x:c>
      <x:c r="D1887" s="78" t="n">
        <x:v>109.11275252996575</x:v>
      </x:c>
      <x:c r="E1887" s="78" t="n">
        <x:v>109.6937273311949</x:v>
      </x:c>
      <x:c r="F1887" s="78" t="n">
        <x:v>110.11547636943195</x:v>
      </x:c>
      <x:c r="G1887" s="78" t="n">
        <x:v>110.39523128033949</x:v>
      </x:c>
      <x:c r="H1887" s="78" t="n">
        <x:v>110.54969195613731</x:v>
      </x:c>
      <x:c r="I1887" s="78" t="n">
        <x:v>110.59445623557721</x:v>
      </x:c>
    </x:row>
    <x:row r="1888">
      <x:c r="A1888" s="38" t="n">
        <x:v>548.2</x:v>
      </x:c>
      <x:c r="B1888" s="78" t="n">
        <x:v>107.4264422898805</x:v>
      </x:c>
      <x:c r="C1888" s="78" t="n">
        <x:v>108.37434728959295</x:v>
      </x:c>
      <x:c r="D1888" s="78" t="n">
        <x:v>109.13164167652795</x:v>
      </x:c>
      <x:c r="E1888" s="78" t="n">
        <x:v>109.71296727663292</x:v>
      </x:c>
      <x:c r="F1888" s="78" t="n">
        <x:v>110.1350630417993</x:v>
      </x:c>
      <x:c r="G1888" s="78" t="n">
        <x:v>110.4151535692848</x:v>
      </x:c>
      <x:c r="H1888" s="78" t="n">
        <x:v>110.56993392375412</x:v>
      </x:c>
      <x:c r="I1888" s="78" t="n">
        <x:v>110.61499885980842</x:v>
      </x:c>
    </x:row>
    <x:row r="1889">
      <x:c r="A1889" s="38" t="n">
        <x:v>548.3</x:v>
      </x:c>
      <x:c r="B1889" s="78" t="n">
        <x:v>107.44465842769927</x:v>
      </x:c>
      <x:c r="C1889" s="78" t="n">
        <x:v>108.3928906720285</x:v>
      </x:c>
      <x:c r="D1889" s="78" t="n">
        <x:v>109.15053021192449</x:v>
      </x:c>
      <x:c r="E1889" s="78" t="n">
        <x:v>109.73220654832943</x:v>
      </x:c>
      <x:c r="F1889" s="78" t="n">
        <x:v>110.15464899856511</x:v>
      </x:c>
      <x:c r="G1889" s="78" t="n">
        <x:v>110.43507511976316</x:v>
      </x:c>
      <x:c r="H1889" s="78" t="n">
        <x:v>110.59017514673457</x:v>
      </x:c>
      <x:c r="I1889" s="78" t="n">
        <x:v>110.63554074748018</x:v>
      </x:c>
    </x:row>
    <x:row r="1890">
      <x:c r="A1890" s="38" t="n">
        <x:v>548.4</x:v>
      </x:c>
      <x:c r="B1890" s="78" t="n">
        <x:v>107.46287414076488</x:v>
      </x:c>
      <x:c r="C1890" s="78" t="n">
        <x:v>108.4114335269986</x:v>
      </x:c>
      <x:c r="D1890" s="78" t="n">
        <x:v>109.16941813623635</x:v>
      </x:c>
      <x:c r="E1890" s="78" t="n">
        <x:v>109.75144514638012</x:v>
      </x:c>
      <x:c r="F1890" s="78" t="n">
        <x:v>110.17423423978966</x:v>
      </x:c>
      <x:c r="G1890" s="78" t="n">
        <x:v>110.45499593183274</x:v>
      </x:c>
      <x:c r="H1890" s="78" t="n">
        <x:v>110.61041562510107</x:v>
      </x:c>
      <x:c r="I1890" s="78" t="n">
        <x:v>110.65608189860157</x:v>
      </x:c>
    </x:row>
    <x:row r="1891">
      <x:c r="A1891" s="38" t="n">
        <x:v>548.5</x:v>
      </x:c>
      <x:c r="B1891" s="78" t="n">
        <x:v>107.48108942955892</x:v>
      </x:c>
      <x:c r="C1891" s="78" t="n">
        <x:v>108.42997585503221</x:v>
      </x:c>
      <x:c r="D1891" s="78" t="n">
        <x:v>109.18830544993446</x:v>
      </x:c>
      <x:c r="E1891" s="78" t="n">
        <x:v>109.77068307117972</x:v>
      </x:c>
      <x:c r="F1891" s="78" t="n">
        <x:v>110.19381876584072</x:v>
      </x:c>
      <x:c r="G1891" s="78" t="n">
        <x:v>110.47491600576382</x:v>
      </x:c>
      <x:c r="H1891" s="78" t="n">
        <x:v>110.63065535908302</x:v>
      </x:c>
      <x:c r="I1891" s="78" t="n">
        <x:v>110.67662231332912</x:v>
      </x:c>
    </x:row>
    <x:row r="1892">
      <x:c r="A1892" s="38" t="n">
        <x:v>548.6</x:v>
      </x:c>
      <x:c r="B1892" s="78" t="n">
        <x:v>107.49930429429313</x:v>
      </x:c>
      <x:c r="C1892" s="78" t="n">
        <x:v>108.44851765627826</x:v>
      </x:c>
      <x:c r="D1892" s="78" t="n">
        <x:v>109.20719215317646</x:v>
      </x:c>
      <x:c r="E1892" s="78" t="n">
        <x:v>109.7899203228655</x:v>
      </x:c>
      <x:c r="F1892" s="78" t="n">
        <x:v>110.21340257683866</x:v>
      </x:c>
      <x:c r="G1892" s="78" t="n">
        <x:v>110.494835341683</x:v>
      </x:c>
      <x:c r="H1892" s="78" t="n">
        <x:v>110.6508943487554</x:v>
      </x:c>
      <x:c r="I1892" s="78" t="n">
        <x:v>110.69716199172072</x:v>
      </x:c>
    </x:row>
    <x:row r="1893">
      <x:c r="A1893" s="38" t="n">
        <x:v>548.7</x:v>
      </x:c>
      <x:c r="B1893" s="78" t="n">
        <x:v>107.51751873519308</x:v>
      </x:c>
      <x:c r="C1893" s="78" t="n">
        <x:v>108.46705893101873</x:v>
      </x:c>
      <x:c r="D1893" s="78" t="n">
        <x:v>109.22607824623432</x:v>
      </x:c>
      <x:c r="E1893" s="78" t="n">
        <x:v>109.8091569017108</x:v>
      </x:c>
      <x:c r="F1893" s="78" t="n">
        <x:v>110.2329856729796</x:v>
      </x:c>
      <x:c r="G1893" s="78" t="n">
        <x:v>110.51475393974022</x:v>
      </x:c>
      <x:c r="H1893" s="78" t="n">
        <x:v>110.67113259424761</x:v>
      </x:c>
      <x:c r="I1893" s="78" t="n">
        <x:v>110.71770093384956</x:v>
      </x:c>
    </x:row>
    <x:row r="1894">
      <x:c r="A1894" s="38" t="n">
        <x:v>548.8</x:v>
      </x:c>
      <x:c r="B1894" s="78" t="n">
        <x:v>107.53573275257199</x:v>
      </x:c>
      <x:c r="C1894" s="78" t="n">
        <x:v>108.48559967954586</x:v>
      </x:c>
      <x:c r="D1894" s="78" t="n">
        <x:v>109.24496372936972</x:v>
      </x:c>
      <x:c r="E1894" s="78" t="n">
        <x:v>109.82839280792228</x:v>
      </x:c>
      <x:c r="F1894" s="78" t="n">
        <x:v>110.25256805448282</x:v>
      </x:c>
      <x:c r="G1894" s="78" t="n">
        <x:v>110.53467180011819</x:v>
      </x:c>
      <x:c r="H1894" s="78" t="n">
        <x:v>110.69137009567532</x:v>
      </x:c>
      <x:c r="I1894" s="78" t="n">
        <x:v>110.7382391398109</x:v>
      </x:c>
    </x:row>
    <x:row r="1895">
      <x:c r="A1895" s="38" t="n">
        <x:v>548.9</x:v>
      </x:c>
      <x:c r="B1895" s="78" t="n">
        <x:v>107.55394634665541</x:v>
      </x:c>
      <x:c r="C1895" s="78" t="n">
        <x:v>108.50413990211493</x:v>
      </x:c>
      <x:c r="D1895" s="78" t="n">
        <x:v>109.26384860283727</x:v>
      </x:c>
      <x:c r="E1895" s="78" t="n">
        <x:v>109.84762804176972</x:v>
      </x:c>
      <x:c r="F1895" s="78" t="n">
        <x:v>110.27214972156531</x:v>
      </x:c>
      <x:c r="G1895" s="78" t="n">
        <x:v>110.55458892298205</x:v>
      </x:c>
      <x:c r="H1895" s="78" t="n">
        <x:v>110.71160685318858</x:v>
      </x:c>
      <x:c r="I1895" s="78" t="n">
        <x:v>110.75877660968493</x:v>
      </x:c>
    </x:row>
    <x:row r="1896">
      <x:c r="A1896" s="38" t="n">
        <x:v>549</x:v>
      </x:c>
      <x:c r="B1896" s="78" t="n">
        <x:v>107.57215951765977</x:v>
      </x:c>
      <x:c r="C1896" s="78" t="n">
        <x:v>108.52267959892646</x:v>
      </x:c>
      <x:c r="D1896" s="78" t="n">
        <x:v>109.28273286683759</x:v>
      </x:c>
      <x:c r="E1896" s="78" t="n">
        <x:v>109.8668626034005</x:v>
      </x:c>
      <x:c r="F1896" s="78" t="n">
        <x:v>110.2917306743519</x:v>
      </x:c>
      <x:c r="G1896" s="78" t="n">
        <x:v>110.57450530845006</x:v>
      </x:c>
      <x:c r="H1896" s="78" t="n">
        <x:v>110.73184286686393</x:v>
      </x:c>
      <x:c r="I1896" s="78" t="n">
        <x:v>110.77931334352391</x:v>
      </x:c>
    </x:row>
    <x:row r="1897">
      <x:c r="A1897" s="38" t="n">
        <x:v>549.1</x:v>
      </x:c>
      <x:c r="B1897" s="78" t="n">
        <x:v>107.59037226591087</x:v>
      </x:c>
      <x:c r="C1897" s="78" t="n">
        <x:v>108.54121877031972</x:v>
      </x:c>
      <x:c r="D1897" s="78" t="n">
        <x:v>109.30161652169451</x:v>
      </x:c>
      <x:c r="E1897" s="78" t="n">
        <x:v>109.88609649312102</x:v>
      </x:c>
      <x:c r="F1897" s="78" t="n">
        <x:v>110.31131091310314</x:v>
      </x:c>
      <x:c r="G1897" s="78" t="n">
        <x:v>110.59442095672196</x:v>
      </x:c>
      <x:c r="H1897" s="78" t="n">
        <x:v>110.75207813685273</x:v>
      </x:c>
      <x:c r="I1897" s="78" t="n">
        <x:v>110.79984934145335</x:v>
      </x:c>
    </x:row>
    <x:row r="1898">
      <x:c r="A1898" s="38" t="n">
        <x:v>549.2</x:v>
      </x:c>
      <x:c r="B1898" s="78" t="n">
        <x:v>107.60858459166664</x:v>
      </x:c>
      <x:c r="C1898" s="78" t="n">
        <x:v>108.5597574165277</x:v>
      </x:c>
      <x:c r="D1898" s="78" t="n">
        <x:v>109.32049956759826</x:v>
      </x:c>
      <x:c r="E1898" s="78" t="n">
        <x:v>109.90532971113257</x:v>
      </x:c>
      <x:c r="F1898" s="78" t="n">
        <x:v>110.33089043799671</x:v>
      </x:c>
      <x:c r="G1898" s="78" t="n">
        <x:v>110.61433586794092</x:v>
      </x:c>
      <x:c r="H1898" s="78" t="n">
        <x:v>110.77231266326066</x:v>
      </x:c>
      <x:c r="I1898" s="78" t="n">
        <x:v>110.82038460352746</x:v>
      </x:c>
    </x:row>
    <x:row r="1899">
      <x:c r="A1899" s="38" t="n">
        <x:v>549.3</x:v>
      </x:c>
      <x:c r="B1899" s="78" t="n">
        <x:v>107.62679649515277</x:v>
      </x:c>
      <x:c r="C1899" s="78" t="n">
        <x:v>108.57829553783395</x:v>
      </x:c>
      <x:c r="D1899" s="78" t="n">
        <x:v>109.33938200486679</x:v>
      </x:c>
      <x:c r="E1899" s="78" t="n">
        <x:v>109.92456225767012</x:v>
      </x:c>
      <x:c r="F1899" s="78" t="n">
        <x:v>110.35046924923381</x:v>
      </x:c>
      <x:c r="G1899" s="78" t="n">
        <x:v>110.63425004228634</x:v>
      </x:c>
      <x:c r="H1899" s="78" t="n">
        <x:v>110.79254644622708</x:v>
      </x:c>
      <x:c r="I1899" s="78" t="n">
        <x:v>110.84091912983845</x:v>
      </x:c>
    </x:row>
    <x:row r="1900">
      <x:c r="A1900" s="38" t="n">
        <x:v>549.4</x:v>
      </x:c>
      <x:c r="B1900" s="78" t="n">
        <x:v>107.64500797666375</x:v>
      </x:c>
      <x:c r="C1900" s="78" t="n">
        <x:v>108.59683313449574</x:v>
      </x:c>
      <x:c r="D1900" s="78" t="n">
        <x:v>109.35826383371756</x:v>
      </x:c>
      <x:c r="E1900" s="78" t="n">
        <x:v>109.94379413295613</x:v>
      </x:c>
      <x:c r="F1900" s="78" t="n">
        <x:v>110.37004734701935</x:v>
      </x:c>
      <x:c r="G1900" s="78" t="n">
        <x:v>110.65416347990654</x:v>
      </x:c>
      <x:c r="H1900" s="78" t="n">
        <x:v>110.81277948587214</x:v>
      </x:c>
      <x:c r="I1900" s="78" t="n">
        <x:v>110.86145292046353</x:v>
      </x:c>
    </x:row>
    <x:row r="1901">
      <x:c r="A1901" s="38" t="n">
        <x:v>549.5</x:v>
      </x:c>
      <x:c r="B1901" s="78" t="n">
        <x:v>107.66321903643185</x:v>
      </x:c>
      <x:c r="C1901" s="78" t="n">
        <x:v>108.61537020676923</x:v>
      </x:c>
      <x:c r="D1901" s="78" t="n">
        <x:v>109.37714505440891</x:v>
      </x:c>
      <x:c r="E1901" s="78" t="n">
        <x:v>109.96302533723357</x:v>
      </x:c>
      <x:c r="F1901" s="78" t="n">
        <x:v>110.3896247315588</x:v>
      </x:c>
      <x:c r="G1901" s="78" t="n">
        <x:v>110.67407618097533</x:v>
      </x:c>
      <x:c r="H1901" s="78" t="n">
        <x:v>110.83301178230721</x:v>
      </x:c>
      <x:c r="I1901" s="78" t="n">
        <x:v>110.8819859754878</x:v>
      </x:c>
    </x:row>
    <x:row r="1902">
      <x:c r="A1902" s="38" t="n">
        <x:v>549.6</x:v>
      </x:c>
      <x:c r="B1902" s="78" t="n">
        <x:v>107.68142967472997</x:v>
      </x:c>
      <x:c r="C1902" s="78" t="n">
        <x:v>108.63390675493463</x:v>
      </x:c>
      <x:c r="D1902" s="78" t="n">
        <x:v>109.39602566720521</x:v>
      </x:c>
      <x:c r="E1902" s="78" t="n">
        <x:v>109.98225587072588</x:v>
      </x:c>
      <x:c r="F1902" s="78" t="n">
        <x:v>110.40920140301779</x:v>
      </x:c>
      <x:c r="G1902" s="78" t="n">
        <x:v>110.69398814563235</x:v>
      </x:c>
      <x:c r="H1902" s="78" t="n">
        <x:v>110.85324333566882</x:v>
      </x:c>
      <x:c r="I1902" s="78" t="n">
        <x:v>110.90251829499536</x:v>
      </x:c>
    </x:row>
    <x:row r="1903">
      <x:c r="A1903" s="38" t="n">
        <x:v>549.7</x:v>
      </x:c>
      <x:c r="B1903" s="78" t="n">
        <x:v>107.69963989180266</x:v>
      </x:c>
      <x:c r="C1903" s="78" t="n">
        <x:v>108.65244277922878</x:v>
      </x:c>
      <x:c r="D1903" s="78" t="n">
        <x:v>109.41490567234291</x:v>
      </x:c>
      <x:c r="E1903" s="78" t="n">
        <x:v>110.0014857336549</x:v>
      </x:c>
      <x:c r="F1903" s="78" t="n">
        <x:v>110.42877736161114</x:v>
      </x:c>
      <x:c r="G1903" s="78" t="n">
        <x:v>110.7138993740594</x:v>
      </x:c>
      <x:c r="H1903" s="78" t="n">
        <x:v>110.87347414605881</x:v>
      </x:c>
      <x:c r="I1903" s="78" t="n">
        <x:v>110.92304987906192</x:v>
      </x:c>
    </x:row>
    <x:row r="1904">
      <x:c r="A1904" s="38" t="n">
        <x:v>549.8</x:v>
      </x:c>
      <x:c r="B1904" s="78" t="n">
        <x:v>107.7178496879302</x:v>
      </x:c>
      <x:c r="C1904" s="78" t="n">
        <x:v>108.67097827996395</x:v>
      </x:c>
      <x:c r="D1904" s="78" t="n">
        <x:v>109.4337850700839</x:v>
      </x:c>
      <x:c r="E1904" s="78" t="n">
        <x:v>110.02071492626862</x:v>
      </x:c>
      <x:c r="F1904" s="78" t="n">
        <x:v>110.44835260756454</x:v>
      </x:c>
      <x:c r="G1904" s="78" t="n">
        <x:v>110.73380986640782</x:v>
      </x:c>
      <x:c r="H1904" s="78" t="n">
        <x:v>110.89370421362113</x:v>
      </x:c>
      <x:c r="I1904" s="78" t="n">
        <x:v>110.94358072778326</x:v>
      </x:c>
    </x:row>
    <x:row r="1905">
      <x:c r="A1905" s="38" t="n">
        <x:v>549.9</x:v>
      </x:c>
      <x:c r="B1905" s="78" t="n">
        <x:v>107.73605906336618</x:v>
      </x:c>
      <x:c r="C1905" s="78" t="n">
        <x:v>108.68951325735466</x:v>
      </x:c>
      <x:c r="D1905" s="78" t="n">
        <x:v>109.45266386067328</x:v>
      </x:c>
      <x:c r="E1905" s="78" t="n">
        <x:v>110.03994344877057</x:v>
      </x:c>
      <x:c r="F1905" s="78" t="n">
        <x:v>110.46792714101701</x:v>
      </x:c>
      <x:c r="G1905" s="78" t="n">
        <x:v>110.75371962282324</x:v>
      </x:c>
      <x:c r="H1905" s="78" t="n">
        <x:v>110.91393353846067</x:v>
      </x:c>
      <x:c r="I1905" s="78" t="n">
        <x:v>110.96411084121615</x:v>
      </x:c>
    </x:row>
    <x:row r="1906">
      <x:c r="A1906" s="38" t="n">
        <x:v>550</x:v>
      </x:c>
      <x:c r="B1906" s="78" t="n">
        <x:v>107.7329948722263</x:v>
      </x:c>
      <x:c r="C1906" s="78" t="n">
        <x:v>108.68810345393686</x:v>
      </x:c>
      <x:c r="D1906" s="78" t="n">
        <x:v>109.45316771459937</x:v>
      </x:c>
      <x:c r="E1906" s="78" t="n">
        <x:v>110.04256999927046</x:v>
      </x:c>
      <x:c r="F1906" s="78" t="n">
        <x:v>110.47283795427197</x:v>
      </x:c>
      <x:c r="G1906" s="78" t="n">
        <x:v>110.76103430497179</x:v>
      </x:c>
      <x:c r="H1906" s="78" t="n">
        <x:v>110.92373609747219</x:v>
      </x:c>
      <x:c r="I1906" s="78" t="n">
        <x:v>110.97645581206373</x:v>
      </x:c>
    </x:row>
    <x:row r="1907">
      <x:c r="A1907" s="38" t="n">
        <x:v>550.1</x:v>
      </x:c>
      <x:c r="B1907" s="78" t="n">
        <x:v>107.72989699544547</x:v>
      </x:c>
      <x:c r="C1907" s="78" t="n">
        <x:v>108.68665808852512</x:v>
      </x:c>
      <x:c r="D1907" s="78" t="n">
        <x:v>109.45363409977935</x:v>
      </x:c>
      <x:c r="E1907" s="78" t="n">
        <x:v>110.04515731165662</x:v>
      </x:c>
      <x:c r="F1907" s="78" t="n">
        <x:v>110.47770798922997</x:v>
      </x:c>
      <x:c r="G1907" s="78" t="n">
        <x:v>110.76830693156435</x:v>
      </x:c>
      <x:c r="H1907" s="78" t="n">
        <x:v>110.93349558129086</x:v>
      </x:c>
      <x:c r="I1907" s="78" t="n">
        <x:v>110.98875691673595</x:v>
      </x:c>
    </x:row>
    <x:row r="1908">
      <x:c r="A1908" s="38" t="n">
        <x:v>550.2</x:v>
      </x:c>
      <x:c r="B1908" s="78" t="n">
        <x:v>107.74808056524299</x:v>
      </x:c>
      <x:c r="C1908" s="78" t="n">
        <x:v>108.7051644474835</x:v>
      </x:c>
      <x:c r="D1908" s="78" t="n">
        <x:v>109.47248125619635</x:v>
      </x:c>
      <x:c r="E1908" s="78" t="n">
        <x:v>110.06435113635516</x:v>
      </x:c>
      <x:c r="F1908" s="78" t="n">
        <x:v>110.49724482476313</x:v>
      </x:c>
      <x:c r="G1908" s="78" t="n">
        <x:v>110.78817612837537</x:v>
      </x:c>
      <x:c r="H1908" s="78" t="n">
        <x:v>110.9536816706136</x:v>
      </x:c>
      <x:c r="I1908" s="78" t="n">
        <x:v>111.00924133255381</x:v>
      </x:c>
    </x:row>
    <x:row r="1909">
      <x:c r="A1909" s="38" t="n">
        <x:v>550.3</x:v>
      </x:c>
      <x:c r="B1909" s="78" t="n">
        <x:v>107.76626371449197</x:v>
      </x:c>
      <x:c r="C1909" s="78" t="n">
        <x:v>108.72367028453888</x:v>
      </x:c>
      <x:c r="D1909" s="78" t="n">
        <x:v>109.49132780771421</x:v>
      </x:c>
      <x:c r="E1909" s="78" t="n">
        <x:v>110.08354429352829</x:v>
      </x:c>
      <x:c r="F1909" s="78" t="n">
        <x:v>110.51678095030451</x:v>
      </x:c>
      <x:c r="G1909" s="78" t="n">
        <x:v>110.8080445912899</x:v>
      </x:c>
      <x:c r="H1909" s="78" t="n">
        <x:v>110.97386701848356</x:v>
      </x:c>
      <x:c r="I1909" s="78" t="n">
        <x:v>111.02972501336373</x:v>
      </x:c>
    </x:row>
    <x:row r="1910">
      <x:c r="A1910" s="38" t="n">
        <x:v>550.4</x:v>
      </x:c>
      <x:c r="B1910" s="78" t="n">
        <x:v>107.78444644353178</x:v>
      </x:c>
      <x:c r="C1910" s="78" t="n">
        <x:v>108.74217560009552</x:v>
      </x:c>
      <x:c r="D1910" s="78" t="n">
        <x:v>109.51017375467802</x:v>
      </x:c>
      <x:c r="E1910" s="78" t="n">
        <x:v>110.10273678349569</x:v>
      </x:c>
      <x:c r="F1910" s="78" t="n">
        <x:v>110.5363163661147</x:v>
      </x:c>
      <x:c r="G1910" s="78" t="n">
        <x:v>110.827912320499</x:v>
      </x:c>
      <x:c r="H1910" s="78" t="n">
        <x:v>110.9940516250577</x:v>
      </x:c>
      <x:c r="I1910" s="78" t="n">
        <x:v>111.05020795928951</x:v>
      </x:c>
    </x:row>
    <x:row r="1911">
      <x:c r="A1911" s="38" t="n">
        <x:v>550.5</x:v>
      </x:c>
      <x:c r="B1911" s="78" t="n">
        <x:v>107.80262875261676</x:v>
      </x:c>
      <x:c r="C1911" s="78" t="n">
        <x:v>108.76068039439039</x:v>
      </x:c>
      <x:c r="D1911" s="78" t="n">
        <x:v>109.52901909732944</x:v>
      </x:c>
      <x:c r="E1911" s="78" t="n">
        <x:v>110.1219286064522</x:v>
      </x:c>
      <x:c r="F1911" s="78" t="n">
        <x:v>110.55585107238338</x:v>
      </x:c>
      <x:c r="G1911" s="78" t="n">
        <x:v>110.84777931618652</x:v>
      </x:c>
      <x:c r="H1911" s="78" t="n">
        <x:v>111.01423549047246</x:v>
      </x:c>
      <x:c r="I1911" s="78" t="n">
        <x:v>111.0706901704082</x:v>
      </x:c>
    </x:row>
    <x:row r="1912">
      <x:c r="A1912" s="38" t="n">
        <x:v>550.6</x:v>
      </x:c>
      <x:c r="B1912" s="78" t="n">
        <x:v>107.8208106419763</x:v>
      </x:c>
      <x:c r="C1912" s="78" t="n">
        <x:v>108.7791846676235</x:v>
      </x:c>
      <x:c r="D1912" s="78" t="n">
        <x:v>109.54786383588544</x:v>
      </x:c>
      <x:c r="E1912" s="78" t="n">
        <x:v>110.14111976261086</x:v>
      </x:c>
      <x:c r="F1912" s="78" t="n">
        <x:v>110.57538506927611</x:v>
      </x:c>
      <x:c r="G1912" s="78" t="n">
        <x:v>110.86764557849389</x:v>
      </x:c>
      <x:c r="H1912" s="78" t="n">
        <x:v>111.03441861481846</x:v>
      </x:c>
      <x:c r="I1912" s="78" t="n">
        <x:v>111.09117164680231</x:v>
      </x:c>
    </x:row>
    <x:row r="1913">
      <x:c r="A1913" s="38" t="n">
        <x:v>550.7</x:v>
      </x:c>
      <x:c r="B1913" s="78" t="n">
        <x:v>107.83899211190098</x:v>
      </x:c>
      <x:c r="C1913" s="78" t="n">
        <x:v>108.79768842010057</x:v>
      </x:c>
      <x:c r="D1913" s="78" t="n">
        <x:v>109.56670797063651</x:v>
      </x:c>
      <x:c r="E1913" s="78" t="n">
        <x:v>110.160310252241</x:v>
      </x:c>
      <x:c r="F1913" s="78" t="n">
        <x:v>110.59491835703074</x:v>
      </x:c>
      <x:c r="G1913" s="78" t="n">
        <x:v>110.88751110757846</x:v>
      </x:c>
      <x:c r="H1913" s="78" t="n">
        <x:v>111.05460099822568</x:v>
      </x:c>
      <x:c r="I1913" s="78" t="n">
        <x:v>111.11165238856597</x:v>
      </x:c>
    </x:row>
    <x:row r="1914">
      <x:c r="A1914" s="38" t="n">
        <x:v>550.8</x:v>
      </x:c>
      <x:c r="B1914" s="78" t="n">
        <x:v>107.85717316255568</x:v>
      </x:c>
      <x:c r="C1914" s="78" t="n">
        <x:v>108.81619165204924</x:v>
      </x:c>
      <x:c r="D1914" s="78" t="n">
        <x:v>109.58555150175332</x:v>
      </x:c>
      <x:c r="E1914" s="78" t="n">
        <x:v>110.17950007550425</x:v>
      </x:c>
      <x:c r="F1914" s="78" t="n">
        <x:v>110.61445093579775</x:v>
      </x:c>
      <x:c r="G1914" s="78" t="n">
        <x:v>110.90737590360126</x:v>
      </x:c>
      <x:c r="H1914" s="78" t="n">
        <x:v>111.07478264083625</x:v>
      </x:c>
      <x:c r="I1914" s="78" t="n">
        <x:v>111.13213239575944</x:v>
      </x:c>
    </x:row>
    <x:row r="1915">
      <x:c r="A1915" s="38" t="n">
        <x:v>550.9</x:v>
      </x:c>
      <x:c r="B1915" s="78" t="n">
        <x:v>107.87535379426606</x:v>
      </x:c>
      <x:c r="C1915" s="78" t="n">
        <x:v>108.83469436372758</x:v>
      </x:c>
      <x:c r="D1915" s="78" t="n">
        <x:v>109.6043944295512</x:v>
      </x:c>
      <x:c r="E1915" s="78" t="n">
        <x:v>110.19868923267313</x:v>
      </x:c>
      <x:c r="F1915" s="78" t="n">
        <x:v>110.63398280579369</x:v>
      </x:c>
      <x:c r="G1915" s="78" t="n">
        <x:v>110.92723996673433</x:v>
      </x:c>
      <x:c r="H1915" s="78" t="n">
        <x:v>111.0949635427566</x:v>
      </x:c>
      <x:c r="I1915" s="78" t="n">
        <x:v>111.15261166849945</x:v>
      </x:c>
    </x:row>
    <x:row r="1916">
      <x:c r="A1916" s="38" t="n">
        <x:v>551</x:v>
      </x:c>
      <x:c r="B1916" s="78" t="n">
        <x:v>107.89353400729436</x:v>
      </x:c>
      <x:c r="C1916" s="78" t="n">
        <x:v>108.85319655547681</x:v>
      </x:c>
      <x:c r="D1916" s="78" t="n">
        <x:v>109.62323675427501</x:v>
      </x:c>
      <x:c r="E1916" s="78" t="n">
        <x:v>110.21787772398585</x:v>
      </x:c>
      <x:c r="F1916" s="78" t="n">
        <x:v>110.65351396724745</x:v>
      </x:c>
      <x:c r="G1916" s="78" t="n">
        <x:v>110.94710329713712</x:v>
      </x:c>
      <x:c r="H1916" s="78" t="n">
        <x:v>111.11514370413434</x:v>
      </x:c>
      <x:c r="I1916" s="78" t="n">
        <x:v>111.17309020685002</x:v>
      </x:c>
    </x:row>
    <x:row r="1917">
      <x:c r="A1917" s="38" t="n">
        <x:v>551.1</x:v>
      </x:c>
      <x:c r="B1917" s="78" t="n">
        <x:v>107.91171380184434</x:v>
      </x:c>
      <x:c r="C1917" s="78" t="n">
        <x:v>108.87169822744292</x:v>
      </x:c>
      <x:c r="D1917" s="78" t="n">
        <x:v>109.64207847616947</x:v>
      </x:c>
      <x:c r="E1917" s="78" t="n">
        <x:v>110.23706554963019</x:v>
      </x:c>
      <x:c r="F1917" s="78" t="n">
        <x:v>110.6730444203204</x:v>
      </x:c>
      <x:c r="G1917" s="78" t="n">
        <x:v>110.9669658949646</x:v>
      </x:c>
      <x:c r="H1917" s="78" t="n">
        <x:v>111.13532312506567</x:v>
      </x:c>
      <x:c r="I1917" s="78" t="n">
        <x:v>111.19356801091362</x:v>
      </x:c>
    </x:row>
    <x:row r="1918">
      <x:c r="A1918" s="38" t="n">
        <x:v>551.2</x:v>
      </x:c>
      <x:c r="B1918" s="78" t="n">
        <x:v>107.92989317820283</x:v>
      </x:c>
      <x:c r="C1918" s="78" t="n">
        <x:v>108.89019937994851</x:v>
      </x:c>
      <x:c r="D1918" s="78" t="n">
        <x:v>109.66091959545167</x:v>
      </x:c>
      <x:c r="E1918" s="78" t="n">
        <x:v>110.25625270987436</x:v>
      </x:c>
      <x:c r="F1918" s="78" t="n">
        <x:v>110.69257416521953</x:v>
      </x:c>
      <x:c r="G1918" s="78" t="n">
        <x:v>110.98682776039149</x:v>
      </x:c>
      <x:c r="H1918" s="78" t="n">
        <x:v>111.15550180570924</x:v>
      </x:c>
      <x:c r="I1918" s="78" t="n">
        <x:v>111.21404508077254</x:v>
      </x:c>
    </x:row>
    <x:row r="1919">
      <x:c r="A1919" s="38" t="n">
        <x:v>551.3</x:v>
      </x:c>
      <x:c r="B1919" s="78" t="n">
        <x:v>107.94807213660047</x:v>
      </x:c>
      <x:c r="C1919" s="78" t="n">
        <x:v>108.90870001322943</x:v>
      </x:c>
      <x:c r="D1919" s="78" t="n">
        <x:v>109.67976011241856</x:v>
      </x:c>
      <x:c r="E1919" s="78" t="n">
        <x:v>110.27543920490479</x:v>
      </x:c>
      <x:c r="F1919" s="78" t="n">
        <x:v>110.71210320214178</x:v>
      </x:c>
      <x:c r="G1919" s="78" t="n">
        <x:v>111.00668889357976</x:v>
      </x:c>
      <x:c r="H1919" s="78" t="n">
        <x:v>111.17567974615238</x:v>
      </x:c>
      <x:c r="I1919" s="78" t="n">
        <x:v>111.23452141650375</x:v>
      </x:c>
    </x:row>
    <x:row r="1920">
      <x:c r="A1920" s="38" t="n">
        <x:v>551.4</x:v>
      </x:c>
      <x:c r="B1920" s="78" t="n">
        <x:v>107.96625067733282</x:v>
      </x:c>
      <x:c r="C1920" s="78" t="n">
        <x:v>108.92720012759614</x:v>
      </x:c>
      <x:c r="D1920" s="78" t="n">
        <x:v>109.69860002731909</x:v>
      </x:c>
      <x:c r="E1920" s="78" t="n">
        <x:v>110.29462503500508</x:v>
      </x:c>
      <x:c r="F1920" s="78" t="n">
        <x:v>110.73163153130182</x:v>
      </x:c>
      <x:c r="G1920" s="78" t="n">
        <x:v>111.02654929468585</x:v>
      </x:c>
      <x:c r="H1920" s="78" t="n">
        <x:v>111.19585694655115</x:v>
      </x:c>
      <x:c r="I1920" s="78" t="n">
        <x:v>111.25499701820343</x:v>
      </x:c>
    </x:row>
    <x:row r="1921">
      <x:c r="A1921" s="38" t="n">
        <x:v>551.5</x:v>
      </x:c>
      <x:c r="B1921" s="78" t="n">
        <x:v>107.9844288006031</x:v>
      </x:c>
      <x:c r="C1921" s="78" t="n">
        <x:v>108.94569972323049</x:v>
      </x:c>
      <x:c r="D1921" s="78" t="n">
        <x:v>109.71743934034237</x:v>
      </x:c>
      <x:c r="E1921" s="78" t="n">
        <x:v>110.31381020034098</x:v>
      </x:c>
      <x:c r="F1921" s="78" t="n">
        <x:v>110.75115915285701</x:v>
      </x:c>
      <x:c r="G1921" s="78" t="n">
        <x:v>111.04640896387252</x:v>
      </x:c>
      <x:c r="H1921" s="78" t="n">
        <x:v>111.21603340701165</x:v>
      </x:c>
      <x:c r="I1921" s="78" t="n">
        <x:v>111.27547188594914</x:v>
      </x:c>
    </x:row>
    <x:row r="1922">
      <x:c r="A1922" s="38" t="n">
        <x:v>551.6</x:v>
      </x:c>
      <x:c r="B1922" s="78" t="n">
        <x:v>108.00260650671987</x:v>
      </x:c>
      <x:c r="C1922" s="78" t="n">
        <x:v>108.96419880046133</x:v>
      </x:c>
      <x:c r="D1922" s="78" t="n">
        <x:v>109.73627805182619</x:v>
      </x:c>
      <x:c r="E1922" s="78" t="n">
        <x:v>110.33299470119613</x:v>
      </x:c>
      <x:c r="F1922" s="78" t="n">
        <x:v>110.77068606706982</x:v>
      </x:c>
      <x:c r="G1922" s="78" t="n">
        <x:v>111.06626790132168</x:v>
      </x:c>
      <x:c r="H1922" s="78" t="n">
        <x:v>111.2362091276834</x:v>
      </x:c>
      <x:c r="I1922" s="78" t="n">
        <x:v>111.29594601984309</x:v>
      </x:c>
    </x:row>
    <x:row r="1923">
      <x:c r="A1923" s="38" t="n">
        <x:v>551.7</x:v>
      </x:c>
      <x:c r="B1923" s="78" t="n">
        <x:v>108.02078379586771</x:v>
      </x:c>
      <x:c r="C1923" s="78" t="n">
        <x:v>108.98269735950058</x:v>
      </x:c>
      <x:c r="D1923" s="78" t="n">
        <x:v>109.75511616194859</x:v>
      </x:c>
      <x:c r="E1923" s="78" t="n">
        <x:v>110.35217853776484</x:v>
      </x:c>
      <x:c r="F1923" s="78" t="n">
        <x:v>110.79021227407497</x:v>
      </x:c>
      <x:c r="G1923" s="78" t="n">
        <x:v>111.08612610716852</x:v>
      </x:c>
      <x:c r="H1923" s="78" t="n">
        <x:v>111.25638410866546</x:v>
      </x:c>
      <x:c r="I1923" s="78" t="n">
        <x:v>111.3164194199536</x:v>
      </x:c>
    </x:row>
    <x:row r="1924">
      <x:c r="A1924" s="38" t="n">
        <x:v>551.8</x:v>
      </x:c>
      <x:c r="B1924" s="78" t="n">
        <x:v>108.03896066835523</x:v>
      </x:c>
      <x:c r="C1924" s="78" t="n">
        <x:v>109.001195400625</x:v>
      </x:c>
      <x:c r="D1924" s="78" t="n">
        <x:v>109.77395367097827</x:v>
      </x:c>
      <x:c r="E1924" s="78" t="n">
        <x:v>110.3713617102766</x:v>
      </x:c>
      <x:c r="F1924" s="78" t="n">
        <x:v>110.80973777410003</x:v>
      </x:c>
      <x:c r="G1924" s="78" t="n">
        <x:v>111.10598358157614</x:v>
      </x:c>
      <x:c r="H1924" s="78" t="n">
        <x:v>111.27655835008659</x:v>
      </x:c>
      <x:c r="I1924" s="78" t="n">
        <x:v>111.3368920863837</x:v>
      </x:c>
    </x:row>
    <x:row r="1925">
      <x:c r="A1925" s="38" t="n">
        <x:v>551.9</x:v>
      </x:c>
      <x:c r="B1925" s="78" t="n">
        <x:v>108.0571371244146</x:v>
      </x:c>
      <x:c r="C1925" s="78" t="n">
        <x:v>109.01969292408285</x:v>
      </x:c>
      <x:c r="D1925" s="78" t="n">
        <x:v>109.79279057919888</x:v>
      </x:c>
      <x:c r="E1925" s="78" t="n">
        <x:v>110.3905442189673</x:v>
      </x:c>
      <x:c r="F1925" s="78" t="n">
        <x:v>110.82926256735215</x:v>
      </x:c>
      <x:c r="G1925" s="78" t="n">
        <x:v>111.12584032473859</x:v>
      </x:c>
      <x:c r="H1925" s="78" t="n">
        <x:v>111.29673185208713</x:v>
      </x:c>
      <x:c r="I1925" s="78" t="n">
        <x:v>111.35736401921358</x:v>
      </x:c>
    </x:row>
    <x:row r="1926">
      <x:c r="A1926" s="38" t="n">
        <x:v>552</x:v>
      </x:c>
      <x:c r="B1926" s="78" t="n">
        <x:v>108.0753131643043</x:v>
      </x:c>
      <x:c r="C1926" s="78" t="n">
        <x:v>109.03818993015807</x:v>
      </x:c>
      <x:c r="D1926" s="78" t="n">
        <x:v>109.81162688682258</x:v>
      </x:c>
      <x:c r="E1926" s="78" t="n">
        <x:v>110.40972606407195</x:v>
      </x:c>
      <x:c r="F1926" s="78" t="n">
        <x:v>110.84878665400299</x:v>
      </x:c>
      <x:c r="G1926" s="78" t="n">
        <x:v>111.14569633678326</x:v>
      </x:c>
      <x:c r="H1926" s="78" t="n">
        <x:v>111.31690461477882</x:v>
      </x:c>
      <x:c r="I1926" s="78" t="n">
        <x:v>111.37783521852177</x:v>
      </x:c>
    </x:row>
    <x:row r="1927">
      <x:c r="A1927" s="38" t="n">
        <x:v>552.1</x:v>
      </x:c>
      <x:c r="B1927" s="78" t="n">
        <x:v>108.09348878828513</x:v>
      </x:c>
      <x:c r="C1927" s="78" t="n">
        <x:v>109.05668641910694</x:v>
      </x:c>
      <x:c r="D1927" s="78" t="n">
        <x:v>109.83046259411697</x:v>
      </x:c>
      <x:c r="E1927" s="78" t="n">
        <x:v>110.42890724582048</x:v>
      </x:c>
      <x:c r="F1927" s="78" t="n">
        <x:v>110.86831003427713</x:v>
      </x:c>
      <x:c r="G1927" s="78" t="n">
        <x:v>111.1655516179112</x:v>
      </x:c>
      <x:c r="H1927" s="78" t="n">
        <x:v>111.33707663829972</x:v>
      </x:c>
      <x:c r="I1927" s="78" t="n">
        <x:v>111.39830568441528</x:v>
      </x:c>
    </x:row>
    <x:row r="1928">
      <x:c r="A1928" s="38" t="n">
        <x:v>552.2</x:v>
      </x:c>
      <x:c r="B1928" s="78" t="n">
        <x:v>108.11166399652984</x:v>
      </x:c>
      <x:c r="C1928" s="78" t="n">
        <x:v>109.07518239113307</x:v>
      </x:c>
      <x:c r="D1928" s="78" t="n">
        <x:v>109.84929770128991</x:v>
      </x:c>
      <x:c r="E1928" s="78" t="n">
        <x:v>110.44808776439311</x:v>
      </x:c>
      <x:c r="F1928" s="78" t="n">
        <x:v>110.88783270833426</x:v>
      </x:c>
      <x:c r="G1928" s="78" t="n">
        <x:v>111.18540616823384</x:v>
      </x:c>
      <x:c r="H1928" s="78" t="n">
        <x:v>111.35724792275366</x:v>
      </x:c>
      <x:c r="I1928" s="78" t="n">
        <x:v>111.41877541694777</x:v>
      </x:c>
    </x:row>
    <x:row r="1929">
      <x:c r="A1929" s="38" t="n">
        <x:v>552.3</x:v>
      </x:c>
      <x:c r="B1929" s="78" t="n">
        <x:v>108.12983878942026</x:v>
      </x:c>
      <x:c r="C1929" s="78" t="n">
        <x:v>109.0936778465765</x:v>
      </x:c>
      <x:c r="D1929" s="78" t="n">
        <x:v>109.86813220866313</x:v>
      </x:c>
      <x:c r="E1929" s="78" t="n">
        <x:v>110.46726762008183</x:v>
      </x:c>
      <x:c r="F1929" s="78" t="n">
        <x:v>110.907354676415</x:v>
      </x:c>
      <x:c r="G1929" s="78" t="n">
        <x:v>111.2052599879699</x:v>
      </x:c>
      <x:c r="H1929" s="78" t="n">
        <x:v>111.37741846829476</x:v>
      </x:c>
      <x:c r="I1929" s="78" t="n">
        <x:v>111.43924441623957</x:v>
      </x:c>
    </x:row>
    <x:row r="1930">
      <x:c r="A1930" s="38" t="n">
        <x:v>552.4</x:v>
      </x:c>
      <x:c r="B1930" s="78" t="n">
        <x:v>108.14801316709287</x:v>
      </x:c>
      <x:c r="C1930" s="78" t="n">
        <x:v>109.11217278561514</x:v>
      </x:c>
      <x:c r="D1930" s="78" t="n">
        <x:v>109.88696611641495</x:v>
      </x:c>
      <x:c r="E1930" s="78" t="n">
        <x:v>110.48644681307081</x:v>
      </x:c>
      <x:c r="F1930" s="78" t="n">
        <x:v>110.92687593869184</x:v>
      </x:c>
      <x:c r="G1930" s="78" t="n">
        <x:v>111.22511307722934</x:v>
      </x:c>
      <x:c r="H1930" s="78" t="n">
        <x:v>111.39758827502502</x:v>
      </x:c>
      <x:c r="I1930" s="78" t="n">
        <x:v>111.45971268236309</x:v>
      </x:c>
    </x:row>
    <x:row r="1931">
      <x:c r="A1931" s="38" t="n">
        <x:v>552.5</x:v>
      </x:c>
      <x:c r="B1931" s="78" t="n">
        <x:v>108.16618712992121</x:v>
      </x:c>
      <x:c r="C1931" s="78" t="n">
        <x:v>109.13066720862116</x:v>
      </x:c>
      <x:c r="D1931" s="78" t="n">
        <x:v>109.90579942486659</x:v>
      </x:c>
      <x:c r="E1931" s="78" t="n">
        <x:v>110.5056253436313</x:v>
      </x:c>
      <x:c r="F1931" s="78" t="n">
        <x:v>110.94639649538371</x:v>
      </x:c>
      <x:c r="G1931" s="78" t="n">
        <x:v>111.24496543624085</x:v>
      </x:c>
      <x:c r="H1931" s="78" t="n">
        <x:v>111.41775734308601</x:v>
      </x:c>
      <x:c r="I1931" s="78" t="n">
        <x:v>111.480180215417</x:v>
      </x:c>
    </x:row>
    <x:row r="1932">
      <x:c r="A1932" s="38" t="n">
        <x:v>552.6</x:v>
      </x:c>
      <x:c r="B1932" s="78" t="n">
        <x:v>108.18436067799877</x:v>
      </x:c>
      <x:c r="C1932" s="78" t="n">
        <x:v>109.14916111569724</x:v>
      </x:c>
      <x:c r="D1932" s="78" t="n">
        <x:v>109.92463213417508</x:v>
      </x:c>
      <x:c r="E1932" s="78" t="n">
        <x:v>110.52480321192942</x:v>
      </x:c>
      <x:c r="F1932" s="78" t="n">
        <x:v>110.96591634665117</x:v>
      </x:c>
      <x:c r="G1932" s="78" t="n">
        <x:v>111.26481706508702</x:v>
      </x:c>
      <x:c r="H1932" s="78" t="n">
        <x:v>111.43792567258834</x:v>
      </x:c>
      <x:c r="I1932" s="78" t="n">
        <x:v>111.50064701546671</x:v>
      </x:c>
    </x:row>
    <x:row r="1933">
      <x:c r="A1933" s="38" t="n">
        <x:v>552.7</x:v>
      </x:c>
      <x:c r="B1933" s="78" t="n">
        <x:v>108.20253381172046</x:v>
      </x:c>
      <x:c r="C1933" s="78" t="n">
        <x:v>109.16765450723327</x:v>
      </x:c>
      <x:c r="D1933" s="78" t="n">
        <x:v>109.94346424467759</x:v>
      </x:c>
      <x:c r="E1933" s="78" t="n">
        <x:v>110.54398041825459</x:v>
      </x:c>
      <x:c r="F1933" s="78" t="n">
        <x:v>110.9854354927341</x:v>
      </x:c>
      <x:c r="G1933" s="78" t="n">
        <x:v>111.28466796400122</x:v>
      </x:c>
      <x:c r="H1933" s="78" t="n">
        <x:v>111.4580932636689</x:v>
      </x:c>
      <x:c r="I1933" s="78" t="n">
        <x:v>111.52111308262755</x:v>
      </x:c>
    </x:row>
    <x:row r="1934">
      <x:c r="A1934" s="38" t="n">
        <x:v>552.8</x:v>
      </x:c>
      <x:c r="B1934" s="78" t="n">
        <x:v>108.22070653127687</x:v>
      </x:c>
      <x:c r="C1934" s="78" t="n">
        <x:v>109.18614738343754</x:v>
      </x:c>
      <x:c r="D1934" s="78" t="n">
        <x:v>109.96229575657901</x:v>
      </x:c>
      <x:c r="E1934" s="78" t="n">
        <x:v>110.56315696280069</x:v>
      </x:c>
      <x:c r="F1934" s="78" t="n">
        <x:v>111.00495393382073</x:v>
      </x:c>
      <x:c r="G1934" s="78" t="n">
        <x:v>111.30451813311208</x:v>
      </x:c>
      <x:c r="H1934" s="78" t="n">
        <x:v>111.47826011646194</x:v>
      </x:c>
      <x:c r="I1934" s="78" t="n">
        <x:v>111.54157841696099</x:v>
      </x:c>
    </x:row>
    <x:row r="1935">
      <x:c r="A1935" s="38" t="n">
        <x:v>552.9</x:v>
      </x:c>
      <x:c r="B1935" s="78" t="n">
        <x:v>108.23887883698242</x:v>
      </x:c>
      <x:c r="C1935" s="78" t="n">
        <x:v>109.20463974460245</x:v>
      </x:c>
      <x:c r="D1935" s="78" t="n">
        <x:v>109.9811266701692</x:v>
      </x:c>
      <x:c r="E1935" s="78" t="n">
        <x:v>110.58233284582323</x:v>
      </x:c>
      <x:c r="F1935" s="78" t="n">
        <x:v>111.02447167010416</x:v>
      </x:c>
      <x:c r="G1935" s="78" t="n">
        <x:v>111.32436757261019</x:v>
      </x:c>
      <x:c r="H1935" s="78" t="n">
        <x:v>111.49842623108319</x:v>
      </x:c>
      <x:c r="I1935" s="78" t="n">
        <x:v>111.56204301858148</x:v>
      </x:c>
    </x:row>
    <x:row r="1936">
      <x:c r="A1936" s="38" t="n">
        <x:v>553</x:v>
      </x:c>
      <x:c r="B1936" s="78" t="n">
        <x:v>108.2570507289073</x:v>
      </x:c>
      <x:c r="C1936" s="78" t="n">
        <x:v>109.2231315908673</x:v>
      </x:c>
      <x:c r="D1936" s="78" t="n">
        <x:v>109.99995698558797</x:v>
      </x:c>
      <x:c r="E1936" s="78" t="n">
        <x:v>110.60150806747333</x:v>
      </x:c>
      <x:c r="F1936" s="78" t="n">
        <x:v>111.04398870173361</x:v>
      </x:c>
      <x:c r="G1936" s="78" t="n">
        <x:v>111.34421628258724</x:v>
      </x:c>
      <x:c r="H1936" s="78" t="n">
        <x:v>111.51859160764371</x:v>
      </x:c>
      <x:c r="I1936" s="78" t="n">
        <x:v>111.58250688753841</x:v>
      </x:c>
    </x:row>
    <x:row r="1937">
      <x:c r="A1937" s="38" t="n">
        <x:v>553.1</x:v>
      </x:c>
      <x:c r="B1937" s="78" t="n">
        <x:v>108.27522220748699</x:v>
      </x:c>
      <x:c r="C1937" s="78" t="n">
        <x:v>109.24162292261363</x:v>
      </x:c>
      <x:c r="D1937" s="78" t="n">
        <x:v>110.01878670319363</x:v>
      </x:c>
      <x:c r="E1937" s="78" t="n">
        <x:v>110.62068262805161</x:v>
      </x:c>
      <x:c r="F1937" s="78" t="n">
        <x:v>111.06350502898263</x:v>
      </x:c>
      <x:c r="G1937" s="78" t="n">
        <x:v>111.36406426329145</x:v>
      </x:c>
      <x:c r="H1937" s="78" t="n">
        <x:v>111.53875624628256</x:v>
      </x:c>
      <x:c r="I1937" s="78" t="n">
        <x:v>111.60297002395387</x:v>
      </x:c>
    </x:row>
    <x:row r="1938">
      <x:c r="A1938" s="38" t="n">
        <x:v>553.2</x:v>
      </x:c>
      <x:c r="B1938" s="78" t="n">
        <x:v>108.2933932729562</x:v>
      </x:c>
      <x:c r="C1938" s="78" t="n">
        <x:v>109.26011374009158</x:v>
      </x:c>
      <x:c r="D1938" s="78" t="n">
        <x:v>110.03761582323148</x:v>
      </x:c>
      <x:c r="E1938" s="78" t="n">
        <x:v>110.63985652779783</x:v>
      </x:c>
      <x:c r="F1938" s="78" t="n">
        <x:v>111.08302065203816</x:v>
      </x:c>
      <x:c r="G1938" s="78" t="n">
        <x:v>111.38391151485075</x:v>
      </x:c>
      <x:c r="H1938" s="78" t="n">
        <x:v>111.55892014715062</x:v>
      </x:c>
      <x:c r="I1938" s="78" t="n">
        <x:v>111.62343242790013</x:v>
      </x:c>
    </x:row>
    <x:row r="1939">
      <x:c r="A1939" s="38" t="n">
        <x:v>553.3</x:v>
      </x:c>
      <x:c r="B1939" s="78" t="n">
        <x:v>108.3115639255019</x:v>
      </x:c>
      <x:c r="C1939" s="78" t="n">
        <x:v>109.27860404353908</x:v>
      </x:c>
      <x:c r="D1939" s="78" t="n">
        <x:v>110.0564443459293</x:v>
      </x:c>
      <x:c r="E1939" s="78" t="n">
        <x:v>110.65902976690481</x:v>
      </x:c>
      <x:c r="F1939" s="78" t="n">
        <x:v>111.10253557107546</x:v>
      </x:c>
      <x:c r="G1939" s="78" t="n">
        <x:v>111.40375803744587</x:v>
      </x:c>
      <x:c r="H1939" s="78" t="n">
        <x:v>111.57908331035134</x:v>
      </x:c>
      <x:c r="I1939" s="78" t="n">
        <x:v>111.64389409948612</x:v>
      </x:c>
    </x:row>
    <x:row r="1940">
      <x:c r="A1940" s="38" t="n">
        <x:v>553.4</x:v>
      </x:c>
      <x:c r="B1940" s="78" t="n">
        <x:v>108.3297341653867</x:v>
      </x:c>
      <x:c r="C1940" s="78" t="n">
        <x:v>109.2970938331805</x:v>
      </x:c>
      <x:c r="D1940" s="78" t="n">
        <x:v>110.07527227149373</x:v>
      </x:c>
      <x:c r="E1940" s="78" t="n">
        <x:v>110.67820234559727</x:v>
      </x:c>
      <x:c r="F1940" s="78" t="n">
        <x:v>111.12204978628324</x:v>
      </x:c>
      <x:c r="G1940" s="78" t="n">
        <x:v>111.42360383121232</x:v>
      </x:c>
      <x:c r="H1940" s="78" t="n">
        <x:v>111.59924573599133</x:v>
      </x:c>
      <x:c r="I1940" s="78" t="n">
        <x:v>111.66435503877446</x:v>
      </x:c>
    </x:row>
    <x:row r="1941">
      <x:c r="A1941" s="38" t="n">
        <x:v>553.5</x:v>
      </x:c>
      <x:c r="B1941" s="78" t="n">
        <x:v>108.34790399287249</x:v>
      </x:c>
      <x:c r="C1941" s="78" t="n">
        <x:v>109.31558310931064</x:v>
      </x:c>
      <x:c r="D1941" s="78" t="n">
        <x:v>110.09409960023152</x:v>
      </x:c>
      <x:c r="E1941" s="78" t="n">
        <x:v>110.6973742641336</x:v>
      </x:c>
      <x:c r="F1941" s="78" t="n">
        <x:v>111.1415632978889</x:v>
      </x:c>
      <x:c r="G1941" s="78" t="n">
        <x:v>111.44344889632993</x:v>
      </x:c>
      <x:c r="H1941" s="78" t="n">
        <x:v>111.61940742423909</x:v>
      </x:c>
      <x:c r="I1941" s="78" t="n">
        <x:v>111.6848152458638</x:v>
      </x:c>
    </x:row>
    <x:row r="1942">
      <x:c r="A1942" s="38" t="n">
        <x:v>553.6</x:v>
      </x:c>
      <x:c r="B1942" s="78" t="n">
        <x:v>108.36607340823426</x:v>
      </x:c>
      <x:c r="C1942" s="78" t="n">
        <x:v>109.33407187218398</x:v>
      </x:c>
      <x:c r="D1942" s="78" t="n">
        <x:v>110.11292633237579</x:v>
      </x:c>
      <x:c r="E1942" s="78" t="n">
        <x:v>110.71654552270041</x:v>
      </x:c>
      <x:c r="F1942" s="78" t="n">
        <x:v>111.16107610606892</x:v>
      </x:c>
      <x:c r="G1942" s="78" t="n">
        <x:v>111.46329323296487</x:v>
      </x:c>
      <x:c r="H1942" s="78" t="n">
        <x:v>111.63956837519825</x:v>
      </x:c>
      <x:c r="I1942" s="78" t="n">
        <x:v>111.70527472084285</x:v>
      </x:c>
    </x:row>
    <x:row r="1943">
      <x:c r="A1943" s="38" t="n">
        <x:v>553.7</x:v>
      </x:c>
      <x:c r="B1943" s="78" t="n">
        <x:v>108.38424241166231</x:v>
      </x:c>
      <x:c r="C1943" s="78" t="n">
        <x:v>109.35256012201663</x:v>
      </x:c>
      <x:c r="D1943" s="78" t="n">
        <x:v>110.13175246812864</x:v>
      </x:c>
      <x:c r="E1943" s="78" t="n">
        <x:v>110.73571612152298</x:v>
      </x:c>
      <x:c r="F1943" s="78" t="n">
        <x:v>111.18058821102025</x:v>
      </x:c>
      <x:c r="G1943" s="78" t="n">
        <x:v>111.48313684125486</x:v>
      </x:c>
      <x:c r="H1943" s="78" t="n">
        <x:v>111.6597285889614</x:v>
      </x:c>
      <x:c r="I1943" s="78" t="n">
        <x:v>111.72573346378829</x:v>
      </x:c>
    </x:row>
    <x:row r="1944">
      <x:c r="A1944" s="38" t="n">
        <x:v>553.8</x:v>
      </x:c>
      <x:c r="B1944" s="78" t="n">
        <x:v>108.40241100346947</x:v>
      </x:c>
      <x:c r="C1944" s="78" t="n">
        <x:v>109.37104785915434</x:v>
      </x:c>
      <x:c r="D1944" s="78" t="n">
        <x:v>110.1505780078358</x:v>
      </x:c>
      <x:c r="E1944" s="78" t="n">
        <x:v>110.75488606089468</x:v>
      </x:c>
      <x:c r="F1944" s="78" t="n">
        <x:v>111.20009961295676</x:v>
      </x:c>
      <x:c r="G1944" s="78" t="n">
        <x:v>111.50297972140396</x:v>
      </x:c>
      <x:c r="H1944" s="78" t="n">
        <x:v>111.6798880657324</x:v>
      </x:c>
      <x:c r="I1944" s="78" t="n">
        <x:v>111.74619147480965</x:v>
      </x:c>
    </x:row>
    <x:row r="1945">
      <x:c r="A1945" s="38" t="n">
        <x:v>553.9</x:v>
      </x:c>
      <x:c r="B1945" s="78" t="n">
        <x:v>108.42057918389037</x:v>
      </x:c>
      <x:c r="C1945" s="78" t="n">
        <x:v>109.3895350837794</x:v>
      </x:c>
      <x:c r="D1945" s="78" t="n">
        <x:v>110.16940295164724</x:v>
      </x:c>
      <x:c r="E1945" s="78" t="n">
        <x:v>110.77405534096627</x:v>
      </x:c>
      <x:c r="F1945" s="78" t="n">
        <x:v>111.21961031207286</x:v>
      </x:c>
      <x:c r="G1945" s="78" t="n">
        <x:v>111.52282187354766</x:v>
      </x:c>
      <x:c r="H1945" s="78" t="n">
        <x:v>111.70004680557352</x:v>
      </x:c>
      <x:c r="I1945" s="78" t="n">
        <x:v>111.7666487539826</x:v>
      </x:c>
    </x:row>
    <x:row r="1946">
      <x:c r="A1946" s="38" t="n">
        <x:v>554</x:v>
      </x:c>
      <x:c r="B1946" s="78" t="n">
        <x:v>108.43874695314776</x:v>
      </x:c>
      <x:c r="C1946" s="78" t="n">
        <x:v>109.40802179614187</x:v>
      </x:c>
      <x:c r="D1946" s="78" t="n">
        <x:v>110.18822729985075</x:v>
      </x:c>
      <x:c r="E1946" s="78" t="n">
        <x:v>110.79322396202048</x:v>
      </x:c>
      <x:c r="F1946" s="78" t="n">
        <x:v>111.23912030855291</x:v>
      </x:c>
      <x:c r="G1946" s="78" t="n">
        <x:v>111.5426632978565</x:v>
      </x:c>
      <x:c r="H1946" s="78" t="n">
        <x:v>111.72020480863469</x:v>
      </x:c>
      <x:c r="I1946" s="78" t="n">
        <x:v>111.78710530138912</x:v>
      </x:c>
    </x:row>
    <x:row r="1947">
      <x:c r="A1947" s="38" t="n">
        <x:v>554.1</x:v>
      </x:c>
      <x:c r="B1947" s="78" t="n">
        <x:v>108.45691431152346</x:v>
      </x:c>
      <x:c r="C1947" s="78" t="n">
        <x:v>109.42650799655632</x:v>
      </x:c>
      <x:c r="D1947" s="78" t="n">
        <x:v>110.20705105271523</x:v>
      </x:c>
      <x:c r="E1947" s="78" t="n">
        <x:v>110.8123919242347</x:v>
      </x:c>
      <x:c r="F1947" s="78" t="n">
        <x:v>111.25862960261864</x:v>
      </x:c>
      <x:c r="G1947" s="78" t="n">
        <x:v>111.56250399449596</x:v>
      </x:c>
      <x:c r="H1947" s="78" t="n">
        <x:v>111.74036207504324</x:v>
      </x:c>
      <x:c r="I1947" s="78" t="n">
        <x:v>111.80756111713453</x:v>
      </x:c>
    </x:row>
    <x:row r="1948">
      <x:c r="A1948" s="38" t="n">
        <x:v>554.2</x:v>
      </x:c>
      <x:c r="B1948" s="78" t="n">
        <x:v>108.47508125926385</x:v>
      </x:c>
      <x:c r="C1948" s="78" t="n">
        <x:v>109.44499368525464</x:v>
      </x:c>
      <x:c r="D1948" s="78" t="n">
        <x:v>110.22587421047857</x:v>
      </x:c>
      <x:c r="E1948" s="78" t="n">
        <x:v>110.83155922789521</x:v>
      </x:c>
      <x:c r="F1948" s="78" t="n">
        <x:v>111.27813819444188</x:v>
      </x:c>
      <x:c r="G1948" s="78" t="n">
        <x:v>111.5823439636419</x:v>
      </x:c>
      <x:c r="H1948" s="78" t="n">
        <x:v>111.76051860492714</x:v>
      </x:c>
      <x:c r="I1948" s="78" t="n">
        <x:v>111.8280162012999</x:v>
      </x:c>
    </x:row>
    <x:row r="1949">
      <x:c r="A1949" s="38" t="n">
        <x:v>554.3</x:v>
      </x:c>
      <x:c r="B1949" s="78" t="n">
        <x:v>108.49324779658517</x:v>
      </x:c>
      <x:c r="C1949" s="78" t="n">
        <x:v>109.46347886245135</x:v>
      </x:c>
      <x:c r="D1949" s="78" t="n">
        <x:v>110.24469677335154</x:v>
      </x:c>
      <x:c r="E1949" s="78" t="n">
        <x:v>110.85072587316495</x:v>
      </x:c>
      <x:c r="F1949" s="78" t="n">
        <x:v>111.29764608423145</x:v>
      </x:c>
      <x:c r="G1949" s="78" t="n">
        <x:v>111.60218320544101</x:v>
      </x:c>
      <x:c r="H1949" s="78" t="n">
        <x:v>111.78067439841305</x:v>
      </x:c>
      <x:c r="I1949" s="78" t="n">
        <x:v>111.84847055395883</x:v>
      </x:c>
    </x:row>
    <x:row r="1950">
      <x:c r="A1950" s="38" t="n">
        <x:v>554.4</x:v>
      </x:c>
      <x:c r="B1950" s="78" t="n">
        <x:v>108.51141392377318</x:v>
      </x:c>
      <x:c r="C1950" s="78" t="n">
        <x:v>109.4819635284849</x:v>
      </x:c>
      <x:c r="D1950" s="78" t="n">
        <x:v>110.2635187416223</x:v>
      </x:c>
      <x:c r="E1950" s="78" t="n">
        <x:v>110.86989186032721</x:v>
      </x:c>
      <x:c r="F1950" s="78" t="n">
        <x:v>111.31715327219652</x:v>
      </x:c>
      <x:c r="G1950" s="78" t="n">
        <x:v>111.62202172005527</x:v>
      </x:c>
      <x:c r="H1950" s="78" t="n">
        <x:v>111.80082945561387</x:v>
      </x:c>
      <x:c r="I1950" s="78" t="n">
        <x:v>111.86892417522856</x:v>
      </x:c>
    </x:row>
    <x:row r="1951">
      <x:c r="A1951" s="38" t="n">
        <x:v>554.5</x:v>
      </x:c>
      <x:c r="B1951" s="78" t="n">
        <x:v>108.52957964107705</x:v>
      </x:c>
      <x:c r="C1951" s="78" t="n">
        <x:v>109.50044768357577</x:v>
      </x:c>
      <x:c r="D1951" s="78" t="n">
        <x:v>110.28234011554443</x:v>
      </x:c>
      <x:c r="E1951" s="78" t="n">
        <x:v>110.88905718958944</x:v>
      </x:c>
      <x:c r="F1951" s="78" t="n">
        <x:v>111.33665975853143</x:v>
      </x:c>
      <x:c r="G1951" s="78" t="n">
        <x:v>111.6418595076673</x:v>
      </x:c>
      <x:c r="H1951" s="78" t="n">
        <x:v>111.82098377668436</x:v>
      </x:c>
      <x:c r="I1951" s="78" t="n">
        <x:v>111.88937706518865</x:v>
      </x:c>
    </x:row>
    <x:row r="1952">
      <x:c r="A1952" s="38" t="n">
        <x:v>554.6</x:v>
      </x:c>
      <x:c r="B1952" s="78" t="n">
        <x:v>108.54774494874738</x:v>
      </x:c>
      <x:c r="C1952" s="78" t="n">
        <x:v>109.51893132795274</x:v>
      </x:c>
      <x:c r="D1952" s="78" t="n">
        <x:v>110.30116089534079</x:v>
      </x:c>
      <x:c r="E1952" s="78" t="n">
        <x:v>110.90822186117174</x:v>
      </x:c>
      <x:c r="F1952" s="78" t="n">
        <x:v>111.35616554342153</x:v>
      </x:c>
      <x:c r="G1952" s="78" t="n">
        <x:v>111.66169656842783</x:v>
      </x:c>
      <x:c r="H1952" s="78" t="n">
        <x:v>111.84113736171571</x:v>
      </x:c>
      <x:c r="I1952" s="78" t="n">
        <x:v>111.90982922391402</x:v>
      </x:c>
    </x:row>
    <x:row r="1953">
      <x:c r="A1953" s="38" t="n">
        <x:v>554.7</x:v>
      </x:c>
      <x:c r="B1953" s="78" t="n">
        <x:v>108.56590984700497</x:v>
      </x:c>
      <x:c r="C1953" s="78" t="n">
        <x:v>109.53741446189352</x:v>
      </x:c>
      <x:c r="D1953" s="78" t="n">
        <x:v>110.31998108127385</x:v>
      </x:c>
      <x:c r="E1953" s="78" t="n">
        <x:v>110.92738587529394</x:v>
      </x:c>
      <x:c r="F1953" s="78" t="n">
        <x:v>111.37567062707748</x:v>
      </x:c>
      <x:c r="G1953" s="78" t="n">
        <x:v>111.68153290248688</x:v>
      </x:c>
      <x:c r="H1953" s="78" t="n">
        <x:v>111.86129021086606</x:v>
      </x:c>
      <x:c r="I1953" s="78" t="n">
        <x:v>111.93028065150517</x:v>
      </x:c>
    </x:row>
    <x:row r="1954">
      <x:c r="A1954" s="38" t="n">
        <x:v>554.8</x:v>
      </x:c>
      <x:c r="B1954" s="78" t="n">
        <x:v>108.58407433617077</x:v>
      </x:c>
      <x:c r="C1954" s="78" t="n">
        <x:v>109.5558970857152</x:v>
      </x:c>
      <x:c r="D1954" s="78" t="n">
        <x:v>110.33880067361846</x:v>
      </x:c>
      <x:c r="E1954" s="78" t="n">
        <x:v>110.94654923224064</x:v>
      </x:c>
      <x:c r="F1954" s="78" t="n">
        <x:v>111.39517500971925</x:v>
      </x:c>
      <x:c r="G1954" s="78" t="n">
        <x:v>111.70136851005807</x:v>
      </x:c>
      <x:c r="H1954" s="78" t="n">
        <x:v>111.88144232427499</x:v>
      </x:c>
      <x:c r="I1954" s="78" t="n">
        <x:v>111.95073134806418</x:v>
      </x:c>
    </x:row>
    <x:row r="1955">
      <x:c r="A1955" s="38" t="n">
        <x:v>554.9</x:v>
      </x:c>
      <x:c r="B1955" s="78" t="n">
        <x:v>108.6022384163509</x:v>
      </x:c>
      <x:c r="C1955" s="78" t="n">
        <x:v>109.57437919953028</x:v>
      </x:c>
      <x:c r="D1955" s="78" t="n">
        <x:v>110.35761967252023</x:v>
      </x:c>
      <x:c r="E1955" s="78" t="n">
        <x:v>110.9657119321266</x:v>
      </x:c>
      <x:c r="F1955" s="78" t="n">
        <x:v>111.41467869146229</x:v>
      </x:c>
      <x:c r="G1955" s="78" t="n">
        <x:v>111.72120339122804</x:v>
      </x:c>
      <x:c r="H1955" s="78" t="n">
        <x:v>111.90159370199419</x:v>
      </x:c>
      <x:c r="I1955" s="78" t="n">
        <x:v>111.97118131363507</x:v>
      </x:c>
    </x:row>
    <x:row r="1956">
      <x:c r="A1956" s="38" t="n">
        <x:v>555</x:v>
      </x:c>
      <x:c r="B1956" s="78" t="n">
        <x:v>108.6204020879334</x:v>
      </x:c>
      <x:c r="C1956" s="78" t="n">
        <x:v>109.59286080371697</x:v>
      </x:c>
      <x:c r="D1956" s="78" t="n">
        <x:v>110.37643807834195</x:v>
      </x:c>
      <x:c r="E1956" s="78" t="n">
        <x:v>110.98487397528251</x:v>
      </x:c>
      <x:c r="F1956" s="78" t="n">
        <x:v>111.43418167259159</x:v>
      </x:c>
      <x:c r="G1956" s="78" t="n">
        <x:v>111.74103754623397</x:v>
      </x:c>
      <x:c r="H1956" s="78" t="n">
        <x:v>111.92174434422878</x:v>
      </x:c>
      <x:c r="I1956" s="78" t="n">
        <x:v>111.99163054835583</x:v>
      </x:c>
    </x:row>
    <x:row r="1957">
      <x:c r="A1957" s="38" t="n">
        <x:v>555.1</x:v>
      </x:c>
      <x:c r="B1957" s="78" t="n">
        <x:v>108.63856535113837</x:v>
      </x:c>
      <x:c r="C1957" s="78" t="n">
        <x:v>109.61134189850802</x:v>
      </x:c>
      <x:c r="D1957" s="78" t="n">
        <x:v>110.39525589128243</x:v>
      </x:c>
      <x:c r="E1957" s="78" t="n">
        <x:v>111.00403536191735</x:v>
      </x:c>
      <x:c r="F1957" s="78" t="n">
        <x:v>111.45368395329263</x:v>
      </x:c>
      <x:c r="G1957" s="78" t="n">
        <x:v>111.76087097521338</x:v>
      </x:c>
      <x:c r="H1957" s="78" t="n">
        <x:v>111.94189425108911</x:v>
      </x:c>
      <x:c r="I1957" s="78" t="n">
        <x:v>112.01207905229668</x:v>
      </x:c>
    </x:row>
    <x:row r="1958">
      <x:c r="A1958" s="38" t="n">
        <x:v>555.2</x:v>
      </x:c>
      <x:c r="B1958" s="78" t="n">
        <x:v>108.65672820622581</x:v>
      </x:c>
      <x:c r="C1958" s="78" t="n">
        <x:v>109.62982248417958</x:v>
      </x:c>
      <x:c r="D1958" s="78" t="n">
        <x:v>110.41407311163917</x:v>
      </x:c>
      <x:c r="E1958" s="78" t="n">
        <x:v>111.02319609223528</x:v>
      </x:c>
      <x:c r="F1958" s="78" t="n">
        <x:v>111.47318553376164</x:v>
      </x:c>
      <x:c r="G1958" s="78" t="n">
        <x:v>111.78070367833911</x:v>
      </x:c>
      <x:c r="H1958" s="78" t="n">
        <x:v>111.96204342269561</x:v>
      </x:c>
      <x:c r="I1958" s="78" t="n">
        <x:v>112.03252682556234</x:v>
      </x:c>
    </x:row>
    <x:row r="1959">
      <x:c r="A1959" s="38" t="n">
        <x:v>555.3</x:v>
      </x:c>
      <x:c r="B1959" s="78" t="n">
        <x:v>108.6748906533264</x:v>
      </x:c>
      <x:c r="C1959" s="78" t="n">
        <x:v>109.64830256087052</x:v>
      </x:c>
      <x:c r="D1959" s="78" t="n">
        <x:v>110.4328897395254</x:v>
      </x:c>
      <x:c r="E1959" s="78" t="n">
        <x:v>111.04235616641483</x:v>
      </x:c>
      <x:c r="F1959" s="78" t="n">
        <x:v>111.49268641410697</x:v>
      </x:c>
      <x:c r="G1959" s="78" t="n">
        <x:v>111.80053565571077</x:v>
      </x:c>
      <x:c r="H1959" s="78" t="n">
        <x:v>111.98219185913831</x:v>
      </x:c>
      <x:c r="I1959" s="78" t="n">
        <x:v>112.05297386819385</x:v>
      </x:c>
    </x:row>
    <x:row r="1960">
      <x:c r="A1960" s="38" t="n">
        <x:v>555.4</x:v>
      </x:c>
      <x:c r="B1960" s="78" t="n">
        <x:v>108.69305269284092</x:v>
      </x:c>
      <x:c r="C1960" s="78" t="n">
        <x:v>109.66678212897929</x:v>
      </x:c>
      <x:c r="D1960" s="78" t="n">
        <x:v>110.45170577535319</x:v>
      </x:c>
      <x:c r="E1960" s="78" t="n">
        <x:v>111.06151558480332</x:v>
      </x:c>
      <x:c r="F1960" s="78" t="n">
        <x:v>111.51218659465886</x:v>
      </x:c>
      <x:c r="G1960" s="78" t="n">
        <x:v>111.82036690759031</x:v>
      </x:c>
      <x:c r="H1960" s="78" t="n">
        <x:v>112.00233956061516</x:v>
      </x:c>
      <x:c r="I1960" s="78" t="n">
        <x:v>112.07342018033995</x:v>
      </x:c>
    </x:row>
    <x:row r="1961">
      <x:c r="A1961" s="38" t="n">
        <x:v>555.5</x:v>
      </x:c>
      <x:c r="B1961" s="78" t="n">
        <x:v>108.71121432496255</x:v>
      </x:c>
      <x:c r="C1961" s="78" t="n">
        <x:v>109.68526118871276</x:v>
      </x:c>
      <x:c r="D1961" s="78" t="n">
        <x:v>110.47052121927328</x:v>
      </x:c>
      <x:c r="E1961" s="78" t="n">
        <x:v>111.08067434754426</x:v>
      </x:c>
      <x:c r="F1961" s="78" t="n">
        <x:v>111.5316860755515</x:v>
      </x:c>
      <x:c r="G1961" s="78" t="n">
        <x:v>111.8401974340969</x:v>
      </x:c>
      <x:c r="H1961" s="78" t="n">
        <x:v>112.02248652720635</x:v>
      </x:c>
      <x:c r="I1961" s="78" t="n">
        <x:v>112.09386576206046</x:v>
      </x:c>
    </x:row>
    <x:row r="1962">
      <x:c r="A1962" s="38" t="n">
        <x:v>555.6</x:v>
      </x:c>
      <x:c r="B1962" s="78" t="n">
        <x:v>108.72937554989434</x:v>
      </x:c>
      <x:c r="C1962" s="78" t="n">
        <x:v>109.70373974027612</x:v>
      </x:c>
      <x:c r="D1962" s="78" t="n">
        <x:v>110.48933607152898</x:v>
      </x:c>
      <x:c r="E1962" s="78" t="n">
        <x:v>111.09983245485304</x:v>
      </x:c>
      <x:c r="F1962" s="78" t="n">
        <x:v>111.55118485696966</x:v>
      </x:c>
      <x:c r="G1962" s="78" t="n">
        <x:v>111.8600272353745</x:v>
      </x:c>
      <x:c r="H1962" s="78" t="n">
        <x:v>112.04263275904336</x:v>
      </x:c>
      <x:c r="I1962" s="78" t="n">
        <x:v>112.1143106134518</x:v>
      </x:c>
    </x:row>
    <x:row r="1963">
      <x:c r="A1963" s="38" t="n">
        <x:v>555.7</x:v>
      </x:c>
      <x:c r="B1963" s="78" t="n">
        <x:v>108.7475363679832</x:v>
      </x:c>
      <x:c r="C1963" s="78" t="n">
        <x:v>109.7222177840344</x:v>
      </x:c>
      <x:c r="D1963" s="78" t="n">
        <x:v>110.50815033246565</x:v>
      </x:c>
      <x:c r="E1963" s="78" t="n">
        <x:v>111.1189899070472</x:v>
      </x:c>
      <x:c r="F1963" s="78" t="n">
        <x:v>111.570682939177</x:v>
      </x:c>
      <x:c r="G1963" s="78" t="n">
        <x:v>111.87985631163522</x:v>
      </x:c>
      <x:c r="H1963" s="78" t="n">
        <x:v>112.06277825629061</x:v>
      </x:c>
      <x:c r="I1963" s="78" t="n">
        <x:v>112.13475473460593</x:v>
      </x:c>
    </x:row>
    <x:row r="1964">
      <x:c r="A1964" s="38" t="n">
        <x:v>555.8</x:v>
      </x:c>
      <x:c r="B1964" s="78" t="n">
        <x:v>108.76569677941063</x:v>
      </x:c>
      <x:c r="C1964" s="78" t="n">
        <x:v>109.74069532016514</x:v>
      </x:c>
      <x:c r="D1964" s="78" t="n">
        <x:v>110.52696400223485</x:v>
      </x:c>
      <x:c r="E1964" s="78" t="n">
        <x:v>111.13814670426058</x:v>
      </x:c>
      <x:c r="F1964" s="78" t="n">
        <x:v>111.59018032230915</x:v>
      </x:c>
      <x:c r="G1964" s="78" t="n">
        <x:v>111.89968466301411</x:v>
      </x:c>
      <x:c r="H1964" s="78" t="n">
        <x:v>112.08292301902421</x:v>
      </x:c>
      <x:c r="I1964" s="78" t="n">
        <x:v>112.15519812560936</x:v>
      </x:c>
    </x:row>
    <x:row r="1965">
      <x:c r="A1965" s="38" t="n">
        <x:v>555.9</x:v>
      </x:c>
      <x:c r="B1965" s="78" t="n">
        <x:v>108.7838567843869</x:v>
      </x:c>
      <x:c r="C1965" s="78" t="n">
        <x:v>109.75917234889997</x:v>
      </x:c>
      <x:c r="D1965" s="78" t="n">
        <x:v>110.54577708109181</x:v>
      </x:c>
      <x:c r="E1965" s="78" t="n">
        <x:v>111.15730284674106</x:v>
      </x:c>
      <x:c r="F1965" s="78" t="n">
        <x:v>111.60967700657002</x:v>
      </x:c>
      <x:c r="G1965" s="78" t="n">
        <x:v>111.91951228965948</x:v>
      </x:c>
      <x:c r="H1965" s="78" t="n">
        <x:v>112.10306704739008</x:v>
      </x:c>
      <x:c r="I1965" s="78" t="n">
        <x:v>112.17564078654149</x:v>
      </x:c>
    </x:row>
    <x:row r="1966">
      <x:c r="A1966" s="38" t="n">
        <x:v>556</x:v>
      </x:c>
      <x:c r="B1966" s="78" t="n">
        <x:v>108.80201638325579</x:v>
      </x:c>
      <x:c r="C1966" s="78" t="n">
        <x:v>109.77764887055429</x:v>
      </x:c>
      <x:c r="D1966" s="78" t="n">
        <x:v>110.56458956931684</x:v>
      </x:c>
      <x:c r="E1966" s="78" t="n">
        <x:v>111.17645833474728</x:v>
      </x:c>
      <x:c r="F1966" s="78" t="n">
        <x:v>111.62917299217295</x:v>
      </x:c>
      <x:c r="G1966" s="78" t="n">
        <x:v>111.93933919177869</x:v>
      </x:c>
      <x:c r="H1966" s="78" t="n">
        <x:v>112.12321034153274</x:v>
      </x:c>
      <x:c r="I1966" s="78" t="n">
        <x:v>112.1960827175092</x:v>
      </x:c>
    </x:row>
    <x:row r="1967">
      <x:c r="A1967" s="38" t="n">
        <x:v>556.1</x:v>
      </x:c>
      <x:c r="B1967" s="78" t="n">
        <x:v>108.82017557620833</x:v>
      </x:c>
      <x:c r="C1967" s="78" t="n">
        <x:v>109.79612488538578</x:v>
      </x:c>
      <x:c r="D1967" s="78" t="n">
        <x:v>110.58340146715224</x:v>
      </x:c>
      <x:c r="E1967" s="78" t="n">
        <x:v>111.19561316848441</x:v>
      </x:c>
      <x:c r="F1967" s="78" t="n">
        <x:v>111.64866827933034</x:v>
      </x:c>
      <x:c r="G1967" s="78" t="n">
        <x:v>111.95916536950068</x:v>
      </x:c>
      <x:c r="H1967" s="78" t="n">
        <x:v>112.14335290157416</x:v>
      </x:c>
      <x:c r="I1967" s="78" t="n">
        <x:v>112.21652391859843</x:v>
      </x:c>
    </x:row>
    <x:row r="1968">
      <x:c r="A1968" s="38" t="n">
        <x:v>556.2</x:v>
      </x:c>
      <x:c r="B1968" s="78" t="n">
        <x:v>108.83833436350696</x:v>
      </x:c>
      <x:c r="C1968" s="78" t="n">
        <x:v>109.81460039360866</x:v>
      </x:c>
      <x:c r="D1968" s="78" t="n">
        <x:v>110.6022127748239</x:v>
      </x:c>
      <x:c r="E1968" s="78" t="n">
        <x:v>111.21476734818023</x:v>
      </x:c>
      <x:c r="F1968" s="78" t="n">
        <x:v>111.6681628682183</x:v>
      </x:c>
      <x:c r="G1968" s="78" t="n">
        <x:v>111.97899082300452</x:v>
      </x:c>
      <x:c r="H1968" s="78" t="n">
        <x:v>112.16349472762454</x:v>
      </x:c>
      <x:c r="I1968" s="78" t="n">
        <x:v>112.23696438989751</x:v>
      </x:c>
    </x:row>
    <x:row r="1969">
      <x:c r="A1969" s="38" t="n">
        <x:v>556.3</x:v>
      </x:c>
      <x:c r="B1969" s="78" t="n">
        <x:v>108.8564927453692</x:v>
      </x:c>
      <x:c r="C1969" s="78" t="n">
        <x:v>109.83307539549233</x:v>
      </x:c>
      <x:c r="D1969" s="78" t="n">
        <x:v>110.62102349260158</x:v>
      </x:c>
      <x:c r="E1969" s="78" t="n">
        <x:v>111.23392087407024</x:v>
      </x:c>
      <x:c r="F1969" s="78" t="n">
        <x:v>111.68765675902665</x:v>
      </x:c>
      <x:c r="G1969" s="78" t="n">
        <x:v>111.99881555243928</x:v>
      </x:c>
      <x:c r="H1969" s="78" t="n">
        <x:v>112.18363581982541</x:v>
      </x:c>
      <x:c r="I1969" s="78" t="n">
        <x:v>112.25740413149862</x:v>
      </x:c>
    </x:row>
    <x:row r="1970">
      <x:c r="A1970" s="38" t="n">
        <x:v>556.4</x:v>
      </x:c>
      <x:c r="B1970" s="78" t="n">
        <x:v>108.87465072213988</x:v>
      </x:c>
      <x:c r="C1970" s="78" t="n">
        <x:v>109.85154989134566</x:v>
      </x:c>
      <x:c r="D1970" s="78" t="n">
        <x:v>110.63983362075453</x:v>
      </x:c>
      <x:c r="E1970" s="78" t="n">
        <x:v>111.25307374640724</x:v>
      </x:c>
      <x:c r="F1970" s="78" t="n">
        <x:v>111.70714995201055</x:v>
      </x:c>
      <x:c r="G1970" s="78" t="n">
        <x:v>112.01863955800934</x:v>
      </x:c>
      <x:c r="H1970" s="78" t="n">
        <x:v>112.2037761783163</x:v>
      </x:c>
      <x:c r="I1970" s="78" t="n">
        <x:v>112.27784314349611</x:v>
      </x:c>
    </x:row>
    <x:row r="1971">
      <x:c r="A1971" s="38" t="n">
        <x:v>556.5</x:v>
      </x:c>
      <x:c r="B1971" s="78" t="n">
        <x:v>108.89280829394482</x:v>
      </x:c>
      <x:c r="C1971" s="78" t="n">
        <x:v>109.87002388132268</x:v>
      </x:c>
      <x:c r="D1971" s="78" t="n">
        <x:v>110.65864315945547</x:v>
      </x:c>
      <x:c r="E1971" s="78" t="n">
        <x:v>111.27222596533707</x:v>
      </x:c>
      <x:c r="F1971" s="78" t="n">
        <x:v>111.72664244728671</x:v>
      </x:c>
      <x:c r="G1971" s="78" t="n">
        <x:v>112.03846283983361</x:v>
      </x:c>
      <x:c r="H1971" s="78" t="n">
        <x:v>112.22391580320038</x:v>
      </x:c>
      <x:c r="I1971" s="78" t="n">
        <x:v>112.29828142596418</x:v>
      </x:c>
    </x:row>
    <x:row r="1972">
      <x:c r="A1972" s="38" t="n">
        <x:v>556.6</x:v>
      </x:c>
      <x:c r="B1972" s="78" t="n">
        <x:v>108.91096546108201</x:v>
      </x:c>
      <x:c r="C1972" s="78" t="n">
        <x:v>109.88849736572044</x:v>
      </x:c>
      <x:c r="D1972" s="78" t="n">
        <x:v>110.67745210900318</x:v>
      </x:c>
      <x:c r="E1972" s="78" t="n">
        <x:v>111.29137753114023</x:v>
      </x:c>
      <x:c r="F1972" s="78" t="n">
        <x:v>111.74613424510795</x:v>
      </x:c>
      <x:c r="G1972" s="78" t="n">
        <x:v>112.05828539809374</x:v>
      </x:c>
      <x:c r="H1972" s="78" t="n">
        <x:v>112.24405469461814</x:v>
      </x:c>
      <x:c r="I1972" s="78" t="n">
        <x:v>112.31871897900601</x:v>
      </x:c>
    </x:row>
    <x:row r="1973">
      <x:c r="A1973" s="38" t="n">
        <x:v>556.7</x:v>
      </x:c>
      <x:c r="B1973" s="78" t="n">
        <x:v>108.92912222383333</x:v>
      </x:c>
      <x:c r="C1973" s="78" t="n">
        <x:v>109.90697034486635</x:v>
      </x:c>
      <x:c r="D1973" s="78" t="n">
        <x:v>110.69626046966417</x:v>
      </x:c>
      <x:c r="E1973" s="78" t="n">
        <x:v>111.31052844407208</x:v>
      </x:c>
      <x:c r="F1973" s="78" t="n">
        <x:v>111.76562534565804</x:v>
      </x:c>
      <x:c r="G1973" s="78" t="n">
        <x:v>112.07810723296905</x:v>
      </x:c>
      <x:c r="H1973" s="78" t="n">
        <x:v>112.26419285270481</x:v>
      </x:c>
      <x:c r="I1973" s="78" t="n">
        <x:v>112.3391558027127</x:v>
      </x:c>
    </x:row>
    <x:row r="1974">
      <x:c r="A1974" s="38" t="n">
        <x:v>556.8</x:v>
      </x:c>
      <x:c r="B1974" s="78" t="n">
        <x:v>108.94727858239307</x:v>
      </x:c>
      <x:c r="C1974" s="78" t="n">
        <x:v>109.92544281891853</x:v>
      </x:c>
      <x:c r="D1974" s="78" t="n">
        <x:v>110.71506824163228</x:v>
      </x:c>
      <x:c r="E1974" s="78" t="n">
        <x:v>111.32967870430028</x:v>
      </x:c>
      <x:c r="F1974" s="78" t="n">
        <x:v>111.78511574914083</x:v>
      </x:c>
      <x:c r="G1974" s="78" t="n">
        <x:v>112.09792834460887</x:v>
      </x:c>
      <x:c r="H1974" s="78" t="n">
        <x:v>112.28433027757333</x:v>
      </x:c>
      <x:c r="I1974" s="78" t="n">
        <x:v>112.35959189716809</x:v>
      </x:c>
    </x:row>
    <x:row r="1975">
      <x:c r="A1975" s="38" t="n">
        <x:v>556.9</x:v>
      </x:c>
      <x:c r="B1975" s="78" t="n">
        <x:v>108.9654345370412</x:v>
      </x:c>
      <x:c r="C1975" s="78" t="n">
        <x:v>109.94391478818781</x:v>
      </x:c>
      <x:c r="D1975" s="78" t="n">
        <x:v>110.73387542520126</x:v>
      </x:c>
      <x:c r="E1975" s="78" t="n">
        <x:v>111.34882831210592</x:v>
      </x:c>
      <x:c r="F1975" s="78" t="n">
        <x:v>111.80460545574809</x:v>
      </x:c>
      <x:c r="G1975" s="78" t="n">
        <x:v>112.1177487331806</x:v>
      </x:c>
      <x:c r="H1975" s="78" t="n">
        <x:v>112.30446696936815</x:v>
      </x:c>
      <x:c r="I1975" s="78" t="n">
        <x:v>112.38002726247322</x:v>
      </x:c>
    </x:row>
    <x:row r="1976">
      <x:c r="A1976" s="38" t="n">
        <x:v>557</x:v>
      </x:c>
      <x:c r="B1976" s="78" t="n">
        <x:v>108.98359008802757</x:v>
      </x:c>
      <x:c r="C1976" s="78" t="n">
        <x:v>109.96238625289305</x:v>
      </x:c>
      <x:c r="D1976" s="78" t="n">
        <x:v>110.7526820205882</x:v>
      </x:c>
      <x:c r="E1976" s="78" t="n">
        <x:v>111.36797726767924</x:v>
      </x:c>
      <x:c r="F1976" s="78" t="n">
        <x:v>111.8240944656796</x:v>
      </x:c>
      <x:c r="G1976" s="78" t="n">
        <x:v>112.13756839885127</x:v>
      </x:c>
      <x:c r="H1976" s="78" t="n">
        <x:v>112.32460292820639</x:v>
      </x:c>
      <x:c r="I1976" s="78" t="n">
        <x:v>112.40046189871637</x:v>
      </x:c>
    </x:row>
    <x:row r="1977">
      <x:c r="A1977" s="38" t="n">
        <x:v>557.1</x:v>
      </x:c>
      <x:c r="B1977" s="78" t="n">
        <x:v>109.00174523562788</x:v>
      </x:c>
      <x:c r="C1977" s="78" t="n">
        <x:v>109.98085721337117</x:v>
      </x:c>
      <x:c r="D1977" s="78" t="n">
        <x:v>110.7714880280999</x:v>
      </x:c>
      <x:c r="E1977" s="78" t="n">
        <x:v>111.38712557127275</x:v>
      </x:c>
      <x:c r="F1977" s="78" t="n">
        <x:v>111.84358277917411</x:v>
      </x:c>
      <x:c r="G1977" s="78" t="n">
        <x:v>112.15738734180087</x:v>
      </x:c>
      <x:c r="H1977" s="78" t="n">
        <x:v>112.34473815423928</x:v>
      </x:c>
      <x:c r="I1977" s="78" t="n">
        <x:v>112.42089580599475</x:v>
      </x:c>
    </x:row>
    <x:row r="1978">
      <x:c r="A1978" s="38" t="n">
        <x:v>557.2</x:v>
      </x:c>
      <x:c r="B1978" s="78" t="n">
        <x:v>109.01989997995776</x:v>
      </x:c>
      <x:c r="C1978" s="78" t="n">
        <x:v>109.99932766972444</x:v>
      </x:c>
      <x:c r="D1978" s="78" t="n">
        <x:v>110.79029344786619</x:v>
      </x:c>
      <x:c r="E1978" s="78" t="n">
        <x:v>111.406273223076</x:v>
      </x:c>
      <x:c r="F1978" s="78" t="n">
        <x:v>111.86307039633829</x:v>
      </x:c>
      <x:c r="G1978" s="78" t="n">
        <x:v>112.17720556215431</x:v>
      </x:c>
      <x:c r="H1978" s="78" t="n">
        <x:v>112.36487264755411</x:v>
      </x:c>
      <x:c r="I1978" s="78" t="n">
        <x:v>112.44132898437292</x:v>
      </x:c>
    </x:row>
    <x:row r="1979">
      <x:c r="A1979" s="38" t="n">
        <x:v>557.3</x:v>
      </x:c>
      <x:c r="B1979" s="78" t="n">
        <x:v>109.03805432139865</x:v>
      </x:c>
      <x:c r="C1979" s="78" t="n">
        <x:v>110.01779762233403</x:v>
      </x:c>
      <x:c r="D1979" s="78" t="n">
        <x:v>110.80909828021666</x:v>
      </x:c>
      <x:c r="E1979" s="78" t="n">
        <x:v>111.42542022332833</x:v>
      </x:c>
      <x:c r="F1979" s="78" t="n">
        <x:v>111.88255731743342</x:v>
      </x:c>
      <x:c r="G1979" s="78" t="n">
        <x:v>112.19702306010365</x:v>
      </x:c>
      <x:c r="H1979" s="78" t="n">
        <x:v>112.38500640829017</x:v>
      </x:c>
      <x:c r="I1979" s="78" t="n">
        <x:v>112.4617614339594</x:v>
      </x:c>
    </x:row>
    <x:row r="1980">
      <x:c r="A1980" s="38" t="n">
        <x:v>557.4</x:v>
      </x:c>
      <x:c r="B1980" s="78" t="n">
        <x:v>109.05620826016118</x:v>
      </x:c>
      <x:c r="C1980" s="78" t="n">
        <x:v>110.03626707143786</x:v>
      </x:c>
      <x:c r="D1980" s="78" t="n">
        <x:v>110.82790252542338</x:v>
      </x:c>
      <x:c r="E1980" s="78" t="n">
        <x:v>111.44456657229867</x:v>
      </x:c>
      <x:c r="F1980" s="78" t="n">
        <x:v>111.90204354266308</x:v>
      </x:c>
      <x:c r="G1980" s="78" t="n">
        <x:v>112.21683983582037</x:v>
      </x:c>
      <x:c r="H1980" s="78" t="n">
        <x:v>112.40513943661907</x:v>
      </x:c>
      <x:c r="I1980" s="78" t="n">
        <x:v>112.48219315485372</x:v>
      </x:c>
    </x:row>
    <x:row r="1981">
      <x:c r="A1981" s="38" t="n">
        <x:v>557.5</x:v>
      </x:c>
      <x:c r="B1981" s="78" t="n">
        <x:v>109.07436179651839</x:v>
      </x:c>
      <x:c r="C1981" s="78" t="n">
        <x:v>110.05473601728781</x:v>
      </x:c>
      <x:c r="D1981" s="78" t="n">
        <x:v>110.84670618368972</x:v>
      </x:c>
      <x:c r="E1981" s="78" t="n">
        <x:v>111.46371227019651</x:v>
      </x:c>
      <x:c r="F1981" s="78" t="n">
        <x:v>111.92152907222308</x:v>
      </x:c>
      <x:c r="G1981" s="78" t="n">
        <x:v>112.23665588947085</x:v>
      </x:c>
      <x:c r="H1981" s="78" t="n">
        <x:v>112.42527173263275</x:v>
      </x:c>
      <x:c r="I1981" s="78" t="n">
        <x:v>112.50262414715274</x:v>
      </x:c>
    </x:row>
    <x:row r="1982">
      <x:c r="A1982" s="38" t="n">
        <x:v>557.6</x:v>
      </x:c>
      <x:c r="B1982" s="78" t="n">
        <x:v>109.09251493060995</x:v>
      </x:c>
      <x:c r="C1982" s="78" t="n">
        <x:v>110.07320446003652</x:v>
      </x:c>
      <x:c r="D1982" s="78" t="n">
        <x:v>110.86550925520308</x:v>
      </x:c>
      <x:c r="E1982" s="78" t="n">
        <x:v>111.48285731717607</x:v>
      </x:c>
      <x:c r="F1982" s="78" t="n">
        <x:v>111.94101390625207</x:v>
      </x:c>
      <x:c r="G1982" s="78" t="n">
        <x:v>112.25647122117383</x:v>
      </x:c>
      <x:c r="H1982" s="78" t="n">
        <x:v>112.44540329644403</x:v>
      </x:c>
      <x:c r="I1982" s="78" t="n">
        <x:v>112.52305441089817</x:v>
      </x:c>
    </x:row>
    <x:row r="1983">
      <x:c r="A1983" s="38" t="n">
        <x:v>557.7</x:v>
      </x:c>
      <x:c r="B1983" s="78" t="n">
        <x:v>109.11066766284003</x:v>
      </x:c>
      <x:c r="C1983" s="78" t="n">
        <x:v>110.09167240010359</x:v>
      </x:c>
      <x:c r="D1983" s="78" t="n">
        <x:v>110.8843117403373</x:v>
      </x:c>
      <x:c r="E1983" s="78" t="n">
        <x:v>111.50200171356005</x:v>
      </x:c>
      <x:c r="F1983" s="78" t="n">
        <x:v>111.96049804503326</x:v>
      </x:c>
      <x:c r="G1983" s="78" t="n">
        <x:v>112.27628583115026</x:v>
      </x:c>
      <x:c r="H1983" s="78" t="n">
        <x:v>112.4655341282174</x:v>
      </x:c>
      <x:c r="I1983" s="78" t="n">
        <x:v>112.54348394624589</x:v>
      </x:c>
    </x:row>
    <x:row r="1984">
      <x:c r="A1984" s="38" t="n">
        <x:v>557.8</x:v>
      </x:c>
      <x:c r="B1984" s="78" t="n">
        <x:v>109.12881999330966</x:v>
      </x:c>
      <x:c r="C1984" s="78" t="n">
        <x:v>110.11013983762015</x:v>
      </x:c>
      <x:c r="D1984" s="78" t="n">
        <x:v>110.90311363925278</x:v>
      </x:c>
      <x:c r="E1984" s="78" t="n">
        <x:v>111.52114545952341</x:v>
      </x:c>
      <x:c r="F1984" s="78" t="n">
        <x:v>111.97998148872225</x:v>
      </x:c>
      <x:c r="G1984" s="78" t="n">
        <x:v>112.29609971954491</x:v>
      </x:c>
      <x:c r="H1984" s="78" t="n">
        <x:v>112.48566422806883</x:v>
      </x:c>
      <x:c r="I1984" s="78" t="n">
        <x:v>112.56391275325376</x:v>
      </x:c>
    </x:row>
    <x:row r="1985">
      <x:c r="A1985" s="38" t="n">
        <x:v>557.9</x:v>
      </x:c>
      <x:c r="B1985" s="78" t="n">
        <x:v>109.14697192239643</x:v>
      </x:c>
      <x:c r="C1985" s="78" t="n">
        <x:v>110.12860677292659</x:v>
      </x:c>
      <x:c r="D1985" s="78" t="n">
        <x:v>110.9219149522562</x:v>
      </x:c>
      <x:c r="E1985" s="78" t="n">
        <x:v>111.54028855534082</x:v>
      </x:c>
      <x:c r="F1985" s="78" t="n">
        <x:v>111.9994642375382</x:v>
      </x:c>
      <x:c r="G1985" s="78" t="n">
        <x:v>112.31591288654718</x:v>
      </x:c>
      <x:c r="H1985" s="78" t="n">
        <x:v>112.50579359613403</x:v>
      </x:c>
      <x:c r="I1985" s="78" t="n">
        <x:v>112.5843408320192</x:v>
      </x:c>
    </x:row>
    <x:row r="1986">
      <x:c r="A1986" s="38" t="n">
        <x:v>558</x:v>
      </x:c>
      <x:c r="B1986" s="78" t="n">
        <x:v>109.16512345022835</x:v>
      </x:c>
      <x:c r="C1986" s="78" t="n">
        <x:v>110.14707320620198</x:v>
      </x:c>
      <x:c r="D1986" s="78" t="n">
        <x:v>110.94071567951033</x:v>
      </x:c>
      <x:c r="E1986" s="78" t="n">
        <x:v>111.55943100117682</x:v>
      </x:c>
      <x:c r="F1986" s="78" t="n">
        <x:v>112.01894629164852</x:v>
      </x:c>
      <x:c r="G1986" s="78" t="n">
        <x:v>112.3357253322568</x:v>
      </x:c>
      <x:c r="H1986" s="78" t="n">
        <x:v>112.52592223251517</x:v>
      </x:c>
      <x:c r="I1986" s="78" t="n">
        <x:v>112.60476818262637</x:v>
      </x:c>
    </x:row>
    <x:row r="1987">
      <x:c r="A1987" s="38" t="n">
        <x:v>558.1</x:v>
      </x:c>
      <x:c r="B1987" s="78" t="n">
        <x:v>109.18327457708526</x:v>
      </x:c>
      <x:c r="C1987" s="78" t="n">
        <x:v>110.1655391377115</x:v>
      </x:c>
      <x:c r="D1987" s="78" t="n">
        <x:v>110.95951582130454</x:v>
      </x:c>
      <x:c r="E1987" s="78" t="n">
        <x:v>111.57857279727406</x:v>
      </x:c>
      <x:c r="F1987" s="78" t="n">
        <x:v>112.0384276512531</x:v>
      </x:c>
      <x:c r="G1987" s="78" t="n">
        <x:v>112.35553705688699</x:v>
      </x:c>
      <x:c r="H1987" s="78" t="n">
        <x:v>112.54605013736406</x:v>
      </x:c>
      <x:c r="I1987" s="78" t="n">
        <x:v>112.62519480516767</x:v>
      </x:c>
    </x:row>
    <x:row r="1988">
      <x:c r="A1988" s="38" t="n">
        <x:v>558.2</x:v>
      </x:c>
      <x:c r="B1988" s="78" t="n">
        <x:v>109.20142530325256</x:v>
      </x:c>
      <x:c r="C1988" s="78" t="n">
        <x:v>110.18400456774816</x:v>
      </x:c>
      <x:c r="D1988" s="78" t="n">
        <x:v>110.97831537790833</x:v>
      </x:c>
      <x:c r="E1988" s="78" t="n">
        <x:v>111.5977139438942</x:v>
      </x:c>
      <x:c r="F1988" s="78" t="n">
        <x:v>112.05790831658078</x:v>
      </x:c>
      <x:c r="G1988" s="78" t="n">
        <x:v>112.37534806059853</x:v>
      </x:c>
      <x:c r="H1988" s="78" t="n">
        <x:v>112.56617731081593</x:v>
      </x:c>
      <x:c r="I1988" s="78" t="n">
        <x:v>112.64562069974772</x:v>
      </x:c>
    </x:row>
    <x:row r="1989">
      <x:c r="A1989" s="38" t="n">
        <x:v>558.3</x:v>
      </x:c>
      <x:c r="B1989" s="78" t="n">
        <x:v>109.21957562898999</x:v>
      </x:c>
      <x:c r="C1989" s="78" t="n">
        <x:v>110.20246949657715</x:v>
      </x:c>
      <x:c r="D1989" s="78" t="n">
        <x:v>110.99711434957572</x:v>
      </x:c>
      <x:c r="E1989" s="78" t="n">
        <x:v>111.61685444123702</x:v>
      </x:c>
      <x:c r="F1989" s="78" t="n">
        <x:v>112.07738828782684</x:v>
      </x:c>
      <x:c r="G1989" s="78" t="n">
        <x:v>112.39515834356621</x:v>
      </x:c>
      <x:c r="H1989" s="78" t="n">
        <x:v>112.58630375298497</x:v>
      </x:c>
      <x:c r="I1989" s="78" t="n">
        <x:v>112.66604586645914</x:v>
      </x:c>
    </x:row>
    <x:row r="1990">
      <x:c r="A1990" s="38" t="n">
        <x:v>558.4</x:v>
      </x:c>
      <x:c r="B1990" s="78" t="n">
        <x:v>109.23772555450387</x:v>
      </x:c>
      <x:c r="C1990" s="78" t="n">
        <x:v>110.22093392441832</x:v>
      </x:c>
      <x:c r="D1990" s="78" t="n">
        <x:v>111.01591273649464</x:v>
      </x:c>
      <x:c r="E1990" s="78" t="n">
        <x:v>111.63599428955516</x:v>
      </x:c>
      <x:c r="F1990" s="78" t="n">
        <x:v>112.09686756516984</x:v>
      </x:c>
      <x:c r="G1990" s="78" t="n">
        <x:v>112.41496790593393</x:v>
      </x:c>
      <x:c r="H1990" s="78" t="n">
        <x:v>112.60642946400992</x:v>
      </x:c>
      <x:c r="I1990" s="78" t="n">
        <x:v>112.6864703053833</x:v>
      </x:c>
    </x:row>
    <x:row r="1991">
      <x:c r="A1991" s="38" t="n">
        <x:v>558.5</x:v>
      </x:c>
      <x:c r="B1991" s="78" t="n">
        <x:v>109.25587508003096</x:v>
      </x:c>
      <x:c r="C1991" s="78" t="n">
        <x:v>110.23939785153999</x:v>
      </x:c>
      <x:c r="D1991" s="78" t="n">
        <x:v>111.03471053897263</x:v>
      </x:c>
      <x:c r="E1991" s="78" t="n">
        <x:v>111.65513348904602</x:v>
      </x:c>
      <x:c r="F1991" s="78" t="n">
        <x:v>112.11634614882985</x:v>
      </x:c>
      <x:c r="G1991" s="78" t="n">
        <x:v>112.4347767478975</x:v>
      </x:c>
      <x:c r="H1991" s="78" t="n">
        <x:v>112.62655444401048</x:v>
      </x:c>
      <x:c r="I1991" s="78" t="n">
        <x:v>112.70689401661966</x:v>
      </x:c>
    </x:row>
    <x:row r="1992">
      <x:c r="A1992" s="38" t="n">
        <x:v>558.6</x:v>
      </x:c>
      <x:c r="B1992" s="78" t="n">
        <x:v>109.27402420583519</x:v>
      </x:c>
      <x:c r="C1992" s="78" t="n">
        <x:v>110.25786127815874</x:v>
      </x:c>
      <x:c r="D1992" s="78" t="n">
        <x:v>111.05350775719805</x:v>
      </x:c>
      <x:c r="E1992" s="78" t="n">
        <x:v>111.67427203992014</x:v>
      </x:c>
      <x:c r="F1992" s="78" t="n">
        <x:v>112.13582403897763</x:v>
      </x:c>
      <x:c r="G1992" s="78" t="n">
        <x:v>112.4545848695698</x:v>
      </x:c>
      <x:c r="H1992" s="78" t="n">
        <x:v>112.64667869312208</x:v>
      </x:c>
      <x:c r="I1992" s="78" t="n">
        <x:v>112.72731700024107</x:v>
      </x:c>
    </x:row>
    <x:row r="1993">
      <x:c r="A1993" s="38" t="n">
        <x:v>558.7</x:v>
      </x:c>
      <x:c r="B1993" s="78" t="n">
        <x:v>109.2921729321452</x:v>
      </x:c>
      <x:c r="C1993" s="78" t="n">
        <x:v>110.2763242045803</x:v>
      </x:c>
      <x:c r="D1993" s="78" t="n">
        <x:v>111.0723043914578</x:v>
      </x:c>
      <x:c r="E1993" s="78" t="n">
        <x:v>111.69340994244078</x:v>
      </x:c>
      <x:c r="F1993" s="78" t="n">
        <x:v>112.15530123583656</x:v>
      </x:c>
      <x:c r="G1993" s="78" t="n">
        <x:v>112.4743922711634</x:v>
      </x:c>
      <x:c r="H1993" s="78" t="n">
        <x:v>112.66680221147647</x:v>
      </x:c>
      <x:c r="I1993" s="78" t="n">
        <x:v>112.747739256366</x:v>
      </x:c>
    </x:row>
    <x:row r="1994">
      <x:c r="A1994" s="38" t="n">
        <x:v>558.8</x:v>
      </x:c>
      <x:c r="B1994" s="78" t="n">
        <x:v>109.31032125923844</x:v>
      </x:c>
      <x:c r="C1994" s="78" t="n">
        <x:v>110.29478663102603</x:v>
      </x:c>
      <x:c r="D1994" s="78" t="n">
        <x:v>111.09110044199087</x:v>
      </x:c>
      <x:c r="E1994" s="78" t="n">
        <x:v>111.7125471968329</x:v>
      </x:c>
      <x:c r="F1994" s="78" t="n">
        <x:v>112.17477773959698</x:v>
      </x:c>
      <x:c r="G1994" s="78" t="n">
        <x:v>112.49419895282671</x:v>
      </x:c>
      <x:c r="H1994" s="78" t="n">
        <x:v>112.68692499919695</x:v>
      </x:c>
      <x:c r="I1994" s="78" t="n">
        <x:v>112.76816078507233</x:v>
      </x:c>
    </x:row>
    <x:row r="1995">
      <x:c r="A1995" s="38" t="n">
        <x:v>558.9</x:v>
      </x:c>
      <x:c r="B1995" s="78" t="n">
        <x:v>109.32846918735012</x:v>
      </x:c>
      <x:c r="C1995" s="78" t="n">
        <x:v>110.31324855777407</x:v>
      </x:c>
      <x:c r="D1995" s="78" t="n">
        <x:v>111.10989590904657</x:v>
      </x:c>
      <x:c r="E1995" s="78" t="n">
        <x:v>111.73168380331575</x:v>
      </x:c>
      <x:c r="F1995" s="78" t="n">
        <x:v>112.1942535504609</x:v>
      </x:c>
      <x:c r="G1995" s="78" t="n">
        <x:v>112.51400491473532</x:v>
      </x:c>
      <x:c r="H1995" s="78" t="n">
        <x:v>112.70704705642027</x:v>
      </x:c>
      <x:c r="I1995" s="78" t="n">
        <x:v>112.78858158645855</x:v>
      </x:c>
    </x:row>
    <x:row r="1996">
      <x:c r="A1996" s="38" t="n">
        <x:v>559</x:v>
      </x:c>
      <x:c r="B1996" s="78" t="n">
        <x:v>109.34661671675138</x:v>
      </x:c>
      <x:c r="C1996" s="78" t="n">
        <x:v>110.33170998507308</x:v>
      </x:c>
      <x:c r="D1996" s="78" t="n">
        <x:v>111.12869079286895</x:v>
      </x:c>
      <x:c r="E1996" s="78" t="n">
        <x:v>111.75081976212778</x:v>
      </x:c>
      <x:c r="F1996" s="78" t="n">
        <x:v>112.21372866861299</x:v>
      </x:c>
      <x:c r="G1996" s="78" t="n">
        <x:v>112.53381015704429</x:v>
      </x:c>
      <x:c r="H1996" s="78" t="n">
        <x:v>112.7271683832798</x:v>
      </x:c>
      <x:c r="I1996" s="78" t="n">
        <x:v>112.80900166062256</x:v>
      </x:c>
    </x:row>
    <x:row r="1997">
      <x:c r="A1997" s="38" t="n">
        <x:v>559.1</x:v>
      </x:c>
      <x:c r="B1997" s="78" t="n">
        <x:v>109.36476384758797</x:v>
      </x:c>
      <x:c r="C1997" s="78" t="n">
        <x:v>110.3501709131344</x:v>
      </x:c>
      <x:c r="D1997" s="78" t="n">
        <x:v>111.14748509366353</x:v>
      </x:c>
      <x:c r="E1997" s="78" t="n">
        <x:v>111.76995507345336</x:v>
      </x:c>
      <x:c r="F1997" s="78" t="n">
        <x:v>112.23320309426629</x:v>
      </x:c>
      <x:c r="G1997" s="78" t="n">
        <x:v>112.55361467991602</x:v>
      </x:c>
      <x:c r="H1997" s="78" t="n">
        <x:v>112.74728897987723</x:v>
      </x:c>
      <x:c r="I1997" s="78" t="n">
        <x:v>112.82942100763478</x:v>
      </x:c>
    </x:row>
    <x:row r="1998">
      <x:c r="A1998" s="38" t="n">
        <x:v>559.2</x:v>
      </x:c>
      <x:c r="B1998" s="78" t="n">
        <x:v>109.38291058022159</x:v>
      </x:c>
      <x:c r="C1998" s="78" t="n">
        <x:v>110.36863134226766</x:v>
      </x:c>
      <x:c r="D1998" s="78" t="n">
        <x:v>111.16627881175239</x:v>
      </x:c>
      <x:c r="E1998" s="78" t="n">
        <x:v>111.78908973755458</x:v>
      </x:c>
      <x:c r="F1998" s="78" t="n">
        <x:v>112.25267682760816</x:v>
      </x:c>
      <x:c r="G1998" s="78" t="n">
        <x:v>112.5734184835116</x:v>
      </x:c>
      <x:c r="H1998" s="78" t="n">
        <x:v>112.76740884637007</x:v>
      </x:c>
      <x:c r="I1998" s="78" t="n">
        <x:v>112.84983962761277</x:v>
      </x:c>
    </x:row>
    <x:row r="1999">
      <x:c r="A1999" s="38" t="n">
        <x:v>559.3</x:v>
      </x:c>
      <x:c r="B1999" s="78" t="n">
        <x:v>109.40105691482742</x:v>
      </x:c>
      <x:c r="C1999" s="78" t="n">
        <x:v>110.38709127268459</x:v>
      </x:c>
      <x:c r="D1999" s="78" t="n">
        <x:v>111.18507194733635</x:v>
      </x:c>
      <x:c r="E1999" s="78" t="n">
        <x:v>111.80822375466215</x:v>
      </x:c>
      <x:c r="F1999" s="78" t="n">
        <x:v>112.27214986885454</x:v>
      </x:c>
      <x:c r="G1999" s="78" t="n">
        <x:v>112.59322156802526</x:v>
      </x:c>
      <x:c r="H1999" s="78" t="n">
        <x:v>112.78752798287982</x:v>
      </x:c>
      <x:c r="I1999" s="78" t="n">
        <x:v>112.87025752062542</x:v>
      </x:c>
    </x:row>
    <x:row r="2000">
      <x:c r="A2000" s="38" t="n">
        <x:v>559.4</x:v>
      </x:c>
      <x:c r="B2000" s="78" t="n">
        <x:v>109.41920285167728</x:v>
      </x:c>
      <x:c r="C2000" s="78" t="n">
        <x:v>110.40555070467963</x:v>
      </x:c>
      <x:c r="D2000" s="78" t="n">
        <x:v>111.20386450065016</x:v>
      </x:c>
      <x:c r="E2000" s="78" t="n">
        <x:v>111.82735712497407</x:v>
      </x:c>
      <x:c r="F2000" s="78" t="n">
        <x:v>112.29162221819166</x:v>
      </x:c>
      <x:c r="G2000" s="78" t="n">
        <x:v>112.61302393360091</x:v>
      </x:c>
      <x:c r="H2000" s="78" t="n">
        <x:v>112.80764638953636</x:v>
      </x:c>
      <x:c r="I2000" s="78" t="n">
        <x:v>112.8906746867863</x:v>
      </x:c>
    </x:row>
    <x:row r="2001">
      <x:c r="A2001" s="38" t="n">
        <x:v>559.5</x:v>
      </x:c>
      <x:c r="B2001" s="78" t="n">
        <x:v>109.43734839102203</x:v>
      </x:c>
      <x:c r="C2001" s="78" t="n">
        <x:v>110.42400963848272</x:v>
      </x:c>
      <x:c r="D2001" s="78" t="n">
        <x:v>111.22265647196048</x:v>
      </x:c>
      <x:c r="E2001" s="78" t="n">
        <x:v>111.84648984873877</x:v>
      </x:c>
      <x:c r="F2001" s="78" t="n">
        <x:v>112.31109387582151</x:v>
      </x:c>
      <x:c r="G2001" s="78" t="n">
        <x:v>112.63282558040603</x:v>
      </x:c>
      <x:c r="H2001" s="78" t="n">
        <x:v>112.82776406647037</x:v>
      </x:c>
      <x:c r="I2001" s="78" t="n">
        <x:v>112.91109112617974</x:v>
      </x:c>
    </x:row>
    <x:row r="2002">
      <x:c r="A2002" s="38" t="n">
        <x:v>559.6</x:v>
      </x:c>
      <x:c r="B2002" s="78" t="n">
        <x:v>109.45549353308672</x:v>
      </x:c>
      <x:c r="C2002" s="78" t="n">
        <x:v>110.442468074343</x:v>
      </x:c>
      <x:c r="D2002" s="78" t="n">
        <x:v>111.24144786151822</x:v>
      </x:c>
      <x:c r="E2002" s="78" t="n">
        <x:v>111.86562192620264</x:v>
      </x:c>
      <x:c r="F2002" s="78" t="n">
        <x:v>112.33056484195268</x:v>
      </x:c>
      <x:c r="G2002" s="78" t="n">
        <x:v>112.65262650860916</x:v>
      </x:c>
      <x:c r="H2002" s="78" t="n">
        <x:v>112.84788101382256</x:v>
      </x:c>
      <x:c r="I2002" s="78" t="n">
        <x:v>112.93150683889678</x:v>
      </x:c>
    </x:row>
    <x:row r="2003">
      <x:c r="A2003" s="38" t="n">
        <x:v>559.7</x:v>
      </x:c>
      <x:c r="B2003" s="78" t="n">
        <x:v>109.4736382781083</x:v>
      </x:c>
      <x:c r="C2003" s="78" t="n">
        <x:v>110.46092601248591</x:v>
      </x:c>
      <x:c r="D2003" s="78" t="n">
        <x:v>111.26023866954097</x:v>
      </x:c>
      <x:c r="E2003" s="78" t="n">
        <x:v>111.88475335754205</x:v>
      </x:c>
      <x:c r="F2003" s="78" t="n">
        <x:v>112.35003511675734</x:v>
      </x:c>
      <x:c r="G2003" s="78" t="n">
        <x:v>112.67242671835652</x:v>
      </x:c>
      <x:c r="H2003" s="78" t="n">
        <x:v>112.86799723168983</x:v>
      </x:c>
      <x:c r="I2003" s="78" t="n">
        <x:v>112.95192182502876</x:v>
      </x:c>
    </x:row>
    <x:row r="2004">
      <x:c r="A2004" s="38" t="n">
        <x:v>559.8</x:v>
      </x:c>
      <x:c r="B2004" s="78" t="n">
        <x:v>109.49178262641979</x:v>
      </x:c>
      <x:c r="C2004" s="78" t="n">
        <x:v>110.47938345325835</x:v>
      </x:c>
      <x:c r="D2004" s="78" t="n">
        <x:v>111.27902889633967</x:v>
      </x:c>
      <x:c r="E2004" s="78" t="n">
        <x:v>111.90388414303882</x:v>
      </x:c>
      <x:c r="F2004" s="78" t="n">
        <x:v>112.3695047004685</x:v>
      </x:c>
      <x:c r="G2004" s="78" t="n">
        <x:v>112.69222620985866</x:v>
      </x:c>
      <x:c r="H2004" s="78" t="n">
        <x:v>112.88811272025382</x:v>
      </x:c>
      <x:c r="I2004" s="78" t="n">
        <x:v>112.9723360846809</x:v>
      </x:c>
    </x:row>
    <x:row r="2005">
      <x:c r="A2005" s="38" t="n">
        <x:v>559.9</x:v>
      </x:c>
      <x:c r="B2005" s="78" t="n">
        <x:v>109.50992657810485</x:v>
      </x:c>
      <x:c r="C2005" s="78" t="n">
        <x:v>110.49784039678278</x:v>
      </x:c>
      <x:c r="D2005" s="78" t="n">
        <x:v>111.29781854204472</x:v>
      </x:c>
      <x:c r="E2005" s="78" t="n">
        <x:v>111.9230142828392</x:v>
      </x:c>
      <x:c r="F2005" s="78" t="n">
        <x:v>112.3889735932328</x:v>
      </x:c>
      <x:c r="G2005" s="78" t="n">
        <x:v>112.71202498322415</x:v>
      </x:c>
      <x:c r="H2005" s="78" t="n">
        <x:v>112.90822747958347</x:v>
      </x:c>
      <x:c r="I2005" s="78" t="n">
        <x:v>112.99274961792179</x:v>
      </x:c>
    </x:row>
    <x:row r="2006">
      <x:c r="A2006" s="38" t="n">
        <x:v>560</x:v>
      </x:c>
      <x:c r="B2006" s="78" t="n">
        <x:v>109.51237067419873</x:v>
      </x:c>
      <x:c r="C2006" s="78" t="n">
        <x:v>110.50109925514101</x:v>
      </x:c>
      <x:c r="D2006" s="78" t="n">
        <x:v>111.30219276424205</x:v>
      </x:c>
      <x:c r="E2006" s="78" t="n">
        <x:v>111.92876257129308</x:v>
      </x:c>
      <x:c r="F2006" s="78" t="n">
        <x:v>112.39630996095914</x:v>
      </x:c>
      <x:c r="G2006" s="78" t="n">
        <x:v>112.72112070506955</x:v>
      </x:c>
      <x:c r="H2006" s="78" t="n">
        <x:v>112.91921542418243</x:v>
      </x:c>
      <x:c r="I2006" s="78" t="n">
        <x:v>113.00572940779062</x:v>
      </x:c>
    </x:row>
    <x:row r="2007">
      <x:c r="A2007" s="38" t="n">
        <x:v>560.1</x:v>
      </x:c>
      <x:c r="B2007" s="78" t="n">
        <x:v>109.51479165100076</x:v>
      </x:c>
      <x:c r="C2007" s="78" t="n">
        <x:v>110.504332569745</x:v>
      </x:c>
      <x:c r="D2007" s="78" t="n">
        <x:v>111.30653884466656</x:v>
      </x:c>
      <x:c r="E2007" s="78" t="n">
        <x:v>111.9344801709363</x:v>
      </x:c>
      <x:c r="F2007" s="78" t="n">
        <x:v>112.40361329348056</x:v>
      </x:c>
      <x:c r="G2007" s="78" t="n">
        <x:v>112.7301813299249</x:v>
      </x:c>
      <x:c r="H2007" s="78" t="n">
        <x:v>112.9301665284639</x:v>
      </x:c>
      <x:c r="I2007" s="78" t="n">
        <x:v>113.0186709315511</x:v>
      </x:c>
    </x:row>
    <x:row r="2008">
      <x:c r="A2008" s="38" t="n">
        <x:v>560.2</x:v>
      </x:c>
      <x:c r="B2008" s="78" t="n">
        <x:v>109.53291799116306</x:v>
      </x:c>
      <x:c r="C2008" s="78" t="n">
        <x:v>110.52276907419528</x:v>
      </x:c>
      <x:c r="D2008" s="78" t="n">
        <x:v>111.32530488958508</x:v>
      </x:c>
      <x:c r="E2008" s="78" t="n">
        <x:v>111.9535834027484</x:v>
      </x:c>
      <x:c r="F2008" s="78" t="n">
        <x:v>112.4230519674193</x:v>
      </x:c>
      <x:c r="G2008" s="78" t="n">
        <x:v>112.74994666966441</x:v>
      </x:c>
      <x:c r="H2008" s="78" t="n">
        <x:v>112.95024480135302</x:v>
      </x:c>
      <x:c r="I2008" s="78" t="n">
        <x:v>113.03904512852148</x:v>
      </x:c>
    </x:row>
    <x:row r="2009">
      <x:c r="A2009" s="38" t="n">
        <x:v>560.3</x:v>
      </x:c>
      <x:c r="B2009" s="78" t="n">
        <x:v>109.5510439370779</x:v>
      </x:c>
      <x:c r="C2009" s="78" t="n">
        <x:v>110.54120508542937</x:v>
      </x:c>
      <x:c r="D2009" s="78" t="n">
        <x:v>111.34407035857498</x:v>
      </x:c>
      <x:c r="E2009" s="78" t="n">
        <x:v>111.9726859946243</x:v>
      </x:c>
      <x:c r="F2009" s="78" t="n">
        <x:v>112.44248995628368</x:v>
      </x:c>
      <x:c r="G2009" s="78" t="n">
        <x:v>112.76971129686669</x:v>
      </x:c>
      <x:c r="H2009" s="78" t="n">
        <x:v>112.97032234999713</x:v>
      </x:c>
      <x:c r="I2009" s="78" t="n">
        <x:v>113.05941860316969</x:v>
      </x:c>
    </x:row>
    <x:row r="2010">
      <x:c r="A2010" s="38" t="n">
        <x:v>560.4</x:v>
      </x:c>
      <x:c r="B2010" s="78" t="n">
        <x:v>109.5691694891436</x:v>
      </x:c>
      <x:c r="C2010" s="78" t="n">
        <x:v>110.55964060383897</x:v>
      </x:c>
      <x:c r="D2010" s="78" t="n">
        <x:v>111.36283525200028</x:v>
      </x:c>
      <x:c r="E2010" s="78" t="n">
        <x:v>111.99178794689556</x:v>
      </x:c>
      <x:c r="F2010" s="78" t="n">
        <x:v>112.46192726037225</x:v>
      </x:c>
      <x:c r="G2010" s="78" t="n">
        <x:v>112.78947521178819</x:v>
      </x:c>
      <x:c r="H2010" s="78" t="n">
        <x:v>112.99039917458381</x:v>
      </x:c>
      <x:c r="I2010" s="78" t="n">
        <x:v>113.07979135564077</x:v>
      </x:c>
    </x:row>
    <x:row r="2011">
      <x:c r="A2011" s="38" t="n">
        <x:v>560.5</x:v>
      </x:c>
      <x:c r="B2011" s="78" t="n">
        <x:v>109.58729464751156</x:v>
      </x:c>
      <x:c r="C2011" s="78" t="n">
        <x:v>110.5780756295893</x:v>
      </x:c>
      <x:c r="D2011" s="78" t="n">
        <x:v>111.38159957005601</x:v>
      </x:c>
      <x:c r="E2011" s="78" t="n">
        <x:v>112.01088925972653</x:v>
      </x:c>
      <x:c r="F2011" s="78" t="n">
        <x:v>112.48136387983985</x:v>
      </x:c>
      <x:c r="G2011" s="78" t="n">
        <x:v>112.80923841452145</x:v>
      </x:c>
      <x:c r="H2011" s="78" t="n">
        <x:v>113.01047527522462</x:v>
      </x:c>
      <x:c r="I2011" s="78" t="n">
        <x:v>113.10016338600306</x:v>
      </x:c>
    </x:row>
    <x:row r="2012">
      <x:c r="A2012" s="38" t="n">
        <x:v>560.6</x:v>
      </x:c>
      <x:c r="B2012" s="78" t="n">
        <x:v>109.60541941249676</x:v>
      </x:c>
      <x:c r="C2012" s="78" t="n">
        <x:v>110.59651016299102</x:v>
      </x:c>
      <x:c r="D2012" s="78" t="n">
        <x:v>111.40036331303273</x:v>
      </x:c>
      <x:c r="E2012" s="78" t="n">
        <x:v>112.02998993341541</x:v>
      </x:c>
      <x:c r="F2012" s="78" t="n">
        <x:v>112.50079981491277</x:v>
      </x:c>
      <x:c r="G2012" s="78" t="n">
        <x:v>112.82900090531575</x:v>
      </x:c>
      <x:c r="H2012" s="78" t="n">
        <x:v>113.03055065206445</x:v>
      </x:c>
      <x:c r="I2012" s="78" t="n">
        <x:v>113.12053469438024</x:v>
      </x:c>
    </x:row>
    <x:row r="2013">
      <x:c r="A2013" s="38" t="n">
        <x:v>560.7</x:v>
      </x:c>
      <x:c r="B2013" s="78" t="n">
        <x:v>109.62354378419661</x:v>
      </x:c>
      <x:c r="C2013" s="78" t="n">
        <x:v>110.61494420417293</x:v>
      </x:c>
      <x:c r="D2013" s="78" t="n">
        <x:v>111.41912648106438</x:v>
      </x:c>
      <x:c r="E2013" s="78" t="n">
        <x:v>112.0490899680562</x:v>
      </x:c>
      <x:c r="F2013" s="78" t="n">
        <x:v>112.52023506571803</x:v>
      </x:c>
      <x:c r="G2013" s="78" t="n">
        <x:v>112.84876268420305</x:v>
      </x:c>
      <x:c r="H2013" s="78" t="n">
        <x:v>113.05062530517958</x:v>
      </x:c>
      <x:c r="I2013" s="78" t="n">
        <x:v>113.14090528080658</x:v>
      </x:c>
    </x:row>
    <x:row r="2014">
      <x:c r="A2014" s="38" t="n">
        <x:v>560.8</x:v>
      </x:c>
      <x:c r="B2014" s="78" t="n">
        <x:v>109.64166776296582</x:v>
      </x:c>
      <x:c r="C2014" s="78" t="n">
        <x:v>110.63337775350092</x:v>
      </x:c>
      <x:c r="D2014" s="78" t="n">
        <x:v>111.43788907449175</x:v>
      </x:c>
      <x:c r="E2014" s="78" t="n">
        <x:v>112.06818936399708</x:v>
      </x:c>
      <x:c r="F2014" s="78" t="n">
        <x:v>112.53966963253785</x:v>
      </x:c>
      <x:c r="G2014" s="78" t="n">
        <x:v>112.86852375148578</x:v>
      </x:c>
      <x:c r="H2014" s="78" t="n">
        <x:v>113.07069923476675</x:v>
      </x:c>
      <x:c r="I2014" s="78" t="n">
        <x:v>113.16127514545258</x:v>
      </x:c>
    </x:row>
    <x:row r="2015">
      <x:c r="A2015" s="38" t="n">
        <x:v>560.9</x:v>
      </x:c>
      <x:c r="B2015" s="78" t="n">
        <x:v>109.65979134908656</x:v>
      </x:c>
      <x:c r="C2015" s="78" t="n">
        <x:v>110.65181081124194</x:v>
      </x:c>
      <x:c r="D2015" s="78" t="n">
        <x:v>111.45665109355141</x:v>
      </x:c>
      <x:c r="E2015" s="78" t="n">
        <x:v>112.08728812144912</x:v>
      </x:c>
      <x:c r="F2015" s="78" t="n">
        <x:v>112.55910351554982</x:v>
      </x:c>
      <x:c r="G2015" s="78" t="n">
        <x:v>112.88828410727876</x:v>
      </x:c>
      <x:c r="H2015" s="78" t="n">
        <x:v>113.09077244095852</x:v>
      </x:c>
      <x:c r="I2015" s="78" t="n">
        <x:v>113.18164428837798</x:v>
      </x:c>
    </x:row>
    <x:row r="2016">
      <x:c r="A2016" s="38" t="n">
        <x:v>561</x:v>
      </x:c>
      <x:c r="B2016" s="78" t="n">
        <x:v>109.67791454260043</x:v>
      </x:c>
      <x:c r="C2016" s="78" t="n">
        <x:v>110.67024337748029</x:v>
      </x:c>
      <x:c r="D2016" s="78" t="n">
        <x:v>111.47541253838949</x:v>
      </x:c>
      <x:c r="E2016" s="78" t="n">
        <x:v>112.10638624053004</x:v>
      </x:c>
      <x:c r="F2016" s="78" t="n">
        <x:v>112.57853671489667</x:v>
      </x:c>
      <x:c r="G2016" s="78" t="n">
        <x:v>112.90804375171578</x:v>
      </x:c>
      <x:c r="H2016" s="78" t="n">
        <x:v>113.11084492382693</x:v>
      </x:c>
      <x:c r="I2016" s="78" t="n">
        <x:v>113.20201270965845</x:v>
      </x:c>
    </x:row>
    <x:row r="2017">
      <x:c r="A2017" s="38" t="n">
        <x:v>561.1</x:v>
      </x:c>
      <x:c r="B2017" s="78" t="n">
        <x:v>109.69603734393141</x:v>
      </x:c>
      <x:c r="C2017" s="78" t="n">
        <x:v>110.68867545262162</x:v>
      </x:c>
      <x:c r="D2017" s="78" t="n">
        <x:v>111.49417340935807</x:v>
      </x:c>
      <x:c r="E2017" s="78" t="n">
        <x:v>112.12548372157752</x:v>
      </x:c>
      <x:c r="F2017" s="78" t="n">
        <x:v>112.59796923083567</x:v>
      </x:c>
      <x:c r="G2017" s="78" t="n">
        <x:v>112.92780268502003</x:v>
      </x:c>
      <x:c r="H2017" s="78" t="n">
        <x:v>113.13091668356964</x:v>
      </x:c>
      <x:c r="I2017" s="78" t="n">
        <x:v>113.22238040944521</x:v>
      </x:c>
    </x:row>
    <x:row r="2018">
      <x:c r="A2018" s="38" t="n">
        <x:v>561.2</x:v>
      </x:c>
      <x:c r="B2018" s="78" t="n">
        <x:v>109.7141597532819</x:v>
      </x:c>
      <x:c r="C2018" s="78" t="n">
        <x:v>110.70710703688587</x:v>
      </x:c>
      <x:c r="D2018" s="78" t="n">
        <x:v>111.51293370667034</x:v>
      </x:c>
      <x:c r="E2018" s="78" t="n">
        <x:v>112.14458056478614</x:v>
      </x:c>
      <x:c r="F2018" s="78" t="n">
        <x:v>112.61740106355231</x:v>
      </x:c>
      <x:c r="G2018" s="78" t="n">
        <x:v>112.94756090733048</x:v>
      </x:c>
      <x:c r="H2018" s="78" t="n">
        <x:v>113.15098772028091</x:v>
      </x:c>
      <x:c r="I2018" s="78" t="n">
        <x:v>113.24274738780719</x:v>
      </x:c>
    </x:row>
    <x:row r="2019">
      <x:c r="A2019" s="38" t="n">
        <x:v>561.3</x:v>
      </x:c>
      <x:c r="B2019" s="78" t="n">
        <x:v>109.73228177090778</x:v>
      </x:c>
      <x:c r="C2019" s="78" t="n">
        <x:v>110.72553813051815</x:v>
      </x:c>
      <x:c r="D2019" s="78" t="n">
        <x:v>111.53169343059304</x:v>
      </x:c>
      <x:c r="E2019" s="78" t="n">
        <x:v>112.16367677040395</x:v>
      </x:c>
      <x:c r="F2019" s="78" t="n">
        <x:v>112.63683221327841</x:v>
      </x:c>
      <x:c r="G2019" s="78" t="n">
        <x:v>112.96731841885543</x:v>
      </x:c>
      <x:c r="H2019" s="78" t="n">
        <x:v>113.17105803415092</x:v>
      </x:c>
      <x:c r="I2019" s="78" t="n">
        <x:v>113.26311364485068</x:v>
      </x:c>
    </x:row>
    <x:row r="2020">
      <x:c r="A2020" s="38" t="n">
        <x:v>561.4</x:v>
      </x:c>
      <x:c r="B2020" s="78" t="n">
        <x:v>109.75040339691807</x:v>
      </x:c>
      <x:c r="C2020" s="78" t="n">
        <x:v>110.74396873368954</x:v>
      </x:c>
      <x:c r="D2020" s="78" t="n">
        <x:v>111.55045258124153</x:v>
      </x:c>
      <x:c r="E2020" s="78" t="n">
        <x:v>112.18277233856125</x:v>
      </x:c>
      <x:c r="F2020" s="78" t="n">
        <x:v>112.6562626801063</x:v>
      </x:c>
      <x:c r="G2020" s="78" t="n">
        <x:v>112.98707521967697</x:v>
      </x:c>
      <x:c r="H2020" s="78" t="n">
        <x:v>113.19112762520527</x:v>
      </x:c>
      <x:c r="I2020" s="78" t="n">
        <x:v>113.28347918063886</x:v>
      </x:c>
    </x:row>
    <x:row r="2021">
      <x:c r="A2021" s="38" t="n">
        <x:v>561.5</x:v>
      </x:c>
      <x:c r="B2021" s="78" t="n">
        <x:v>109.76852463169047</x:v>
      </x:c>
      <x:c r="C2021" s="78" t="n">
        <x:v>110.76239884672773</x:v>
      </x:c>
      <x:c r="D2021" s="78" t="n">
        <x:v>111.56921115900545</x:v>
      </x:c>
      <x:c r="E2021" s="78" t="n">
        <x:v>112.201867269573</x:v>
      </x:c>
      <x:c r="F2021" s="78" t="n">
        <x:v>112.67569246435065</x:v>
      </x:c>
      <x:c r="G2021" s="78" t="n">
        <x:v>113.00683131002745</x:v>
      </x:c>
      <x:c r="H2021" s="78" t="n">
        <x:v>113.21119649367702</x:v>
      </x:c>
      <x:c r="I2021" s="78" t="n">
        <x:v>113.3038439953122</x:v>
      </x:c>
    </x:row>
    <x:row r="2022">
      <x:c r="A2022" s="38" t="n">
        <x:v>561.6</x:v>
      </x:c>
      <x:c r="B2022" s="78" t="n">
        <x:v>109.78664547540833</x:v>
      </x:c>
      <x:c r="C2022" s="78" t="n">
        <x:v>110.78082846985671</x:v>
      </x:c>
      <x:c r="D2022" s="78" t="n">
        <x:v>111.58796916405731</x:v>
      </x:c>
      <x:c r="E2022" s="78" t="n">
        <x:v>112.220961563641</x:v>
      </x:c>
      <x:c r="F2022" s="78" t="n">
        <x:v>112.6951215661422</x:v>
      </x:c>
      <x:c r="G2022" s="78" t="n">
        <x:v>113.02658669006343</x:v>
      </x:c>
      <x:c r="H2022" s="78" t="n">
        <x:v>113.23126463965926</x:v>
      </x:c>
      <x:c r="I2022" s="78" t="n">
        <x:v>113.3242080889456</x:v>
      </x:c>
    </x:row>
    <x:row r="2023">
      <x:c r="A2023" s="38" t="n">
        <x:v>561.7</x:v>
      </x:c>
      <x:c r="B2023" s="78" t="n">
        <x:v>109.80476592837292</x:v>
      </x:c>
      <x:c r="C2023" s="78" t="n">
        <x:v>110.79925760337574</x:v>
      </x:c>
      <x:c r="D2023" s="78" t="n">
        <x:v>111.60672659672082</x:v>
      </x:c>
      <x:c r="E2023" s="78" t="n">
        <x:v>112.24005522102206</x:v>
      </x:c>
      <x:c r="F2023" s="78" t="n">
        <x:v>112.7145499857456</x:v>
      </x:c>
      <x:c r="G2023" s="78" t="n">
        <x:v>113.04634135997031</x:v>
      </x:c>
      <x:c r="H2023" s="78" t="n">
        <x:v>113.25133206331017</x:v>
      </x:c>
      <x:c r="I2023" s="78" t="n">
        <x:v>113.34457146166358</x:v>
      </x:c>
    </x:row>
    <x:row r="2024">
      <x:c r="A2024" s="38" t="n">
        <x:v>561.8</x:v>
      </x:c>
      <x:c r="B2024" s="78" t="n">
        <x:v>109.82288599065603</x:v>
      </x:c>
      <x:c r="C2024" s="78" t="n">
        <x:v>110.81768624738447</x:v>
      </x:c>
      <x:c r="D2024" s="78" t="n">
        <x:v>111.62548345705932</x:v>
      </x:c>
      <x:c r="E2024" s="78" t="n">
        <x:v>112.25914824182786</x:v>
      </x:c>
      <x:c r="F2024" s="78" t="n">
        <x:v>112.73397772323031</x:v>
      </x:c>
      <x:c r="G2024" s="78" t="n">
        <x:v>113.06609531983631</x:v>
      </x:c>
      <x:c r="H2024" s="78" t="n">
        <x:v>113.27139876468232</x:v>
      </x:c>
      <x:c r="I2024" s="78" t="n">
        <x:v>113.36493411350082</x:v>
      </x:c>
    </x:row>
    <x:row r="2025">
      <x:c r="A2025" s="38" t="n">
        <x:v>561.9</x:v>
      </x:c>
      <x:c r="B2025" s="78" t="n">
        <x:v>109.8410056626646</x:v>
      </x:c>
      <x:c r="C2025" s="78" t="n">
        <x:v>110.8361144022829</x:v>
      </x:c>
      <x:c r="D2025" s="78" t="n">
        <x:v>111.64423974547026</x:v>
      </x:c>
      <x:c r="E2025" s="78" t="n">
        <x:v>112.27824062639883</x:v>
      </x:c>
      <x:c r="F2025" s="78" t="n">
        <x:v>112.75340477894161</x:v>
      </x:c>
      <x:c r="G2025" s="78" t="n">
        <x:v>113.08584856990922</x:v>
      </x:c>
      <x:c r="H2025" s="78" t="n">
        <x:v>113.29146474400983</x:v>
      </x:c>
      <x:c r="I2025" s="78" t="n">
        <x:v>113.38529604462028</x:v>
      </x:c>
    </x:row>
    <x:row r="2026">
      <x:c r="A2026" s="38" t="n">
        <x:v>562</x:v>
      </x:c>
      <x:c r="B2026" s="78" t="n">
        <x:v>109.85912494461496</x:v>
      </x:c>
      <x:c r="C2026" s="78" t="n">
        <x:v>110.85454206827586</x:v>
      </x:c>
      <x:c r="D2026" s="78" t="n">
        <x:v>111.66299546219358</x:v>
      </x:c>
      <x:c r="E2026" s="78" t="n">
        <x:v>112.29733237493832</x:v>
      </x:c>
      <x:c r="F2026" s="78" t="n">
        <x:v>112.77283115301384</x:v>
      </x:c>
      <x:c r="G2026" s="78" t="n">
        <x:v>113.1056011103484</x:v>
      </x:c>
      <x:c r="H2026" s="78" t="n">
        <x:v>113.3115300013842</x:v>
      </x:c>
      <x:c r="I2026" s="78" t="n">
        <x:v>113.40565725510177</x:v>
      </x:c>
    </x:row>
    <x:row r="2027">
      <x:c r="A2027" s="38" t="n">
        <x:v>562.1</x:v>
      </x:c>
      <x:c r="B2027" s="78" t="n">
        <x:v>109.87724383663198</x:v>
      </x:c>
      <x:c r="C2027" s="78" t="n">
        <x:v>110.87296924557617</x:v>
      </x:c>
      <x:c r="D2027" s="78" t="n">
        <x:v>111.68175060737633</x:v>
      </x:c>
      <x:c r="E2027" s="78" t="n">
        <x:v>112.31642348760735</x:v>
      </x:c>
      <x:c r="F2027" s="78" t="n">
        <x:v>112.7922568456066</x:v>
      </x:c>
      <x:c r="G2027" s="78" t="n">
        <x:v>113.12535294127403</x:v>
      </x:c>
      <x:c r="H2027" s="78" t="n">
        <x:v>113.33159453691218</x:v>
      </x:c>
      <x:c r="I2027" s="78" t="n">
        <x:v>113.42601774502154</x:v>
      </x:c>
    </x:row>
    <x:row r="2028">
      <x:c r="A2028" s="38" t="n">
        <x:v>562.2</x:v>
      </x:c>
      <x:c r="B2028" s="78" t="n">
        <x:v>109.89536233906784</x:v>
      </x:c>
      <x:c r="C2028" s="78" t="n">
        <x:v>110.89139593444887</x:v>
      </x:c>
      <x:c r="D2028" s="78" t="n">
        <x:v>111.70050518131146</x:v>
      </x:c>
      <x:c r="E2028" s="78" t="n">
        <x:v>112.33551396468644</x:v>
      </x:c>
      <x:c r="F2028" s="78" t="n">
        <x:v>112.81168185697476</x:v>
      </x:c>
      <x:c r="G2028" s="78" t="n">
        <x:v>113.14510406288974</x:v>
      </x:c>
      <x:c r="H2028" s="78" t="n">
        <x:v>113.35165835075324</x:v>
      </x:c>
      <x:c r="I2028" s="78" t="n">
        <x:v>113.4463775144983</x:v>
      </x:c>
    </x:row>
    <x:row r="2029">
      <x:c r="A2029" s="38" t="n">
        <x:v>562.3</x:v>
      </x:c>
      <x:c r="B2029" s="78" t="n">
        <x:v>109.91348045212658</x:v>
      </x:c>
      <x:c r="C2029" s="78" t="n">
        <x:v>110.90982213516676</x:v>
      </x:c>
      <x:c r="D2029" s="78" t="n">
        <x:v>111.71925918424861</x:v>
      </x:c>
      <x:c r="E2029" s="78" t="n">
        <x:v>112.35460380638989</x:v>
      </x:c>
      <x:c r="F2029" s="78" t="n">
        <x:v>112.83110618730436</x:v>
      </x:c>
      <x:c r="G2029" s="78" t="n">
        <x:v>113.16485447536093</x:v>
      </x:c>
      <x:c r="H2029" s="78" t="n">
        <x:v>113.37172144305873</x:v>
      </x:c>
      <x:c r="I2029" s="78" t="n">
        <x:v>113.46673656361608</x:v>
      </x:c>
    </x:row>
    <x:row r="2030">
      <x:c r="A2030" s="38" t="n">
        <x:v>562.4</x:v>
      </x:c>
      <x:c r="B2030" s="78" t="n">
        <x:v>109.93159817608418</x:v>
      </x:c>
      <x:c r="C2030" s="78" t="n">
        <x:v>110.92824784798898</x:v>
      </x:c>
      <x:c r="D2030" s="78" t="n">
        <x:v>111.73801261647381</x:v>
      </x:c>
      <x:c r="E2030" s="78" t="n">
        <x:v>112.37369301297534</x:v>
      </x:c>
      <x:c r="F2030" s="78" t="n">
        <x:v>112.8505298368199</x:v>
      </x:c>
      <x:c r="G2030" s="78" t="n">
        <x:v>113.18460417887479</x:v>
      </x:c>
      <x:c r="H2030" s="78" t="n">
        <x:v>113.3917838139431</x:v>
      </x:c>
      <x:c r="I2030" s="78" t="n">
        <x:v>113.48709489250393</x:v>
      </x:c>
    </x:row>
    <x:row r="2031">
      <x:c r="A2031" s="38" t="n">
        <x:v>562.5</x:v>
      </x:c>
      <x:c r="B2031" s="78" t="n">
        <x:v>109.94971551101762</x:v>
      </x:c>
      <x:c r="C2031" s="78" t="n">
        <x:v>110.94667307302765</x:v>
      </x:c>
      <x:c r="D2031" s="78" t="n">
        <x:v>111.75676547807626</x:v>
      </x:c>
      <x:c r="E2031" s="78" t="n">
        <x:v>112.39278158455647</x:v>
      </x:c>
      <x:c r="F2031" s="78" t="n">
        <x:v>112.8699528056178</x:v>
      </x:c>
      <x:c r="G2031" s="78" t="n">
        <x:v>113.2043531735288</x:v>
      </x:c>
      <x:c r="H2031" s="78" t="n">
        <x:v>113.41184546351303</x:v>
      </x:c>
      <x:c r="I2031" s="78" t="n">
        <x:v>113.5074525012044</x:v>
      </x:c>
    </x:row>
    <x:row r="2032">
      <x:c r="A2032" s="38" t="n">
        <x:v>562.6</x:v>
      </x:c>
      <x:c r="B2032" s="78" t="n">
        <x:v>109.96783245734781</x:v>
      </x:c>
      <x:c r="C2032" s="78" t="n">
        <x:v>110.96509781068099</x:v>
      </x:c>
      <x:c r="D2032" s="78" t="n">
        <x:v>111.77551776944662</x:v>
      </x:c>
      <x:c r="E2032" s="78" t="n">
        <x:v>112.41186952147095</x:v>
      </x:c>
      <x:c r="F2032" s="78" t="n">
        <x:v>112.88937509400472</x:v>
      </x:c>
      <x:c r="G2032" s="78" t="n">
        <x:v>113.22410145954794</x:v>
      </x:c>
      <x:c r="H2032" s="78" t="n">
        <x:v>113.4319063919456</x:v>
      </x:c>
      <x:c r="I2032" s="78" t="n">
        <x:v>113.52780938986461</x:v>
      </x:c>
    </x:row>
    <x:row r="2033">
      <x:c r="A2033" s="38" t="n">
        <x:v>562.7</x:v>
      </x:c>
      <x:c r="B2033" s="78" t="n">
        <x:v>109.98594901525274</x:v>
      </x:c>
      <x:c r="C2033" s="78" t="n">
        <x:v>110.9835220611264</x:v>
      </x:c>
      <x:c r="D2033" s="78" t="n">
        <x:v>111.79426949077174</x:v>
      </x:c>
      <x:c r="E2033" s="78" t="n">
        <x:v>112.4309568238981</x:v>
      </x:c>
      <x:c r="F2033" s="78" t="n">
        <x:v>112.90879670214431</x:v>
      </x:c>
      <x:c r="G2033" s="78" t="n">
        <x:v>113.2438490370879</x:v>
      </x:c>
      <x:c r="H2033" s="78" t="n">
        <x:v>113.4519665993534</x:v>
      </x:c>
      <x:c r="I2033" s="78" t="n">
        <x:v>113.5481655585588</x:v>
      </x:c>
    </x:row>
    <x:row r="2034">
      <x:c r="A2034" s="38" t="n">
        <x:v>562.8</x:v>
      </x:c>
      <x:c r="B2034" s="78" t="n">
        <x:v>110.00406518500517</x:v>
      </x:c>
      <x:c r="C2034" s="78" t="n">
        <x:v>111.00194582470985</x:v>
      </x:c>
      <x:c r="D2034" s="78" t="n">
        <x:v>111.81302064233944</x:v>
      </x:c>
      <x:c r="E2034" s="78" t="n">
        <x:v>112.45004349209145</x:v>
      </x:c>
      <x:c r="F2034" s="78" t="n">
        <x:v>112.92821763024247</x:v>
      </x:c>
      <x:c r="G2034" s="78" t="n">
        <x:v>113.26359590633498</x:v>
      </x:c>
      <x:c r="H2034" s="78" t="n">
        <x:v>113.47202608588339</x:v>
      </x:c>
      <x:c r="I2034" s="78" t="n">
        <x:v>113.56852100740741</x:v>
      </x:c>
    </x:row>
    <x:row r="2035">
      <x:c r="A2035" s="38" t="n">
        <x:v>562.9</x:v>
      </x:c>
      <x:c r="B2035" s="78" t="n">
        <x:v>110.02218096670046</x:v>
      </x:c>
      <x:c r="C2035" s="78" t="n">
        <x:v>111.02036910150346</x:v>
      </x:c>
      <x:c r="D2035" s="78" t="n">
        <x:v>111.83177122426733</x:v>
      </x:c>
      <x:c r="E2035" s="78" t="n">
        <x:v>112.46912952621764</x:v>
      </x:c>
      <x:c r="F2035" s="78" t="n">
        <x:v>112.94763787845449</x:v>
      </x:c>
      <x:c r="G2035" s="78" t="n">
        <x:v>113.28334206739939</x:v>
      </x:c>
      <x:c r="H2035" s="78" t="n">
        <x:v>113.49208485164274</x:v>
      </x:c>
      <x:c r="I2035" s="78" t="n">
        <x:v>113.58887573647209</x:v>
      </x:c>
    </x:row>
    <x:row r="2036">
      <x:c r="A2036" s="38" t="n">
        <x:v>563</x:v>
      </x:c>
      <x:c r="B2036" s="78" t="n">
        <x:v>110.04029636072445</x:v>
      </x:c>
      <x:c r="C2036" s="78" t="n">
        <x:v>111.03879189187452</x:v>
      </x:c>
      <x:c r="D2036" s="78" t="n">
        <x:v>111.85052123692697</x:v>
      </x:c>
      <x:c r="E2036" s="78" t="n">
        <x:v>112.488214926533</x:v>
      </x:c>
      <x:c r="F2036" s="78" t="n">
        <x:v>112.9670574470195</x:v>
      </x:c>
      <x:c r="G2036" s="78" t="n">
        <x:v>113.3030875205107</x:v>
      </x:c>
      <x:c r="H2036" s="78" t="n">
        <x:v>113.51214289678691</x:v>
      </x:c>
      <x:c r="I2036" s="78" t="n">
        <x:v>113.60922974588209</x:v>
      </x:c>
    </x:row>
    <x:row r="2037">
      <x:c r="A2037" s="38" t="n">
        <x:v>563.1</x:v>
      </x:c>
      <x:c r="B2037" s="78" t="n">
        <x:v>110.05841136734199</x:v>
      </x:c>
      <x:c r="C2037" s="78" t="n">
        <x:v>111.05721419611623</x:v>
      </x:c>
      <x:c r="D2037" s="78" t="n">
        <x:v>111.86927068054553</x:v>
      </x:c>
      <x:c r="E2037" s="78" t="n">
        <x:v>112.50729969331707</x:v>
      </x:c>
      <x:c r="F2037" s="78" t="n">
        <x:v>112.98647633617634</x:v>
      </x:c>
      <x:c r="G2037" s="78" t="n">
        <x:v>113.32283226584082</x:v>
      </x:c>
      <x:c r="H2037" s="78" t="n">
        <x:v>113.53220022146957</x:v>
      </x:c>
      <x:c r="I2037" s="78" t="n">
        <x:v>113.62958303574905</x:v>
      </x:c>
    </x:row>
    <x:row r="2038">
      <x:c r="A2038" s="38" t="n">
        <x:v>563.2</x:v>
      </x:c>
      <x:c r="B2038" s="78" t="n">
        <x:v>110.07652598660732</x:v>
      </x:c>
      <x:c r="C2038" s="78" t="n">
        <x:v>111.07563601430942</x:v>
      </x:c>
      <x:c r="D2038" s="78" t="n">
        <x:v>111.88801955526128</x:v>
      </x:c>
      <x:c r="E2038" s="78" t="n">
        <x:v>112.52638382666717</x:v>
      </x:c>
      <x:c r="F2038" s="78" t="n">
        <x:v>113.00589454601305</x:v>
      </x:c>
      <x:c r="G2038" s="78" t="n">
        <x:v>113.34257630347767</x:v>
      </x:c>
      <x:c r="H2038" s="78" t="n">
        <x:v>113.55225682575312</x:v>
      </x:c>
      <x:c r="I2038" s="78" t="n">
        <x:v>113.64993560611143</x:v>
      </x:c>
    </x:row>
    <x:row r="2039">
      <x:c r="A2039" s="38" t="n">
        <x:v>563.3</x:v>
      </x:c>
      <x:c r="B2039" s="78" t="n">
        <x:v>110.09464021885745</x:v>
      </x:c>
      <x:c r="C2039" s="78" t="n">
        <x:v>111.09405734680365</x:v>
      </x:c>
      <x:c r="D2039" s="78" t="n">
        <x:v>111.90676786139119</x:v>
      </x:c>
      <x:c r="E2039" s="78" t="n">
        <x:v>112.54546732690775</x:v>
      </x:c>
      <x:c r="F2039" s="78" t="n">
        <x:v>113.02531207681292</x:v>
      </x:c>
      <x:c r="G2039" s="78" t="n">
        <x:v>113.36231963364986</x:v>
      </x:c>
      <x:c r="H2039" s="78" t="n">
        <x:v>113.57231270983937</x:v>
      </x:c>
      <x:c r="I2039" s="78" t="n">
        <x:v>113.67028745711605</x:v>
      </x:c>
    </x:row>
    <x:row r="2040">
      <x:c r="A2040" s="38" t="n">
        <x:v>563.4</x:v>
      </x:c>
      <x:c r="B2040" s="78" t="n">
        <x:v>110.11275406436303</x:v>
      </x:c>
      <x:c r="C2040" s="78" t="n">
        <x:v>111.11247819383664</x:v>
      </x:c>
      <x:c r="D2040" s="78" t="n">
        <x:v>111.92551559916996</x:v>
      </x:c>
      <x:c r="E2040" s="78" t="n">
        <x:v>112.56455019420432</x:v>
      </x:c>
      <x:c r="F2040" s="78" t="n">
        <x:v>113.04472892872735</x:v>
      </x:c>
      <x:c r="G2040" s="78" t="n">
        <x:v>113.38206225650822</x:v>
      </x:c>
      <x:c r="H2040" s="78" t="n">
        <x:v>113.59236787382491</x:v>
      </x:c>
      <x:c r="I2040" s="78" t="n">
        <x:v>113.69063858884982</x:v>
      </x:c>
    </x:row>
    <x:row r="2041">
      <x:c r="A2041" s="38" t="n">
        <x:v>563.5</x:v>
      </x:c>
      <x:c r="B2041" s="78" t="n">
        <x:v>110.13086752339476</x:v>
      </x:c>
      <x:c r="C2041" s="78" t="n">
        <x:v>111.130898555724</x:v>
      </x:c>
      <x:c r="D2041" s="78" t="n">
        <x:v>111.94426276889541</x:v>
      </x:c>
      <x:c r="E2041" s="78" t="n">
        <x:v>112.58363242888134</x:v>
      </x:c>
      <x:c r="F2041" s="78" t="n">
        <x:v>113.06414510204593</x:v>
      </x:c>
      <x:c r="G2041" s="78" t="n">
        <x:v>113.40180417226799</x:v>
      </x:c>
      <x:c r="H2041" s="78" t="n">
        <x:v>113.61242231788776</x:v>
      </x:c>
      <x:c r="I2041" s="78" t="n">
        <x:v>113.71098900142454</x:v>
      </x:c>
    </x:row>
    <x:row r="2042">
      <x:c r="A2042" s="38" t="n">
        <x:v>563.6</x:v>
      </x:c>
      <x:c r="B2042" s="78" t="n">
        <x:v>110.1489805960324</x:v>
      </x:c>
      <x:c r="C2042" s="78" t="n">
        <x:v>111.14931843255945</x:v>
      </x:c>
      <x:c r="D2042" s="78" t="n">
        <x:v>111.9630093706831</x:v>
      </x:c>
      <x:c r="E2042" s="78" t="n">
        <x:v>112.60271403102678</x:v>
      </x:c>
      <x:c r="F2042" s="78" t="n">
        <x:v>113.08356059684687</x:v>
      </x:c>
      <x:c r="G2042" s="78" t="n">
        <x:v>113.42154538100237</x:v>
      </x:c>
      <x:c r="H2042" s="78" t="n">
        <x:v>113.63247604210207</x:v>
      </x:c>
      <x:c r="I2042" s="78" t="n">
        <x:v>113.73133869491261</x:v>
      </x:c>
    </x:row>
    <x:row r="2043">
      <x:c r="A2043" s="38" t="n">
        <x:v>563.7</x:v>
      </x:c>
      <x:c r="B2043" s="78" t="n">
        <x:v>110.1670932826581</x:v>
      </x:c>
      <x:c r="C2043" s="78" t="n">
        <x:v>111.16773782470841</x:v>
      </x:c>
      <x:c r="D2043" s="78" t="n">
        <x:v>111.98175540487733</x:v>
      </x:c>
      <x:c r="E2043" s="78" t="n">
        <x:v>112.62179500094561</x:v>
      </x:c>
      <x:c r="F2043" s="78" t="n">
        <x:v>113.10297541339824</x:v>
      </x:c>
      <x:c r="G2043" s="78" t="n">
        <x:v>113.44128588296786</x:v>
      </x:c>
      <x:c r="H2043" s="78" t="n">
        <x:v>113.65252904665991</x:v>
      </x:c>
      <x:c r="I2043" s="78" t="n">
        <x:v>113.75168766943284</x:v>
      </x:c>
    </x:row>
    <x:row r="2044">
      <x:c r="A2044" s="38" t="n">
        <x:v>563.8</x:v>
      </x:c>
      <x:c r="B2044" s="78" t="n">
        <x:v>110.18520558344272</x:v>
      </x:c>
      <x:c r="C2044" s="78" t="n">
        <x:v>111.18615673237224</x:v>
      </x:c>
      <x:c r="D2044" s="78" t="n">
        <x:v>112.00050087166957</x:v>
      </x:c>
      <x:c r="E2044" s="78" t="n">
        <x:v>112.64087533885638</x:v>
      </x:c>
      <x:c r="F2044" s="78" t="n">
        <x:v>113.12238955186854</x:v>
      </x:c>
      <x:c r="G2044" s="78" t="n">
        <x:v>113.46102567828467</x:v>
      </x:c>
      <x:c r="H2044" s="78" t="n">
        <x:v>113.67258133165683</x:v>
      </x:c>
      <x:c r="I2044" s="78" t="n">
        <x:v>113.77203592507476</x:v>
      </x:c>
    </x:row>
    <x:row r="2045">
      <x:c r="A2045" s="38" t="n">
        <x:v>563.9</x:v>
      </x:c>
      <x:c r="B2045" s="78" t="n">
        <x:v>110.20331749867213</x:v>
      </x:c>
      <x:c r="C2045" s="78" t="n">
        <x:v>111.20457515583519</x:v>
      </x:c>
      <x:c r="D2045" s="78" t="n">
        <x:v>112.01924577135708</x:v>
      </x:c>
      <x:c r="E2045" s="78" t="n">
        <x:v>112.65995504501043</x:v>
      </x:c>
      <x:c r="F2045" s="78" t="n">
        <x:v>113.14180301251068</x:v>
      </x:c>
      <x:c r="G2045" s="78" t="n">
        <x:v>113.48076476716145</x:v>
      </x:c>
      <x:c r="H2045" s="78" t="n">
        <x:v>113.69263289724654</x:v>
      </x:c>
      <x:c r="I2045" s="78" t="n">
        <x:v>113.79238346195888</x:v>
      </x:c>
    </x:row>
    <x:row r="2046">
      <x:c r="A2046" s="38" t="n">
        <x:v>564</x:v>
      </x:c>
      <x:c r="B2046" s="78" t="n">
        <x:v>110.22142902848077</x:v>
      </x:c>
      <x:c r="C2046" s="78" t="n">
        <x:v>111.2229930952455</x:v>
      </x:c>
      <x:c r="D2046" s="78" t="n">
        <x:v>112.03799010406507</x:v>
      </x:c>
      <x:c r="E2046" s="78" t="n">
        <x:v>112.67903411953404</x:v>
      </x:c>
      <x:c r="F2046" s="78" t="n">
        <x:v>113.16121579542934</x:v>
      </x:c>
      <x:c r="G2046" s="78" t="n">
        <x:v>113.50050314968775</x:v>
      </x:c>
      <x:c r="H2046" s="78" t="n">
        <x:v>113.71268374353193</x:v>
      </x:c>
      <x:c r="I2046" s="78" t="n">
        <x:v>113.81273028014351</x:v>
      </x:c>
    </x:row>
    <x:row r="2047">
      <x:c r="A2047" s="38" t="n">
        <x:v>564.1</x:v>
      </x:c>
      <x:c r="B2047" s="78" t="n">
        <x:v>110.23954017319247</x:v>
      </x:c>
      <x:c r="C2047" s="78" t="n">
        <x:v>111.24141055093929</x:v>
      </x:c>
      <x:c r="D2047" s="78" t="n">
        <x:v>112.05673387013124</x:v>
      </x:c>
      <x:c r="E2047" s="78" t="n">
        <x:v>112.6981125627131</x:v>
      </x:c>
      <x:c r="F2047" s="78" t="n">
        <x:v>113.18062790090389</x:v>
      </x:c>
      <x:c r="G2047" s="78" t="n">
        <x:v>113.52024082610433</x:v>
      </x:c>
      <x:c r="H2047" s="78" t="n">
        <x:v>113.73273387067846</x:v>
      </x:c>
      <x:c r="I2047" s="78" t="n">
        <x:v>113.8330763797536</x:v>
      </x:c>
    </x:row>
    <x:row r="2048">
      <x:c r="A2048" s="38" t="n">
        <x:v>564.2</x:v>
      </x:c>
      <x:c r="B2048" s="78" t="n">
        <x:v>110.25765093306751</x:v>
      </x:c>
      <x:c r="C2048" s="78" t="n">
        <x:v>111.25982752319666</x:v>
      </x:c>
      <x:c r="D2048" s="78" t="n">
        <x:v>112.07547706981168</x:v>
      </x:c>
      <x:c r="E2048" s="78" t="n">
        <x:v>112.71719037481571</x:v>
      </x:c>
      <x:c r="F2048" s="78" t="n">
        <x:v>113.20003932912246</x:v>
      </x:c>
      <x:c r="G2048" s="78" t="n">
        <x:v>113.53997779658582</x:v>
      </x:c>
      <x:c r="H2048" s="78" t="n">
        <x:v>113.75278327883274</x:v>
      </x:c>
      <x:c r="I2048" s="78" t="n">
        <x:v>113.85342176089935</x:v>
      </x:c>
    </x:row>
    <x:row r="2049">
      <x:c r="A2049" s="38" t="n">
        <x:v>564.3</x:v>
      </x:c>
      <x:c r="B2049" s="78" t="n">
        <x:v>110.2757613082936</x:v>
      </x:c>
      <x:c r="C2049" s="78" t="n">
        <x:v>111.27824401217774</x:v>
      </x:c>
      <x:c r="D2049" s="78" t="n">
        <x:v>112.09421970331525</x:v>
      </x:c>
      <x:c r="E2049" s="78" t="n">
        <x:v>112.73626755601077</x:v>
      </x:c>
      <x:c r="F2049" s="78" t="n">
        <x:v>113.21945008026785</x:v>
      </x:c>
      <x:c r="G2049" s="78" t="n">
        <x:v>113.55971406124945</x:v>
      </x:c>
      <x:c r="H2049" s="78" t="n">
        <x:v>113.77283196810001</x:v>
      </x:c>
      <x:c r="I2049" s="78" t="n">
        <x:v>113.87376642366186</x:v>
      </x:c>
    </x:row>
    <x:row r="2050">
      <x:c r="A2050" s="38" t="n">
        <x:v>564.4</x:v>
      </x:c>
      <x:c r="B2050" s="78" t="n">
        <x:v>110.29387129903435</x:v>
      </x:c>
      <x:c r="C2050" s="78" t="n">
        <x:v>111.29666001808664</x:v>
      </x:c>
      <x:c r="D2050" s="78" t="n">
        <x:v>112.11296177079731</x:v>
      </x:c>
      <x:c r="E2050" s="78" t="n">
        <x:v>112.75534410647424</x:v>
      </x:c>
      <x:c r="F2050" s="78" t="n">
        <x:v>113.23886015450134</x:v>
      </x:c>
      <x:c r="G2050" s="78" t="n">
        <x:v>113.5794496202609</x:v>
      </x:c>
      <x:c r="H2050" s="78" t="n">
        <x:v>113.79287993859393</x:v>
      </x:c>
      <x:c r="I2050" s="78" t="n">
        <x:v>113.89411036813425</x:v>
      </x:c>
    </x:row>
    <x:row r="2051">
      <x:c r="A2051" s="38" t="n">
        <x:v>564.5</x:v>
      </x:c>
      <x:c r="B2051" s="78" t="n">
        <x:v>110.311980905638</x:v>
      </x:c>
      <x:c r="C2051" s="78" t="n">
        <x:v>111.31507554130042</x:v>
      </x:c>
      <x:c r="D2051" s="78" t="n">
        <x:v>112.13170327262304</x:v>
      </x:c>
      <x:c r="E2051" s="78" t="n">
        <x:v>112.77442002652253</x:v>
      </x:c>
      <x:c r="F2051" s="78" t="n">
        <x:v>113.25826955208154</x:v>
      </x:c>
      <x:c r="G2051" s="78" t="n">
        <x:v>113.59918447381972</x:v>
      </x:c>
      <x:c r="H2051" s="78" t="n">
        <x:v>113.81292719050694</x:v>
      </x:c>
      <x:c r="I2051" s="78" t="n">
        <x:v>113.91445359442906</x:v>
      </x:c>
    </x:row>
    <x:row r="2052">
      <x:c r="A2052" s="38" t="n">
        <x:v>564.6</x:v>
      </x:c>
      <x:c r="B2052" s="78" t="n">
        <x:v>110.33009012835947</x:v>
      </x:c>
      <x:c r="C2052" s="78" t="n">
        <x:v>111.33349058202685</x:v>
      </x:c>
      <x:c r="D2052" s="78" t="n">
        <x:v>112.15044420902004</x:v>
      </x:c>
      <x:c r="E2052" s="78" t="n">
        <x:v>112.79349531638093</x:v>
      </x:c>
      <x:c r="F2052" s="78" t="n">
        <x:v>113.27767827319789</x:v>
      </x:c>
      <x:c r="G2052" s="78" t="n">
        <x:v>113.61891862211411</x:v>
      </x:c>
      <x:c r="H2052" s="78" t="n">
        <x:v>113.83297372394796</x:v>
      </x:c>
      <x:c r="I2052" s="78" t="n">
        <x:v>113.93479610265794</x:v>
      </x:c>
    </x:row>
    <x:row r="2053">
      <x:c r="A2053" s="38" t="n">
        <x:v>564.7</x:v>
      </x:c>
      <x:c r="B2053" s="78" t="n">
        <x:v>110.34819896727322</x:v>
      </x:c>
      <x:c r="C2053" s="78" t="n">
        <x:v>111.35190514040093</x:v>
      </x:c>
      <x:c r="D2053" s="78" t="n">
        <x:v>112.1691845801144</x:v>
      </x:c>
      <x:c r="E2053" s="78" t="n">
        <x:v>112.81256997615898</x:v>
      </x:c>
      <x:c r="F2053" s="78" t="n">
        <x:v>113.29708631798286</x:v>
      </x:c>
      <x:c r="G2053" s="78" t="n">
        <x:v>113.63865206524113</x:v>
      </x:c>
      <x:c r="H2053" s="78" t="n">
        <x:v>113.85301953901754</x:v>
      </x:c>
      <x:c r="I2053" s="78" t="n">
        <x:v>113.95513789287455</x:v>
      </x:c>
    </x:row>
    <x:row r="2054">
      <x:c r="A2054" s="38" t="n">
        <x:v>564.8</x:v>
      </x:c>
      <x:c r="B2054" s="78" t="n">
        <x:v>110.36630742275321</x:v>
      </x:c>
      <x:c r="C2054" s="78" t="n">
        <x:v>111.37031921678647</x:v>
      </x:c>
      <x:c r="D2054" s="78" t="n">
        <x:v>112.18792438625113</x:v>
      </x:c>
      <x:c r="E2054" s="78" t="n">
        <x:v>112.83164400617775</x:v>
      </x:c>
      <x:c r="F2054" s="78" t="n">
        <x:v>113.31649368669943</x:v>
      </x:c>
      <x:c r="G2054" s="78" t="n">
        <x:v>113.6583848034214</x:v>
      </x:c>
      <x:c r="H2054" s="78" t="n">
        <x:v>113.87306463588479</x:v>
      </x:c>
      <x:c r="I2054" s="78" t="n">
        <x:v>113.97547896521968</x:v>
      </x:c>
    </x:row>
    <x:row r="2055">
      <x:c r="A2055" s="38" t="n">
        <x:v>564.9</x:v>
      </x:c>
      <x:c r="B2055" s="78" t="n">
        <x:v>110.38441549501738</x:v>
      </x:c>
      <x:c r="C2055" s="78" t="n">
        <x:v>111.38873281141645</x:v>
      </x:c>
      <x:c r="D2055" s="78" t="n">
        <x:v>112.20666362765681</x:v>
      </x:c>
      <x:c r="E2055" s="78" t="n">
        <x:v>112.85071740666973</x:v>
      </x:c>
      <x:c r="F2055" s="78" t="n">
        <x:v>113.33590037956372</x:v>
      </x:c>
      <x:c r="G2055" s="78" t="n">
        <x:v>113.67811683682396</x:v>
      </x:c>
      <x:c r="H2055" s="78" t="n">
        <x:v>113.89310901469463</x:v>
      </x:c>
      <x:c r="I2055" s="78" t="n">
        <x:v>113.9958193197883</x:v>
      </x:c>
    </x:row>
    <x:row r="2056">
      <x:c r="A2056" s="38" t="n">
        <x:v>565</x:v>
      </x:c>
      <x:c r="B2056" s="78" t="n">
        <x:v>110.4025231843502</x:v>
      </x:c>
      <x:c r="C2056" s="78" t="n">
        <x:v>111.40714592454529</x:v>
      </x:c>
      <x:c r="D2056" s="78" t="n">
        <x:v>112.22540230459327</x:v>
      </x:c>
      <x:c r="E2056" s="78" t="n">
        <x:v>112.869790177835</x:v>
      </x:c>
      <x:c r="F2056" s="78" t="n">
        <x:v>113.35530639676188</x:v>
      </x:c>
      <x:c r="G2056" s="78" t="n">
        <x:v>113.6978481656356</x:v>
      </x:c>
      <x:c r="H2056" s="78" t="n">
        <x:v>113.91315267558178</x:v>
      </x:c>
      <x:c r="I2056" s="78" t="n">
        <x:v>114.01615895668746</x:v>
      </x:c>
    </x:row>
    <x:row r="2057">
      <x:c r="A2057" s="38" t="n">
        <x:v>565.1</x:v>
      </x:c>
      <x:c r="B2057" s="78" t="n">
        <x:v>110.4206304907743</x:v>
      </x:c>
      <x:c r="C2057" s="78" t="n">
        <x:v>111.42555855629783</x:v>
      </x:c>
      <x:c r="D2057" s="78" t="n">
        <x:v>112.24414041719425</x:v>
      </x:c>
      <x:c r="E2057" s="78" t="n">
        <x:v>112.88886231982542</x:v>
      </x:c>
      <x:c r="F2057" s="78" t="n">
        <x:v>113.37471173839825</x:v>
      </x:c>
      <x:c r="G2057" s="78" t="n">
        <x:v>113.71757878991949</x:v>
      </x:c>
      <x:c r="H2057" s="78" t="n">
        <x:v>113.93319561862774</x:v>
      </x:c>
      <x:c r="I2057" s="78" t="n">
        <x:v>114.03649787597166</x:v>
      </x:c>
    </x:row>
    <x:row r="2058">
      <x:c r="A2058" s="38" t="n">
        <x:v>565.2</x:v>
      </x:c>
      <x:c r="B2058" s="78" t="n">
        <x:v>110.43873741474135</x:v>
      </x:c>
      <x:c r="C2058" s="78" t="n">
        <x:v>111.44397070706296</x:v>
      </x:c>
      <x:c r="D2058" s="78" t="n">
        <x:v>112.26287796581136</x:v>
      </x:c>
      <x:c r="E2058" s="78" t="n">
        <x:v>112.90793383296847</x:v>
      </x:c>
      <x:c r="F2058" s="78" t="n">
        <x:v>113.39411640479881</x:v>
      </x:c>
      <x:c r="G2058" s="78" t="n">
        <x:v>113.73730870996263</x:v>
      </x:c>
      <x:c r="H2058" s="78" t="n">
        <x:v>113.95323784401398</x:v>
      </x:c>
      <x:c r="I2058" s="78" t="n">
        <x:v>114.05683607778656</x:v>
      </x:c>
    </x:row>
    <x:row r="2059">
      <x:c r="A2059" s="38" t="n">
        <x:v>565.3</x:v>
      </x:c>
      <x:c r="B2059" s="78" t="n">
        <x:v>110.45684395639464</x:v>
      </x:c>
      <x:c r="C2059" s="78" t="n">
        <x:v>111.46238237701985</x:v>
      </x:c>
      <x:c r="D2059" s="78" t="n">
        <x:v>112.2816149506481</x:v>
      </x:c>
      <x:c r="E2059" s="78" t="n">
        <x:v>112.92700471744297</x:v>
      </x:c>
      <x:c r="F2059" s="78" t="n">
        <x:v>113.41352039608901</x:v>
      </x:c>
      <x:c r="G2059" s="78" t="n">
        <x:v>113.75703792589192</x:v>
      </x:c>
      <x:c r="H2059" s="78" t="n">
        <x:v>113.9732793518751</x:v>
      </x:c>
      <x:c r="I2059" s="78" t="n">
        <x:v>114.07717356221579</x:v>
      </x:c>
    </x:row>
    <x:row r="2060">
      <x:c r="A2060" s="38" t="n">
        <x:v>565.4</x:v>
      </x:c>
      <x:c r="B2060" s="78" t="n">
        <x:v>110.47495011605184</x:v>
      </x:c>
      <x:c r="C2060" s="78" t="n">
        <x:v>111.48079356646846</x:v>
      </x:c>
      <x:c r="D2060" s="78" t="n">
        <x:v>112.30035137198226</x:v>
      </x:c>
      <x:c r="E2060" s="78" t="n">
        <x:v>112.9460749735066</x:v>
      </x:c>
      <x:c r="F2060" s="78" t="n">
        <x:v>113.43292371253585</x:v>
      </x:c>
      <x:c r="G2060" s="78" t="n">
        <x:v>113.77676643788624</x:v>
      </x:c>
      <x:c r="H2060" s="78" t="n">
        <x:v>113.99332014235588</x:v>
      </x:c>
      <x:c r="I2060" s="78" t="n">
        <x:v>114.09751032937984</x:v>
      </x:c>
    </x:row>
    <x:row r="2061">
      <x:c r="A2061" s="38" t="n">
        <x:v>565.5</x:v>
      </x:c>
      <x:c r="B2061" s="78" t="n">
        <x:v>110.49305589378065</x:v>
      </x:c>
      <x:c r="C2061" s="78" t="n">
        <x:v>111.49920427550649</x:v>
      </x:c>
      <x:c r="D2061" s="78" t="n">
        <x:v>112.31908722992819</x:v>
      </x:c>
      <x:c r="E2061" s="78" t="n">
        <x:v>112.96514460128685</x:v>
      </x:c>
      <x:c r="F2061" s="78" t="n">
        <x:v>113.45232635420294</x:v>
      </x:c>
      <x:c r="G2061" s="78" t="n">
        <x:v>113.79649424604062</x:v>
      </x:c>
      <x:c r="H2061" s="78" t="n">
        <x:v>114.01336021552339</x:v>
      </x:c>
      <x:c r="I2061" s="78" t="n">
        <x:v>114.11784637932749</x:v>
      </x:c>
    </x:row>
    <x:row r="2062">
      <x:c r="A2062" s="38" t="n">
        <x:v>565.6</x:v>
      </x:c>
      <x:c r="B2062" s="78" t="n">
        <x:v>110.51116128996722</x:v>
      </x:c>
      <x:c r="C2062" s="78" t="n">
        <x:v>111.51761450453279</x:v>
      </x:c>
      <x:c r="D2062" s="78" t="n">
        <x:v>112.33782252485233</x:v>
      </x:c>
      <x:c r="E2062" s="78" t="n">
        <x:v>112.98421360110643</x:v>
      </x:c>
      <x:c r="F2062" s="78" t="n">
        <x:v>113.47172832142456</x:v>
      </x:c>
      <x:c r="G2062" s="78" t="n">
        <x:v>113.8162213506219</x:v>
      </x:c>
      <x:c r="H2062" s="78" t="n">
        <x:v>114.03339957159025</x:v>
      </x:c>
      <x:c r="I2062" s="78" t="n">
        <x:v>114.13818171220765</x:v>
      </x:c>
    </x:row>
    <x:row r="2063">
      <x:c r="A2063" s="38" t="n">
        <x:v>565.7</x:v>
      </x:c>
      <x:c r="B2063" s="78" t="n">
        <x:v>110.52926630482804</x:v>
      </x:c>
      <x:c r="C2063" s="78" t="n">
        <x:v>111.53602425378583</x:v>
      </x:c>
      <x:c r="D2063" s="78" t="n">
        <x:v>112.35655725698393</x:v>
      </x:c>
      <x:c r="E2063" s="78" t="n">
        <x:v>113.00328197318004</x:v>
      </x:c>
      <x:c r="F2063" s="78" t="n">
        <x:v>113.49112961437348</x:v>
      </x:c>
      <x:c r="G2063" s="78" t="n">
        <x:v>113.83594775176601</x:v>
      </x:c>
      <x:c r="H2063" s="78" t="n">
        <x:v>114.05343821066168</x:v>
      </x:c>
      <x:c r="I2063" s="78" t="n">
        <x:v>114.15851632810734</x:v>
      </x:c>
    </x:row>
    <x:row r="2064">
      <x:c r="A2064" s="38" t="n">
        <x:v>565.8</x:v>
      </x:c>
      <x:c r="B2064" s="78" t="n">
        <x:v>110.54737093850886</x:v>
      </x:c>
      <x:c r="C2064" s="78" t="n">
        <x:v>111.55443352338622</x:v>
      </x:c>
      <x:c r="D2064" s="78" t="n">
        <x:v>112.37529142648631</x:v>
      </x:c>
      <x:c r="E2064" s="78" t="n">
        <x:v>113.02234971767055</x:v>
      </x:c>
      <x:c r="F2064" s="78" t="n">
        <x:v>113.5105302331871</x:v>
      </x:c>
      <x:c r="G2064" s="78" t="n">
        <x:v>113.8556734496178</x:v>
      </x:c>
      <x:c r="H2064" s="78" t="n">
        <x:v>114.0734761328678</x:v>
      </x:c>
      <x:c r="I2064" s="78" t="n">
        <x:v>114.17885022711772</x:v>
      </x:c>
    </x:row>
    <x:row r="2065">
      <x:c r="A2065" s="38" t="n">
        <x:v>565.9</x:v>
      </x:c>
      <x:c r="B2065" s="78" t="n">
        <x:v>110.56547519131666</x:v>
      </x:c>
      <x:c r="C2065" s="78" t="n">
        <x:v>111.57284231368035</x:v>
      </x:c>
      <x:c r="D2065" s="78" t="n">
        <x:v>112.39402503363712</x:v>
      </x:c>
      <x:c r="E2065" s="78" t="n">
        <x:v>113.04141683484698</x:v>
      </x:c>
      <x:c r="F2065" s="78" t="n">
        <x:v>113.52993017810192</x:v>
      </x:c>
      <x:c r="G2065" s="78" t="n">
        <x:v>113.87539844434374</x:v>
      </x:c>
      <x:c r="H2065" s="78" t="n">
        <x:v>114.0935133383438</x:v>
      </x:c>
      <x:c r="I2065" s="78" t="n">
        <x:v>114.19918340933623</x:v>
      </x:c>
    </x:row>
    <x:row r="2066">
      <x:c r="A2066" s="38" t="n">
        <x:v>566</x:v>
      </x:c>
      <x:c r="B2066" s="78" t="n">
        <x:v>110.58357906349897</x:v>
      </x:c>
      <x:c r="C2066" s="78" t="n">
        <x:v>111.59125062490662</x:v>
      </x:c>
      <x:c r="D2066" s="78" t="n">
        <x:v>112.41275807872847</x:v>
      </x:c>
      <x:c r="E2066" s="78" t="n">
        <x:v>113.06048332493305</x:v>
      </x:c>
      <x:c r="F2066" s="78" t="n">
        <x:v>113.54932944934745</x:v>
      </x:c>
      <x:c r="G2066" s="78" t="n">
        <x:v>113.89512273616117</x:v>
      </x:c>
      <x:c r="H2066" s="78" t="n">
        <x:v>114.11354982723341</x:v>
      </x:c>
      <x:c r="I2066" s="78" t="n">
        <x:v>114.219515874888</x:v>
      </x:c>
    </x:row>
    <x:row r="2067">
      <x:c r="A2067" s="38" t="n">
        <x:v>566.1</x:v>
      </x:c>
      <x:c r="B2067" s="78" t="n">
        <x:v>110.60168255527387</x:v>
      </x:c>
      <x:c r="C2067" s="78" t="n">
        <x:v>111.60965845731599</x:v>
      </x:c>
      <x:c r="D2067" s="78" t="n">
        <x:v>112.43149056195068</x:v>
      </x:c>
      <x:c r="E2067" s="78" t="n">
        <x:v>113.07954918816333</x:v>
      </x:c>
      <x:c r="F2067" s="78" t="n">
        <x:v>113.56872804708513</x:v>
      </x:c>
      <x:c r="G2067" s="78" t="n">
        <x:v>113.91484632520982</x:v>
      </x:c>
      <x:c r="H2067" s="78" t="n">
        <x:v>114.13358559969237</x:v>
      </x:c>
      <x:c r="I2067" s="78" t="n">
        <x:v>114.23984762386357</x:v>
      </x:c>
    </x:row>
    <x:row r="2068">
      <x:c r="A2068" s="38" t="n">
        <x:v>566.2</x:v>
      </x:c>
      <x:c r="B2068" s="78" t="n">
        <x:v>110.61978566678036</x:v>
      </x:c>
      <x:c r="C2068" s="78" t="n">
        <x:v>111.62806581104621</x:v>
      </x:c>
      <x:c r="D2068" s="78" t="n">
        <x:v>112.45022248349954</x:v>
      </x:c>
      <x:c r="E2068" s="78" t="n">
        <x:v>113.09861442467778</x:v>
      </x:c>
      <x:c r="F2068" s="78" t="n">
        <x:v>113.58812597147292</x:v>
      </x:c>
      <x:c r="G2068" s="78" t="n">
        <x:v>113.93456921162229</x:v>
      </x:c>
      <x:c r="H2068" s="78" t="n">
        <x:v>114.15362065578839</x:v>
      </x:c>
      <x:c r="I2068" s="78" t="n">
        <x:v>114.26017865633042</x:v>
      </x:c>
    </x:row>
    <x:row r="2069">
      <x:c r="A2069" s="38" t="n">
        <x:v>566.3</x:v>
      </x:c>
      <x:c r="B2069" s="78" t="n">
        <x:v>110.63788839839287</x:v>
      </x:c>
      <x:c r="C2069" s="78" t="n">
        <x:v>111.64647268648122</x:v>
      </x:c>
      <x:c r="D2069" s="78" t="n">
        <x:v>112.46895384370171</x:v>
      </x:c>
      <x:c r="E2069" s="78" t="n">
        <x:v>113.11767903479947</x:v>
      </x:c>
      <x:c r="F2069" s="78" t="n">
        <x:v>113.60752322279302</x:v>
      </x:c>
      <x:c r="G2069" s="78" t="n">
        <x:v>113.95429139562191</x:v>
      </x:c>
      <x:c r="H2069" s="78" t="n">
        <x:v>114.17365499571653</x:v>
      </x:c>
      <x:c r="I2069" s="78" t="n">
        <x:v>114.2805089724269</x:v>
      </x:c>
    </x:row>
    <x:row r="2070">
      <x:c r="A2070" s="38" t="n">
        <x:v>566.4</x:v>
      </x:c>
      <x:c r="B2070" s="78" t="n">
        <x:v>110.65599075028848</x:v>
      </x:c>
      <x:c r="C2070" s="78" t="n">
        <x:v>111.66487908380768</x:v>
      </x:c>
      <x:c r="D2070" s="78" t="n">
        <x:v>112.48768464276023</x:v>
      </x:c>
      <x:c r="E2070" s="78" t="n">
        <x:v>113.13674301872209</x:v>
      </x:c>
      <x:c r="F2070" s="78" t="n">
        <x:v>113.62691980120928</x:v>
      </x:c>
      <x:c r="G2070" s="78" t="n">
        <x:v>113.97401287736528</x:v>
      </x:c>
      <x:c r="H2070" s="78" t="n">
        <x:v>114.1936886196047</x:v>
      </x:c>
      <x:c r="I2070" s="78" t="n">
        <x:v>114.30083857225381</x:v>
      </x:c>
    </x:row>
    <x:row r="2071">
      <x:c r="A2071" s="38" t="n">
        <x:v>566.5</x:v>
      </x:c>
      <x:c r="B2071" s="78" t="n">
        <x:v>110.67409272274952</x:v>
      </x:c>
      <x:c r="C2071" s="78" t="n">
        <x:v>111.6832850032961</x:v>
      </x:c>
      <x:c r="D2071" s="78" t="n">
        <x:v>112.50641488094948</x:v>
      </x:c>
      <x:c r="E2071" s="78" t="n">
        <x:v>113.15580637669063</x:v>
      </x:c>
      <x:c r="F2071" s="78" t="n">
        <x:v>113.64631570695866</x:v>
      </x:c>
      <x:c r="G2071" s="78" t="n">
        <x:v>113.99373365702306</x:v>
      </x:c>
      <x:c r="H2071" s="78" t="n">
        <x:v>114.21372152760094</x:v>
      </x:c>
      <x:c r="I2071" s="78" t="n">
        <x:v>114.3211674559125</x:v>
      </x:c>
    </x:row>
    <x:row r="2072">
      <x:c r="A2072" s="38" t="n">
        <x:v>566.6</x:v>
      </x:c>
      <x:c r="B2072" s="78" t="n">
        <x:v>110.69219431585648</x:v>
      </x:c>
      <x:c r="C2072" s="78" t="n">
        <x:v>111.70169044508546</x:v>
      </x:c>
      <x:c r="D2072" s="78" t="n">
        <x:v>112.52514455838977</x:v>
      </x:c>
      <x:c r="E2072" s="78" t="n">
        <x:v>113.17486910881922</x:v>
      </x:c>
      <x:c r="F2072" s="78" t="n">
        <x:v>113.66571094011758</x:v>
      </x:c>
      <x:c r="G2072" s="78" t="n">
        <x:v>114.01345373469763</x:v>
      </x:c>
      <x:c r="H2072" s="78" t="n">
        <x:v>114.23375371976735</x:v>
      </x:c>
      <x:c r="I2072" s="78" t="n">
        <x:v>114.34149562344564</x:v>
      </x:c>
    </x:row>
    <x:row r="2073">
      <x:c r="A2073" s="38" t="n">
        <x:v>566.7</x:v>
      </x:c>
      <x:c r="B2073" s="78" t="n">
        <x:v>110.71029552998422</x:v>
      </x:c>
      <x:c r="C2073" s="78" t="n">
        <x:v>111.72009540953465</x:v>
      </x:c>
      <x:c r="D2073" s="78" t="n">
        <x:v>112.54387367544666</x:v>
      </x:c>
      <x:c r="E2073" s="78" t="n">
        <x:v>113.19393121545633</x:v>
      </x:c>
      <x:c r="F2073" s="78" t="n">
        <x:v>113.68510550101121</x:v>
      </x:c>
      <x:c r="G2073" s="78" t="n">
        <x:v>114.03317311064865</x:v>
      </x:c>
      <x:c r="H2073" s="78" t="n">
        <x:v>114.25378519632127</x:v>
      </x:c>
      <x:c r="I2073" s="78" t="n">
        <x:v>114.36182307504143</x:v>
      </x:c>
    </x:row>
    <x:row r="2074">
      <x:c r="A2074" s="38" t="n">
        <x:v>566.8</x:v>
      </x:c>
      <x:c r="B2074" s="78" t="n">
        <x:v>110.72839636539592</x:v>
      </x:c>
      <x:c r="C2074" s="78" t="n">
        <x:v>111.73849989689054</x:v>
      </x:c>
      <x:c r="D2074" s="78" t="n">
        <x:v>112.56260223235088</x:v>
      </x:c>
      <x:c r="E2074" s="78" t="n">
        <x:v>113.21299269679554</x:v>
      </x:c>
      <x:c r="F2074" s="78" t="n">
        <x:v>113.70449938981986</x:v>
      </x:c>
      <x:c r="G2074" s="78" t="n">
        <x:v>114.05289178502989</x:v>
      </x:c>
      <x:c r="H2074" s="78" t="n">
        <x:v>114.27381595737282</x:v>
      </x:c>
      <x:c r="I2074" s="78" t="n">
        <x:v>114.38214981075544</x:v>
      </x:c>
    </x:row>
    <x:row r="2075">
      <x:c r="A2075" s="38" t="n">
        <x:v>566.9</x:v>
      </x:c>
      <x:c r="B2075" s="78" t="n">
        <x:v>110.74649682218438</x:v>
      </x:c>
      <x:c r="C2075" s="78" t="n">
        <x:v>111.7569039073314</x:v>
      </x:c>
      <x:c r="D2075" s="78" t="n">
        <x:v>112.58133022927848</x:v>
      </x:c>
      <x:c r="E2075" s="78" t="n">
        <x:v>113.2320535530319</x:v>
      </x:c>
      <x:c r="F2075" s="78" t="n">
        <x:v>113.72389260668601</x:v>
      </x:c>
      <x:c r="G2075" s="78" t="n">
        <x:v>114.07260975796842</x:v>
      </x:c>
      <x:c r="H2075" s="78" t="n">
        <x:v>114.29384600304843</x:v>
      </x:c>
      <x:c r="I2075" s="78" t="n">
        <x:v>114.40247583068452</x:v>
      </x:c>
    </x:row>
    <x:row r="2076">
      <x:c r="A2076" s="38" t="n">
        <x:v>567</x:v>
      </x:c>
      <x:c r="B2076" s="78" t="n">
        <x:v>110.76459690060435</x:v>
      </x:c>
      <x:c r="C2076" s="78" t="n">
        <x:v>111.77530744103251</x:v>
      </x:c>
      <x:c r="D2076" s="78" t="n">
        <x:v>112.60005766642348</x:v>
      </x:c>
      <x:c r="E2076" s="78" t="n">
        <x:v>113.25111378434278</x:v>
      </x:c>
      <x:c r="F2076" s="78" t="n">
        <x:v>113.74328515179178</x:v>
      </x:c>
      <x:c r="G2076" s="78" t="n">
        <x:v>114.09232702960671</x:v>
      </x:c>
      <x:c r="H2076" s="78" t="n">
        <x:v>114.31387533344761</x:v>
      </x:c>
      <x:c r="I2076" s="78" t="n">
        <x:v>114.42280113491617</x:v>
      </x:c>
    </x:row>
    <x:row r="2077">
      <x:c r="A2077" s="38" t="n">
        <x:v>567.1</x:v>
      </x:c>
      <x:c r="B2077" s="78" t="n">
        <x:v>110.78269660101992</x:v>
      </x:c>
      <x:c r="C2077" s="78" t="n">
        <x:v>111.7937104984062</x:v>
      </x:c>
      <x:c r="D2077" s="78" t="n">
        <x:v>112.61878454416944</x:v>
      </x:c>
      <x:c r="E2077" s="78" t="n">
        <x:v>113.27017339105501</x:v>
      </x:c>
      <x:c r="F2077" s="78" t="n">
        <x:v>113.76267702542913</x:v>
      </x:c>
      <x:c r="G2077" s="78" t="n">
        <x:v>114.11204360019443</x:v>
      </x:c>
      <x:c r="H2077" s="78" t="n">
        <x:v>114.33390394878725</x:v>
      </x:c>
      <x:c r="I2077" s="78" t="n">
        <x:v>114.4431257236009</x:v>
      </x:c>
    </x:row>
    <x:row r="2078">
      <x:c r="A2078" s="38" t="n">
        <x:v>567.2</x:v>
      </x:c>
      <x:c r="B2078" s="78" t="n">
        <x:v>110.80079592360164</x:v>
      </x:c>
      <x:c r="C2078" s="78" t="n">
        <x:v>111.81211307967229</x:v>
      </x:c>
      <x:c r="D2078" s="78" t="n">
        <x:v>112.63751086272956</x:v>
      </x:c>
      <x:c r="E2078" s="78" t="n">
        <x:v>113.28923237337182</x:v>
      </x:c>
      <x:c r="F2078" s="78" t="n">
        <x:v>113.78206822776167</x:v>
      </x:c>
      <x:c r="G2078" s="78" t="n">
        <x:v>114.1317594698933</x:v>
      </x:c>
      <x:c r="H2078" s="78" t="n">
        <x:v>114.3539318491604</x:v>
      </x:c>
      <x:c r="I2078" s="78" t="n">
        <x:v>114.4634495968136</x:v>
      </x:c>
    </x:row>
    <x:row r="2079">
      <x:c r="A2079" s="38" t="n">
        <x:v>567.3</x:v>
      </x:c>
      <x:c r="B2079" s="78" t="n">
        <x:v>110.8188948684807</x:v>
      </x:c>
      <x:c r="C2079" s="78" t="n">
        <x:v>111.83051518489421</x:v>
      </x:c>
      <x:c r="D2079" s="78" t="n">
        <x:v>112.65623662217462</x:v>
      </x:c>
      <x:c r="E2079" s="78" t="n">
        <x:v>113.30829073142044</x:v>
      </x:c>
      <x:c r="F2079" s="78" t="n">
        <x:v>113.80145875892367</x:v>
      </x:c>
      <x:c r="G2079" s="78" t="n">
        <x:v>114.15147463878745</x:v>
      </x:c>
      <x:c r="H2079" s="78" t="n">
        <x:v>114.37395903467663</x:v>
      </x:c>
      <x:c r="I2079" s="78" t="n">
        <x:v>114.48377275462175</x:v>
      </x:c>
    </x:row>
    <x:row r="2080">
      <x:c r="A2080" s="38" t="n">
        <x:v>567.4</x:v>
      </x:c>
      <x:c r="B2080" s="78" t="n">
        <x:v>110.83699343598525</x:v>
      </x:c>
      <x:c r="C2080" s="78" t="n">
        <x:v>111.84891681452132</x:v>
      </x:c>
      <x:c r="D2080" s="78" t="n">
        <x:v>112.67496182293627</x:v>
      </x:c>
      <x:c r="E2080" s="78" t="n">
        <x:v>113.32734846553618</x:v>
      </x:c>
      <x:c r="F2080" s="78" t="n">
        <x:v>113.82084861918995</x:v>
      </x:c>
      <x:c r="G2080" s="78" t="n">
        <x:v>114.17118910712705</x:v>
      </x:c>
      <x:c r="H2080" s="78" t="n">
        <x:v>114.39398550550158</x:v>
      </x:c>
      <x:c r="I2080" s="78" t="n">
        <x:v>114.50409519717849</x:v>
      </x:c>
    </x:row>
    <x:row r="2081">
      <x:c r="A2081" s="38" t="n">
        <x:v>567.5</x:v>
      </x:c>
      <x:c r="B2081" s="78" t="n">
        <x:v>110.85509162637138</x:v>
      </x:c>
      <x:c r="C2081" s="78" t="n">
        <x:v>111.86731796870555</x:v>
      </x:c>
      <x:c r="D2081" s="78" t="n">
        <x:v>112.69368646518231</x:v>
      </x:c>
      <x:c r="E2081" s="78" t="n">
        <x:v>113.34640557589918</x:v>
      </x:c>
      <x:c r="F2081" s="78" t="n">
        <x:v>113.84023780874375</x:v>
      </x:c>
      <x:c r="G2081" s="78" t="n">
        <x:v>114.1909028750548</x:v>
      </x:c>
      <x:c r="H2081" s="78" t="n">
        <x:v>114.41401126178224</x:v>
      </x:c>
      <x:c r="I2081" s="78" t="n">
        <x:v>114.52441692456566</x:v>
      </x:c>
    </x:row>
    <x:row r="2082">
      <x:c r="A2082" s="38" t="n">
        <x:v>567.6</x:v>
      </x:c>
      <x:c r="B2082" s="78" t="n">
        <x:v>110.87318943986821</x:v>
      </x:c>
      <x:c r="C2082" s="78" t="n">
        <x:v>111.88571864772291</x:v>
      </x:c>
      <x:c r="D2082" s="78" t="n">
        <x:v>112.71241054916601</x:v>
      </x:c>
      <x:c r="E2082" s="78" t="n">
        <x:v>113.36546206273482</x:v>
      </x:c>
      <x:c r="F2082" s="78" t="n">
        <x:v>113.85962632778296</x:v>
      </x:c>
      <x:c r="G2082" s="78" t="n">
        <x:v>114.210615942749</x:v>
      </x:c>
      <x:c r="H2082" s="78" t="n">
        <x:v>114.43403630364847</x:v>
      </x:c>
      <x:c r="I2082" s="78" t="n">
        <x:v>114.54473793689323</x:v>
      </x:c>
    </x:row>
    <x:row r="2083">
      <x:c r="A2083" s="38" t="n">
        <x:v>567.7</x:v>
      </x:c>
      <x:c r="B2083" s="78" t="n">
        <x:v>110.8912868765961</x:v>
      </x:c>
      <x:c r="C2083" s="78" t="n">
        <x:v>111.9041188517343</x:v>
      </x:c>
      <x:c r="D2083" s="78" t="n">
        <x:v>112.73113407505647</x:v>
      </x:c>
      <x:c r="E2083" s="78" t="n">
        <x:v>113.38451792621831</x:v>
      </x:c>
      <x:c r="F2083" s="78" t="n">
        <x:v>113.87901417644386</x:v>
      </x:c>
      <x:c r="G2083" s="78" t="n">
        <x:v>114.23032831032924</x:v>
      </x:c>
      <x:c r="H2083" s="78" t="n">
        <x:v>114.4540606311921</x:v>
      </x:c>
      <x:c r="I2083" s="78" t="n">
        <x:v>114.56505823423518</x:v>
      </x:c>
    </x:row>
    <x:row r="2084">
      <x:c r="A2084" s="38" t="n">
        <x:v>567.8</x:v>
      </x:c>
      <x:c r="B2084" s="78" t="n">
        <x:v>110.90938393689919</x:v>
      </x:c>
      <x:c r="C2084" s="78" t="n">
        <x:v>111.92251858108315</x:v>
      </x:c>
      <x:c r="D2084" s="78" t="n">
        <x:v>112.74985704318922</x:v>
      </x:c>
      <x:c r="E2084" s="78" t="n">
        <x:v>113.40357316665583</x:v>
      </x:c>
      <x:c r="F2084" s="78" t="n">
        <x:v>113.89840135502786</x:v>
      </x:c>
      <x:c r="G2084" s="78" t="n">
        <x:v>114.25003997804276</x:v>
      </x:c>
      <x:c r="H2084" s="78" t="n">
        <x:v>114.47408424460755</x:v>
      </x:c>
      <x:c r="I2084" s="78" t="n">
        <x:v>114.58537781671973</x:v>
      </x:c>
    </x:row>
    <x:row r="2085">
      <x:c r="A2085" s="38" t="n">
        <x:v>567.9</x:v>
      </x:c>
      <x:c r="B2085" s="78" t="n">
        <x:v>110.92748062099088</x:v>
      </x:c>
      <x:c r="C2085" s="78" t="n">
        <x:v>111.94091783595209</x:v>
      </x:c>
      <x:c r="D2085" s="78" t="n">
        <x:v>112.76857945375343</x:v>
      </x:c>
      <x:c r="E2085" s="78" t="n">
        <x:v>113.42262778421974</x:v>
      </x:c>
      <x:c r="F2085" s="78" t="n">
        <x:v>113.91778786366075</x:v>
      </x:c>
      <x:c r="G2085" s="78" t="n">
        <x:v>114.26975094600803</x:v>
      </x:c>
      <x:c r="H2085" s="78" t="n">
        <x:v>114.49410714400136</x:v>
      </x:c>
      <x:c r="I2085" s="78" t="n">
        <x:v>114.60569668443247</x:v>
      </x:c>
    </x:row>
    <x:row r="2086">
      <x:c r="A2086" s="38" t="n">
        <x:v>568</x:v>
      </x:c>
      <x:c r="B2086" s="78" t="n">
        <x:v>110.94557692909183</x:v>
      </x:c>
      <x:c r="C2086" s="78" t="n">
        <x:v>111.95931661663562</x:v>
      </x:c>
      <x:c r="D2086" s="78" t="n">
        <x:v>112.78730130701808</x:v>
      </x:c>
      <x:c r="E2086" s="78" t="n">
        <x:v>113.44168177914204</x:v>
      </x:c>
      <x:c r="F2086" s="78" t="n">
        <x:v>113.93717370258636</x:v>
      </x:c>
      <x:c r="G2086" s="78" t="n">
        <x:v>114.2894612144064</x:v>
      </x:c>
      <x:c r="H2086" s="78" t="n">
        <x:v>114.51412932951655</x:v>
      </x:c>
      <x:c r="I2086" s="78" t="n">
        <x:v>114.62601483750595</x:v>
      </x:c>
    </x:row>
    <x:row r="2087">
      <x:c r="A2087" s="38" t="n">
        <x:v>568.1</x:v>
      </x:c>
      <x:c r="B2087" s="78" t="n">
        <x:v>110.96367286140517</x:v>
      </x:c>
      <x:c r="C2087" s="78" t="n">
        <x:v>111.97771492330958</x:v>
      </x:c>
      <x:c r="D2087" s="78" t="n">
        <x:v>112.80602260315399</x:v>
      </x:c>
      <x:c r="E2087" s="78" t="n">
        <x:v>113.46073515163832</x:v>
      </x:c>
      <x:c r="F2087" s="78" t="n">
        <x:v>113.9565588719403</x:v>
      </x:c>
      <x:c r="G2087" s="78" t="n">
        <x:v>114.30917078338618</x:v>
      </x:c>
      <x:c r="H2087" s="78" t="n">
        <x:v>114.53415080128082</x:v>
      </x:c>
      <x:c r="I2087" s="78" t="n">
        <x:v>114.6463322759935</x:v>
      </x:c>
    </x:row>
    <x:row r="2088">
      <x:c r="A2088" s="38" t="n">
        <x:v>568.2</x:v>
      </x:c>
      <x:c r="B2088" s="78" t="n">
        <x:v>110.98176841816681</x:v>
      </x:c>
      <x:c r="C2088" s="78" t="n">
        <x:v>111.99611275623269</x:v>
      </x:c>
      <x:c r="D2088" s="78" t="n">
        <x:v>112.82474334245097</x:v>
      </x:c>
      <x:c r="E2088" s="78" t="n">
        <x:v>113.47978790194148</x:v>
      </x:c>
      <x:c r="F2088" s="78" t="n">
        <x:v>113.97594337197185</x:v>
      </x:c>
      <x:c r="G2088" s="78" t="n">
        <x:v>114.32887965313978</x:v>
      </x:c>
      <x:c r="H2088" s="78" t="n">
        <x:v>114.55417155942527</x:v>
      </x:c>
      <x:c r="I2088" s="78" t="n">
        <x:v>114.66664900001891</x:v>
      </x:c>
    </x:row>
    <x:row r="2089">
      <x:c r="A2089" s="38" t="n">
        <x:v>568.3</x:v>
      </x:c>
      <x:c r="B2089" s="78" t="n">
        <x:v>110.99986359974338</x:v>
      </x:c>
      <x:c r="C2089" s="78" t="n">
        <x:v>112.01451011576552</x:v>
      </x:c>
      <x:c r="D2089" s="78" t="n">
        <x:v>112.84346352522286</x:v>
      </x:c>
      <x:c r="E2089" s="78" t="n">
        <x:v>113.49884003032122</x:v>
      </x:c>
      <x:c r="F2089" s="78" t="n">
        <x:v>113.99532720292882</x:v>
      </x:c>
      <x:c r="G2089" s="78" t="n">
        <x:v>114.3485878238765</x:v>
      </x:c>
      <x:c r="H2089" s="78" t="n">
        <x:v>114.5741916041529</x:v>
      </x:c>
      <x:c r="I2089" s="78" t="n">
        <x:v>114.68696500972243</x:v>
      </x:c>
    </x:row>
    <x:row r="2090">
      <x:c r="A2090" s="38" t="n">
        <x:v>568.4</x:v>
      </x:c>
      <x:c r="B2090" s="78" t="n">
        <x:v>111.0179584061103</x:v>
      </x:c>
      <x:c r="C2090" s="78" t="n">
        <x:v>112.03290700191923</x:v>
      </x:c>
      <x:c r="D2090" s="78" t="n">
        <x:v>112.86218315151254</x:v>
      </x:c>
      <x:c r="E2090" s="78" t="n">
        <x:v>113.51789153686437</x:v>
      </x:c>
      <x:c r="F2090" s="78" t="n">
        <x:v>114.01471036486214</x:v>
      </x:c>
      <x:c r="G2090" s="78" t="n">
        <x:v>114.36829529563653</x:v>
      </x:c>
      <x:c r="H2090" s="78" t="n">
        <x:v>114.59421093547834</x:v>
      </x:c>
      <x:c r="I2090" s="78" t="n">
        <x:v>114.70728030511822</x:v>
      </x:c>
    </x:row>
    <x:row r="2091">
      <x:c r="A2091" s="38" t="n">
        <x:v>568.5</x:v>
      </x:c>
      <x:c r="B2091" s="78" t="n">
        <x:v>111.03605283769315</x:v>
      </x:c>
      <x:c r="C2091" s="78" t="n">
        <x:v>112.05130341512807</x:v>
      </x:c>
      <x:c r="D2091" s="78" t="n">
        <x:v>112.8809022217142</x:v>
      </x:c>
      <x:c r="E2091" s="78" t="n">
        <x:v>113.53694242192893</x:v>
      </x:c>
      <x:c r="F2091" s="78" t="n">
        <x:v>114.03409285809371</x:v>
      </x:c>
      <x:c r="G2091" s="78" t="n">
        <x:v>114.38800206871386</x:v>
      </x:c>
      <x:c r="H2091" s="78" t="n">
        <x:v>114.61422955362829</x:v>
      </x:c>
      <x:c r="I2091" s="78" t="n">
        <x:v>114.72759488638846</x:v>
      </x:c>
    </x:row>
    <x:row r="2092">
      <x:c r="A2092" s="38" t="n">
        <x:v>568.6</x:v>
      </x:c>
      <x:c r="B2092" s="78" t="n">
        <x:v>111.05414689471874</x:v>
      </x:c>
      <x:c r="C2092" s="78" t="n">
        <x:v>112.06969935558257</x:v>
      </x:c>
      <x:c r="D2092" s="78" t="n">
        <x:v>112.89962073605017</x:v>
      </x:c>
      <x:c r="E2092" s="78" t="n">
        <x:v>113.5559926856917</x:v>
      </x:c>
      <x:c r="F2092" s="78" t="n">
        <x:v>114.05347468280513</x:v>
      </x:c>
      <x:c r="G2092" s="78" t="n">
        <x:v>114.40770814325185</x:v>
      </x:c>
      <x:c r="H2092" s="78" t="n">
        <x:v>114.63424745873002</x:v>
      </x:c>
      <x:c r="I2092" s="78" t="n">
        <x:v>114.74790875361111</x:v>
      </x:c>
    </x:row>
    <x:row r="2093">
      <x:c r="A2093" s="38" t="n">
        <x:v>568.7</x:v>
      </x:c>
      <x:c r="B2093" s="78" t="n">
        <x:v>111.07224057740677</x:v>
      </x:c>
      <x:c r="C2093" s="78" t="n">
        <x:v>112.08809482355719</x:v>
      </x:c>
      <x:c r="D2093" s="78" t="n">
        <x:v>112.91833869476102</x:v>
      </x:c>
      <x:c r="E2093" s="78" t="n">
        <x:v>113.57504232842095</x:v>
      </x:c>
      <x:c r="F2093" s="78" t="n">
        <x:v>114.07285583920026</x:v>
      </x:c>
      <x:c r="G2093" s="78" t="n">
        <x:v>114.4274135194172</x:v>
      </x:c>
      <x:c r="H2093" s="78" t="n">
        <x:v>114.65426465092082</x:v>
      </x:c>
      <x:c r="I2093" s="78" t="n">
        <x:v>114.76822190689018</x:v>
      </x:c>
    </x:row>
    <x:row r="2094">
      <x:c r="A2094" s="38" t="n">
        <x:v>568.8</x:v>
      </x:c>
      <x:c r="B2094" s="78" t="n">
        <x:v>111.09033388581872</x:v>
      </x:c>
      <x:c r="C2094" s="78" t="n">
        <x:v>112.10648981913587</x:v>
      </x:c>
      <x:c r="D2094" s="78" t="n">
        <x:v>112.93705609795296</x:v>
      </x:c>
      <x:c r="E2094" s="78" t="n">
        <x:v>113.59409135018436</x:v>
      </x:c>
      <x:c r="F2094" s="78" t="n">
        <x:v>114.09223632736368</x:v>
      </x:c>
      <x:c r="G2094" s="78" t="n">
        <x:v>114.44711819730423</x:v>
      </x:c>
      <x:c r="H2094" s="78" t="n">
        <x:v>114.6742811302681</x:v>
      </x:c>
      <x:c r="I2094" s="78" t="n">
        <x:v>114.78853434628732</x:v>
      </x:c>
    </x:row>
    <x:row r="2095">
      <x:c r="A2095" s="38" t="n">
        <x:v>568.9</x:v>
      </x:c>
      <x:c r="B2095" s="78" t="n">
        <x:v>111.1084268204275</x:v>
      </x:c>
      <x:c r="C2095" s="78" t="n">
        <x:v>112.12488434278487</x:v>
      </x:c>
      <x:c r="D2095" s="78" t="n">
        <x:v>112.9557729460492</x:v>
      </x:c>
      <x:c r="E2095" s="78" t="n">
        <x:v>113.61313975138094</x:v>
      </x:c>
      <x:c r="F2095" s="78" t="n">
        <x:v>114.11161614764339</x:v>
      </x:c>
      <x:c r="G2095" s="78" t="n">
        <x:v>114.46682217719615</x:v>
      </x:c>
      <x:c r="H2095" s="78" t="n">
        <x:v>114.69429689699044</x:v>
      </x:c>
      <x:c r="I2095" s="78" t="n">
        <x:v>114.80884607196987</x:v>
      </x:c>
    </x:row>
    <x:row r="2096">
      <x:c r="A2096" s="38" t="n">
        <x:v>569</x:v>
      </x:c>
      <x:c r="B2096" s="78" t="n">
        <x:v>111.12651938133834</x:v>
      </x:c>
      <x:c r="C2096" s="78" t="n">
        <x:v>112.14327839459892</x:v>
      </x:c>
      <x:c r="D2096" s="78" t="n">
        <x:v>112.97448923920211</x:v>
      </x:c>
      <x:c r="E2096" s="78" t="n">
        <x:v>113.63218753215304</x:v>
      </x:c>
      <x:c r="F2096" s="78" t="n">
        <x:v>114.13099530017058</x:v>
      </x:c>
      <x:c r="G2096" s="78" t="n">
        <x:v>114.48652545919705</x:v>
      </x:c>
      <x:c r="H2096" s="78" t="n">
        <x:v>114.7143119511936</x:v>
      </x:c>
      <x:c r="I2096" s="78" t="n">
        <x:v>114.82915708399884</x:v>
      </x:c>
    </x:row>
    <x:row r="2097">
      <x:c r="A2097" s="38" t="n">
        <x:v>569.1</x:v>
      </x:c>
      <x:c r="B2097" s="78" t="n">
        <x:v>111.14461156883246</x:v>
      </x:c>
      <x:c r="C2097" s="78" t="n">
        <x:v>112.16167197488602</x:v>
      </x:c>
      <x:c r="D2097" s="78" t="n">
        <x:v>112.99320497767019</x:v>
      </x:c>
      <x:c r="E2097" s="78" t="n">
        <x:v>113.65123469275699</x:v>
      </x:c>
      <x:c r="F2097" s="78" t="n">
        <x:v>114.15037378516593</x:v>
      </x:c>
      <x:c r="G2097" s="78" t="n">
        <x:v>114.50622804348166</x:v>
      </x:c>
      <x:c r="H2097" s="78" t="n">
        <x:v>114.73432629301942</x:v>
      </x:c>
      <x:c r="I2097" s="78" t="n">
        <x:v>114.84946738250736</x:v>
      </x:c>
    </x:row>
    <x:row r="2098">
      <x:c r="A2098" s="38" t="n">
        <x:v>569.2</x:v>
      </x:c>
      <x:c r="B2098" s="78" t="n">
        <x:v>111.16270338301777</x:v>
      </x:c>
      <x:c r="C2098" s="78" t="n">
        <x:v>112.18006508380242</x:v>
      </x:c>
      <x:c r="D2098" s="78" t="n">
        <x:v>113.0119201616119</x:v>
      </x:c>
      <x:c r="E2098" s="78" t="n">
        <x:v>113.67028123333225</x:v>
      </x:c>
      <x:c r="F2098" s="78" t="n">
        <x:v>114.16975160278062</x:v>
      </x:c>
      <x:c r="G2098" s="78" t="n">
        <x:v>114.5259299302152</x:v>
      </x:c>
      <x:c r="H2098" s="78" t="n">
        <x:v>114.75433992258979</x:v>
      </x:c>
      <x:c r="I2098" s="78" t="n">
        <x:v>114.86977696754724</x:v>
      </x:c>
    </x:row>
    <x:row r="2099">
      <x:c r="A2099" s="38" t="n">
        <x:v>569.3</x:v>
      </x:c>
      <x:c r="B2099" s="78" t="n">
        <x:v>111.18079482429778</x:v>
      </x:c>
      <x:c r="C2099" s="78" t="n">
        <x:v>112.19845772169643</x:v>
      </x:c>
      <x:c r="D2099" s="78" t="n">
        <x:v>113.03063479134926</x:v>
      </x:c>
      <x:c r="E2099" s="78" t="n">
        <x:v>113.68932715420758</x:v>
      </x:c>
      <x:c r="F2099" s="78" t="n">
        <x:v>114.18912875325779</x:v>
      </x:c>
      <x:c r="G2099" s="78" t="n">
        <x:v>114.54563111958933</x:v>
      </x:c>
      <x:c r="H2099" s="78" t="n">
        <x:v>114.77435284005</x:v>
      </x:c>
      <x:c r="I2099" s="78" t="n">
        <x:v>114.89008583926258</x:v>
      </x:c>
    </x:row>
    <x:row r="2100">
      <x:c r="A2100" s="38" t="n">
        <x:v>569.4</x:v>
      </x:c>
      <x:c r="B2100" s="78" t="n">
        <x:v>111.19888589284224</x:v>
      </x:c>
      <x:c r="C2100" s="78" t="n">
        <x:v>112.21684988877811</x:v>
      </x:c>
      <x:c r="D2100" s="78" t="n">
        <x:v>113.04934886716546</x:v>
      </x:c>
      <x:c r="E2100" s="78" t="n">
        <x:v>113.7083724555686</x:v>
      </x:c>
      <x:c r="F2100" s="78" t="n">
        <x:v>114.20850523681264</x:v>
      </x:c>
      <x:c r="G2100" s="78" t="n">
        <x:v>114.56533161177768</x:v>
      </x:c>
      <x:c r="H2100" s="78" t="n">
        <x:v>114.7943650455654</x:v>
      </x:c>
      <x:c r="I2100" s="78" t="n">
        <x:v>114.91039399776221</x:v>
      </x:c>
    </x:row>
    <x:row r="2101">
      <x:c r="A2101" s="38" t="n">
        <x:v>569.5</x:v>
      </x:c>
      <x:c r="B2101" s="78" t="n">
        <x:v>111.21697658876181</x:v>
      </x:c>
      <x:c r="C2101" s="78" t="n">
        <x:v>112.2352415851881</x:v>
      </x:c>
      <x:c r="D2101" s="78" t="n">
        <x:v>113.06806238913208</x:v>
      </x:c>
      <x:c r="E2101" s="78" t="n">
        <x:v>113.72741713756196</x:v>
      </x:c>
      <x:c r="F2101" s="78" t="n">
        <x:v>114.22788105356284</x:v>
      </x:c>
      <x:c r="G2101" s="78" t="n">
        <x:v>114.58503140688717</x:v>
      </x:c>
      <x:c r="H2101" s="78" t="n">
        <x:v>114.81437653919204</x:v>
      </x:c>
      <x:c r="I2101" s="78" t="n">
        <x:v>114.93070144309738</x:v>
      </x:c>
    </x:row>
    <x:row r="2102">
      <x:c r="A2102" s="38" t="n">
        <x:v>569.6</x:v>
      </x:c>
      <x:c r="B2102" s="78" t="n">
        <x:v>111.23506691245498</x:v>
      </x:c>
      <x:c r="C2102" s="78" t="n">
        <x:v>112.2536328113097</x:v>
      </x:c>
      <x:c r="D2102" s="78" t="n">
        <x:v>113.08677535762916</x:v>
      </x:c>
      <x:c r="E2102" s="78" t="n">
        <x:v>113.74646120053487</x:v>
      </x:c>
      <x:c r="F2102" s="78" t="n">
        <x:v>114.24725620378194</x:v>
      </x:c>
      <x:c r="G2102" s="78" t="n">
        <x:v>114.60473050514034</x:v>
      </x:c>
      <x:c r="H2102" s="78" t="n">
        <x:v>114.83438732116335</x:v>
      </x:c>
      <x:c r="I2102" s="78" t="n">
        <x:v>114.95100817542132</x:v>
      </x:c>
    </x:row>
    <x:row r="2103">
      <x:c r="A2103" s="38" t="n">
        <x:v>569.7</x:v>
      </x:c>
      <x:c r="B2103" s="78" t="n">
        <x:v>111.25315686409465</x:v>
      </x:c>
      <x:c r="C2103" s="78" t="n">
        <x:v>112.27202356732553</x:v>
      </x:c>
      <x:c r="D2103" s="78" t="n">
        <x:v>113.1054877728682</x:v>
      </x:c>
      <x:c r="E2103" s="78" t="n">
        <x:v>113.76550464462375</x:v>
      </x:c>
      <x:c r="F2103" s="78" t="n">
        <x:v>114.26663068765086</x:v>
      </x:c>
      <x:c r="G2103" s="78" t="n">
        <x:v>114.62442890671952</x:v>
      </x:c>
      <x:c r="H2103" s="78" t="n">
        <x:v>114.85439739155072</x:v>
      </x:c>
      <x:c r="I2103" s="78" t="n">
        <x:v>114.9713141948155</x:v>
      </x:c>
    </x:row>
    <x:row r="2104">
      <x:c r="A2104" s="38" t="n">
        <x:v>569.8</x:v>
      </x:c>
      <x:c r="B2104" s="78" t="n">
        <x:v>111.27124644395394</x:v>
      </x:c>
      <x:c r="C2104" s="78" t="n">
        <x:v>112.2904138535277</x:v>
      </x:c>
      <x:c r="D2104" s="78" t="n">
        <x:v>113.12419963509814</x:v>
      </x:c>
      <x:c r="E2104" s="78" t="n">
        <x:v>113.784547470136</x:v>
      </x:c>
      <x:c r="F2104" s="78" t="n">
        <x:v>114.28600450538485</x:v>
      </x:c>
      <x:c r="G2104" s="78" t="n">
        <x:v>114.64412661178304</x:v>
      </x:c>
      <x:c r="H2104" s="78" t="n">
        <x:v>114.87440675054182</x:v>
      </x:c>
      <x:c r="I2104" s="78" t="n">
        <x:v>114.99161950140385</x:v>
      </x:c>
    </x:row>
    <x:row r="2105">
      <x:c r="A2105" s="38" t="n">
        <x:v>569.9</x:v>
      </x:c>
      <x:c r="B2105" s="78" t="n">
        <x:v>111.28933565209792</x:v>
      </x:c>
      <x:c r="C2105" s="78" t="n">
        <x:v>112.30880367000194</x:v>
      </x:c>
      <x:c r="D2105" s="78" t="n">
        <x:v>113.1429109444644</x:v>
      </x:c>
      <x:c r="E2105" s="78" t="n">
        <x:v>113.80358967715358</x:v>
      </x:c>
      <x:c r="F2105" s="78" t="n">
        <x:v>114.30537765712276</x:v>
      </x:c>
      <x:c r="G2105" s="78" t="n">
        <x:v>114.66382362044445</x:v>
      </x:c>
      <x:c r="H2105" s="78" t="n">
        <x:v>114.89441539820356</x:v>
      </x:c>
      <x:c r="I2105" s="78" t="n">
        <x:v>115.01192409524455</x:v>
      </x:c>
    </x:row>
    <x:row r="2106">
      <x:c r="A2106" s="38" t="n">
        <x:v>570</x:v>
      </x:c>
      <x:c r="B2106" s="78" t="n">
        <x:v>111.28469175389728</x:v>
      </x:c>
      <x:c r="C2106" s="78" t="n">
        <x:v>112.30597133798753</x:v>
      </x:c>
      <x:c r="D2106" s="78" t="n">
        <x:v>113.14208364577465</x:v>
      </x:c>
      <x:c r="E2106" s="78" t="n">
        <x:v>113.80491760144844</x:v>
      </x:c>
      <x:c r="F2106" s="78" t="n">
        <x:v>114.30897163628845</x:v>
      </x:c>
      <x:c r="G2106" s="78" t="n">
        <x:v>114.66976062239198</x:v>
      </x:c>
      <x:c r="H2106" s="78" t="n">
        <x:v>114.90274428864083</x:v>
      </x:c>
      <x:c r="I2106" s="78" t="n">
        <x:v>115.02267094467365</x:v>
      </x:c>
    </x:row>
    <x:row r="2107">
      <x:c r="A2107" s="38" t="n">
        <x:v>570.1</x:v>
      </x:c>
      <x:c r="B2107" s="78" t="n">
        <x:v>111.28001860506973</x:v>
      </x:c>
      <x:c r="C2107" s="78" t="n">
        <x:v>112.3031086353194</x:v>
      </x:c>
      <x:c r="D2107" s="78" t="n">
        <x:v>113.14122480672205</x:v>
      </x:c>
      <x:c r="E2107" s="78" t="n">
        <x:v>113.80621287298453</x:v>
      </x:c>
      <x:c r="F2107" s="78" t="n">
        <x:v>114.31253196693606</x:v>
      </x:c>
      <x:c r="G2107" s="78" t="n">
        <x:v>114.67566311966581</x:v>
      </x:c>
      <x:c r="H2107" s="78" t="n">
        <x:v>114.91103795623587</x:v>
      </x:c>
      <x:c r="I2107" s="78" t="n">
        <x:v>115.0333819744983</x:v>
      </x:c>
    </x:row>
    <x:row r="2108">
      <x:c r="A2108" s="38" t="n">
        <x:v>570.2</x:v>
      </x:c>
      <x:c r="B2108" s="78" t="n">
        <x:v>111.29808424670856</x:v>
      </x:c>
      <x:c r="C2108" s="78" t="n">
        <x:v>112.32147288965297</x:v>
      </x:c>
      <x:c r="D2108" s="78" t="n">
        <x:v>113.15990842834347</x:v>
      </x:c>
      <x:c r="E2108" s="78" t="n">
        <x:v>113.82522523937305</x:v>
      </x:c>
      <x:c r="F2108" s="78" t="n">
        <x:v>114.33187317225702</x:v>
      </x:c>
      <x:c r="G2108" s="78" t="n">
        <x:v>114.69532617374284</x:v>
      </x:c>
      <x:c r="H2108" s="78" t="n">
        <x:v>114.93101077092916</x:v>
      </x:c>
      <x:c r="I2108" s="78" t="n">
        <x:v>115.05364900605213</x:v>
      </x:c>
    </x:row>
    <x:row r="2109">
      <x:c r="A2109" s="38" t="n">
        <x:v>570.3</x:v>
      </x:c>
      <x:c r="B2109" s="78" t="n">
        <x:v>111.31614951572865</x:v>
      </x:c>
      <x:c r="C2109" s="78" t="n">
        <x:v>112.33983667432145</x:v>
      </x:c>
      <x:c r="D2109" s="78" t="n">
        <x:v>113.17859149771729</x:v>
      </x:c>
      <x:c r="E2109" s="78" t="n">
        <x:v>113.84423698817906</x:v>
      </x:c>
      <x:c r="F2109" s="78" t="n">
        <x:v>114.35121371244998</x:v>
      </x:c>
      <x:c r="G2109" s="78" t="n">
        <x:v>114.71498853205011</x:v>
      </x:c>
      <x:c r="H2109" s="78" t="n">
        <x:v>114.95098287448121</x:v>
      </x:c>
      <x:c r="I2109" s="78" t="n">
        <x:v>115.07391532440212</x:v>
      </x:c>
    </x:row>
    <x:row r="2110">
      <x:c r="A2110" s="38" t="n">
        <x:v>570.4</x:v>
      </x:c>
      <x:c r="B2110" s="78" t="n">
        <x:v>111.33421441262772</x:v>
      </x:c>
      <x:c r="C2110" s="78" t="n">
        <x:v>112.35819998970112</x:v>
      </x:c>
      <x:c r="D2110" s="78" t="n">
        <x:v>113.19727401521357</x:v>
      </x:c>
      <x:c r="E2110" s="78" t="n">
        <x:v>113.86324811975703</x:v>
      </x:c>
      <x:c r="F2110" s="78" t="n">
        <x:v>114.37055358782357</x:v>
      </x:c>
      <x:c r="G2110" s="78" t="n">
        <x:v>114.73465019485698</x:v>
      </x:c>
      <x:c r="H2110" s="78" t="n">
        <x:v>114.97095426709035</x:v>
      </x:c>
      <x:c r="I2110" s="78" t="n">
        <x:v>115.0941809297247</x:v>
      </x:c>
    </x:row>
    <x:row r="2111">
      <x:c r="A2111" s="38" t="n">
        <x:v>570.5</x:v>
      </x:c>
      <x:c r="B2111" s="78" t="n">
        <x:v>111.35227893750152</x:v>
      </x:c>
      <x:c r="C2111" s="78" t="n">
        <x:v>112.37656283598704</x:v>
      </x:c>
      <x:c r="D2111" s="78" t="n">
        <x:v>113.21595598102391</x:v>
      </x:c>
      <x:c r="E2111" s="78" t="n">
        <x:v>113.8822586342616</x:v>
      </x:c>
      <x:c r="F2111" s="78" t="n">
        <x:v>114.3898927985127</x:v>
      </x:c>
      <x:c r="G2111" s="78" t="n">
        <x:v>114.75431116227062</x:v>
      </x:c>
      <x:c r="H2111" s="78" t="n">
        <x:v>114.99092494885517</x:v>
      </x:c>
      <x:c r="I2111" s="78" t="n">
        <x:v>115.11444582208514</x:v>
      </x:c>
    </x:row>
    <x:row r="2112">
      <x:c r="A2112" s="38" t="n">
        <x:v>570.6</x:v>
      </x:c>
      <x:c r="B2112" s="78" t="n">
        <x:v>111.37034309062258</x:v>
      </x:c>
      <x:c r="C2112" s="78" t="n">
        <x:v>112.39492521344158</x:v>
      </x:c>
      <x:c r="D2112" s="78" t="n">
        <x:v>113.23463739540597</x:v>
      </x:c>
      <x:c r="E2112" s="78" t="n">
        <x:v>113.90126853197143</x:v>
      </x:c>
      <x:c r="F2112" s="78" t="n">
        <x:v>114.40923134476967</x:v>
      </x:c>
      <x:c r="G2112" s="78" t="n">
        <x:v>114.77397143450426</x:v>
      </x:c>
      <x:c r="H2112" s="78" t="n">
        <x:v>115.01089491995376</x:v>
      </x:c>
      <x:c r="I2112" s="78" t="n">
        <x:v>115.13471000161175</x:v>
      </x:c>
    </x:row>
    <x:row r="2113">
      <x:c r="A2113" s="38" t="n">
        <x:v>570.7</x:v>
      </x:c>
      <x:c r="B2113" s="78" t="n">
        <x:v>111.38840687206749</x:v>
      </x:c>
      <x:c r="C2113" s="78" t="n">
        <x:v>112.41328712217302</x:v>
      </x:c>
      <x:c r="D2113" s="78" t="n">
        <x:v>113.25331825846379</x:v>
      </x:c>
      <x:c r="E2113" s="78" t="n">
        <x:v>113.92027781296164</x:v>
      </x:c>
      <x:c r="F2113" s="78" t="n">
        <x:v>114.42856922669489</x:v>
      </x:c>
      <x:c r="G2113" s="78" t="n">
        <x:v>114.79363101164739</x:v>
      </x:c>
      <x:c r="H2113" s="78" t="n">
        <x:v>115.03086418044907</x:v>
      </x:c>
      <x:c r="I2113" s="78" t="n">
        <x:v>115.15497346835807</x:v>
      </x:c>
    </x:row>
    <x:row r="2114">
      <x:c r="A2114" s="38" t="n">
        <x:v>570.8</x:v>
      </x:c>
      <x:c r="B2114" s="78" t="n">
        <x:v>111.40647028228102</x:v>
      </x:c>
      <x:c r="C2114" s="78" t="n">
        <x:v>112.4316485625886</x:v>
      </x:c>
      <x:c r="D2114" s="78" t="n">
        <x:v>113.27199857058832</x:v>
      </x:c>
      <x:c r="E2114" s="78" t="n">
        <x:v>113.9392864776124</x:v>
      </x:c>
      <x:c r="F2114" s="78" t="n">
        <x:v>114.44790644459468</x:v>
      </x:c>
      <x:c r="G2114" s="78" t="n">
        <x:v>114.81328989394873</x:v>
      </x:c>
      <x:c r="H2114" s="78" t="n">
        <x:v>115.05083273054973</x:v>
      </x:c>
      <x:c r="I2114" s="78" t="n">
        <x:v>115.17523622247762</x:v>
      </x:c>
    </x:row>
    <x:row r="2115">
      <x:c r="A2115" s="38" t="n">
        <x:v>570.9</x:v>
      </x:c>
      <x:c r="B2115" s="78" t="n">
        <x:v>111.42453332144953</x:v>
      </x:c>
      <x:c r="C2115" s="78" t="n">
        <x:v>112.45000953492485</x:v>
      </x:c>
      <x:c r="D2115" s="78" t="n">
        <x:v>113.29067833204226</x:v>
      </x:c>
      <x:c r="E2115" s="78" t="n">
        <x:v>113.95829452611667</x:v>
      </x:c>
      <x:c r="F2115" s="78" t="n">
        <x:v>114.46724299864306</x:v>
      </x:c>
      <x:c r="G2115" s="78" t="n">
        <x:v>114.83294808159712</x:v>
      </x:c>
      <x:c r="H2115" s="78" t="n">
        <x:v>115.07080057040807</x:v>
      </x:c>
      <x:c r="I2115" s="78" t="n">
        <x:v>115.19549826409093</x:v>
      </x:c>
    </x:row>
    <x:row r="2116">
      <x:c r="A2116" s="38" t="n">
        <x:v>571</x:v>
      </x:c>
      <x:c r="B2116" s="78" t="n">
        <x:v>111.44259598957478</x:v>
      </x:c>
      <x:c r="C2116" s="78" t="n">
        <x:v>112.46837003920598</x:v>
      </x:c>
      <x:c r="D2116" s="78" t="n">
        <x:v>113.3093575428384</x:v>
      </x:c>
      <x:c r="E2116" s="78" t="n">
        <x:v>113.97730195856963</x:v>
      </x:c>
      <x:c r="F2116" s="78" t="n">
        <x:v>114.48657888893854</x:v>
      </x:c>
      <x:c r="G2116" s="78" t="n">
        <x:v>114.8526055746278</x:v>
      </x:c>
      <x:c r="H2116" s="78" t="n">
        <x:v>115.09076770005944</x:v>
      </x:c>
      <x:c r="I2116" s="78" t="n">
        <x:v>115.2157595932234</x:v>
      </x:c>
    </x:row>
    <x:row r="2117">
      <x:c r="A2117" s="38" t="n">
        <x:v>571.1</x:v>
      </x:c>
      <x:c r="B2117" s="78" t="n">
        <x:v>111.46065828715464</x:v>
      </x:c>
      <x:c r="C2117" s="78" t="n">
        <x:v>112.48673007591631</x:v>
      </x:c>
      <x:c r="D2117" s="78" t="n">
        <x:v>113.32803620341676</x:v>
      </x:c>
      <x:c r="E2117" s="78" t="n">
        <x:v>113.9963087753338</x:v>
      </x:c>
      <x:c r="F2117" s="78" t="n">
        <x:v>114.50591411580112</x:v>
      </x:c>
      <x:c r="G2117" s="78" t="n">
        <x:v>114.87226237333778</x:v>
      </x:c>
      <x:c r="H2117" s="78" t="n">
        <x:v>115.11073411974692</x:v>
      </x:c>
      <x:c r="I2117" s="78" t="n">
        <x:v>115.23602021005559</x:v>
      </x:c>
    </x:row>
    <x:row r="2118">
      <x:c r="A2118" s="38" t="n">
        <x:v>571.2</x:v>
      </x:c>
      <x:c r="B2118" s="78" t="n">
        <x:v>111.47872021427585</x:v>
      </x:c>
      <x:c r="C2118" s="78" t="n">
        <x:v>112.50508964514543</x:v>
      </x:c>
      <x:c r="D2118" s="78" t="n">
        <x:v>113.34671431394565</x:v>
      </x:c>
      <x:c r="E2118" s="78" t="n">
        <x:v>114.01531497657419</x:v>
      </x:c>
      <x:c r="F2118" s="78" t="n">
        <x:v>114.52524867936856</x:v>
      </x:c>
      <x:c r="G2118" s="78" t="n">
        <x:v>114.89191847785946</x:v>
      </x:c>
      <x:c r="H2118" s="78" t="n">
        <x:v>115.13069982954647</x:v>
      </x:c>
      <x:c r="I2118" s="78" t="n">
        <x:v>115.25628011466199</x:v>
      </x:c>
    </x:row>
    <x:row r="2119">
      <x:c r="A2119" s="38" t="n">
        <x:v>571.3</x:v>
      </x:c>
      <x:c r="B2119" s="78" t="n">
        <x:v>111.4967817712762</x:v>
      </x:c>
      <x:c r="C2119" s="78" t="n">
        <x:v>112.52344874725051</x:v>
      </x:c>
      <x:c r="D2119" s="78" t="n">
        <x:v>113.36539187470396</x:v>
      </x:c>
      <x:c r="E2119" s="78" t="n">
        <x:v>114.03432056255465</x:v>
      </x:c>
      <x:c r="F2119" s="78" t="n">
        <x:v>114.54458257988682</x:v>
      </x:c>
      <x:c r="G2119" s="78" t="n">
        <x:v>114.9115738883851</x:v>
      </x:c>
      <x:c r="H2119" s="78" t="n">
        <x:v>115.15066482965716</x:v>
      </x:c>
      <x:c r="I2119" s="78" t="n">
        <x:v>115.27653930716397</x:v>
      </x:c>
    </x:row>
    <x:row r="2120">
      <x:c r="A2120" s="38" t="n">
        <x:v>571.4</x:v>
      </x:c>
      <x:c r="B2120" s="78" t="n">
        <x:v>111.51484295820114</x:v>
      </x:c>
      <x:c r="C2120" s="78" t="n">
        <x:v>112.54180738227959</x:v>
      </x:c>
      <x:c r="D2120" s="78" t="n">
        <x:v>113.3840688857945</x:v>
      </x:c>
      <x:c r="E2120" s="78" t="n">
        <x:v>114.05332553338607</x:v>
      </x:c>
      <x:c r="F2120" s="78" t="n">
        <x:v>114.56391581744472</x:v>
      </x:c>
      <x:c r="G2120" s="78" t="n">
        <x:v>114.93122860500318</x:v>
      </x:c>
      <x:c r="H2120" s="78" t="n">
        <x:v>115.1706291201304</x:v>
      </x:c>
      <x:c r="I2120" s="78" t="n">
        <x:v>115.29679778763199</x:v>
      </x:c>
    </x:row>
    <x:row r="2121">
      <x:c r="A2121" s="38" t="n">
        <x:v>571.5</x:v>
      </x:c>
      <x:c r="B2121" s="78" t="n">
        <x:v>111.53290377538002</x:v>
      </x:c>
      <x:c r="C2121" s="78" t="n">
        <x:v>112.56016555062553</x:v>
      </x:c>
      <x:c r="D2121" s="78" t="n">
        <x:v>113.40274534757134</x:v>
      </x:c>
      <x:c r="E2121" s="78" t="n">
        <x:v>114.07232988937372</x:v>
      </x:c>
      <x:c r="F2121" s="78" t="n">
        <x:v>114.58324839234709</x:v>
      </x:c>
      <x:c r="G2121" s="78" t="n">
        <x:v>114.95088262793823</x:v>
      </x:c>
      <x:c r="H2121" s="78" t="n">
        <x:v>115.19059270116725</x:v>
      </x:c>
      <x:c r="I2121" s="78" t="n">
        <x:v>115.31705555618973</x:v>
      </x:c>
    </x:row>
    <x:row r="2122">
      <x:c r="A2122" s="38" t="n">
        <x:v>571.6</x:v>
      </x:c>
      <x:c r="B2122" s="78" t="n">
        <x:v>111.55096422308608</x:v>
      </x:c>
      <x:c r="C2122" s="78" t="n">
        <x:v>112.57852325251713</x:v>
      </x:c>
      <x:c r="D2122" s="78" t="n">
        <x:v>113.42142126024314</x:v>
      </x:c>
      <x:c r="E2122" s="78" t="n">
        <x:v>114.09133363073258</x:v>
      </x:c>
      <x:c r="F2122" s="78" t="n">
        <x:v>114.60258030477257</x:v>
      </x:c>
      <x:c r="G2122" s="78" t="n">
        <x:v>114.97053595739393</x:v>
      </x:c>
      <x:c r="H2122" s="78" t="n">
        <x:v>115.21055557288514</x:v>
      </x:c>
      <x:c r="I2122" s="78" t="n">
        <x:v>115.33731261295512</x:v>
      </x:c>
    </x:row>
    <x:row r="2123">
      <x:c r="A2123" s="38" t="n">
        <x:v>571.7</x:v>
      </x:c>
      <x:c r="B2123" s="78" t="n">
        <x:v>111.56902430149378</x:v>
      </x:c>
      <x:c r="C2123" s="78" t="n">
        <x:v>112.59688048817856</x:v>
      </x:c>
      <x:c r="D2123" s="78" t="n">
        <x:v>113.44009662407436</x:v>
      </x:c>
      <x:c r="E2123" s="78" t="n">
        <x:v>114.11033675770457</x:v>
      </x:c>
      <x:c r="F2123" s="78" t="n">
        <x:v>114.62191155490225</x:v>
      </x:c>
      <x:c r="G2123" s="78" t="n">
        <x:v>114.99018859350554</x:v>
      </x:c>
      <x:c r="H2123" s="78" t="n">
        <x:v>115.23051773545001</x:v>
      </x:c>
      <x:c r="I2123" s="78" t="n">
        <x:v>115.35756895803866</x:v>
      </x:c>
    </x:row>
    <x:row r="2124">
      <x:c r="A2124" s="38" t="n">
        <x:v>571.8</x:v>
      </x:c>
      <x:c r="B2124" s="78" t="n">
        <x:v>111.58708401073858</x:v>
      </x:c>
      <x:c r="C2124" s="78" t="n">
        <x:v>112.61523725772491</x:v>
      </x:c>
      <x:c r="D2124" s="78" t="n">
        <x:v>113.45877143917585</x:v>
      </x:c>
      <x:c r="E2124" s="78" t="n">
        <x:v>114.12933927040348</x:v>
      </x:c>
      <x:c r="F2124" s="78" t="n">
        <x:v>114.64124214287548</x:v>
      </x:c>
      <x:c r="G2124" s="78" t="n">
        <x:v>115.00984053638703</x:v>
      </x:c>
      <x:c r="H2124" s="78" t="n">
        <x:v>115.25047918891559</x:v>
      </x:c>
      <x:c r="I2124" s="78" t="n">
        <x:v>115.37782459148679</x:v>
      </x:c>
    </x:row>
    <x:row r="2125">
      <x:c r="A2125" s="38" t="n">
        <x:v>571.9</x:v>
      </x:c>
      <x:c r="B2125" s="78" t="n">
        <x:v>111.6051433512173</x:v>
      </x:c>
      <x:c r="C2125" s="78" t="n">
        <x:v>112.63359356157716</x:v>
      </x:c>
      <x:c r="D2125" s="78" t="n">
        <x:v>113.47744570591385</x:v>
      </x:c>
      <x:c r="E2125" s="78" t="n">
        <x:v>114.1483411691635</x:v>
      </x:c>
      <x:c r="F2125" s="78" t="n">
        <x:v>114.66057206900084</x:v>
      </x:c>
      <x:c r="G2125" s="78" t="n">
        <x:v>115.02949178629996</x:v>
      </x:c>
      <x:c r="H2125" s="78" t="n">
        <x:v>115.27043993352049</x:v>
      </x:c>
      <x:c r="I2125" s="78" t="n">
        <x:v>115.39807951347021</x:v>
      </x:c>
    </x:row>
    <x:row r="2126">
      <x:c r="A2126" s="38" t="n">
        <x:v>572</x:v>
      </x:c>
      <x:c r="B2126" s="78" t="n">
        <x:v>111.62320232308389</x:v>
      </x:c>
      <x:c r="C2126" s="78" t="n">
        <x:v>112.65194939987558</x:v>
      </x:c>
      <x:c r="D2126" s="78" t="n">
        <x:v>113.49611942450417</x:v>
      </x:c>
      <x:c r="E2126" s="78" t="n">
        <x:v>114.16734245419647</x:v>
      </x:c>
      <x:c r="F2126" s="78" t="n">
        <x:v>114.67990133342985</x:v>
      </x:c>
      <x:c r="G2126" s="78" t="n">
        <x:v>115.04914234338099</x:v>
      </x:c>
      <x:c r="H2126" s="78" t="n">
        <x:v>115.2903999693714</x:v>
      </x:c>
      <x:c r="I2126" s="78" t="n">
        <x:v>115.41833372408797</x:v>
      </x:c>
    </x:row>
    <x:row r="2127">
      <x:c r="A2127" s="38" t="n">
        <x:v>572.1</x:v>
      </x:c>
      <x:c r="B2127" s="78" t="n">
        <x:v>111.64126092646245</x:v>
      </x:c>
      <x:c r="C2127" s="78" t="n">
        <x:v>112.67030477284482</x:v>
      </x:c>
      <x:c r="D2127" s="78" t="n">
        <x:v>113.51479259507676</x:v>
      </x:c>
      <x:c r="E2127" s="78" t="n">
        <x:v>114.18634312561761</x:v>
      </x:c>
      <x:c r="F2127" s="78" t="n">
        <x:v>114.69922993630729</x:v>
      </x:c>
      <x:c r="G2127" s="78" t="n">
        <x:v>115.06879220776366</x:v>
      </x:c>
      <x:c r="H2127" s="78" t="n">
        <x:v>115.31035929656687</x:v>
      </x:c>
      <x:c r="I2127" s="78" t="n">
        <x:v>115.4385872233878</x:v>
      </x:c>
    </x:row>
    <x:row r="2128">
      <x:c r="A2128" s="38" t="n">
        <x:v>572.2</x:v>
      </x:c>
      <x:c r="B2128" s="78" t="n">
        <x:v>111.65931916171468</x:v>
      </x:c>
      <x:c r="C2128" s="78" t="n">
        <x:v>112.68865968075025</x:v>
      </x:c>
      <x:c r="D2128" s="78" t="n">
        <x:v>113.5334652180122</x:v>
      </x:c>
      <x:c r="E2128" s="78" t="n">
        <x:v>114.20534318374928</x:v>
      </x:c>
      <x:c r="F2128" s="78" t="n">
        <x:v>114.71855787789625</x:v>
      </x:c>
      <x:c r="G2128" s="78" t="n">
        <x:v>115.08844137965349</x:v>
      </x:c>
      <x:c r="H2128" s="78" t="n">
        <x:v>115.330317915282</x:v>
      </x:c>
      <x:c r="I2128" s="78" t="n">
        <x:v>115.45884001153274</x:v>
      </x:c>
    </x:row>
    <x:row r="2129">
      <x:c r="A2129" s="38" t="n">
        <x:v>572.3</x:v>
      </x:c>
      <x:c r="B2129" s="78" t="n">
        <x:v>111.67737702902764</x:v>
      </x:c>
      <x:c r="C2129" s="78" t="n">
        <x:v>112.70701412382772</x:v>
      </x:c>
      <x:c r="D2129" s="78" t="n">
        <x:v>113.55213729343026</x:v>
      </x:c>
      <x:c r="E2129" s="78" t="n">
        <x:v>114.22434262878241</x:v>
      </x:c>
      <x:c r="F2129" s="78" t="n">
        <x:v>114.73788515837151</x:v>
      </x:c>
      <x:c r="G2129" s="78" t="n">
        <x:v>115.10808985922432</x:v>
      </x:c>
      <x:c r="H2129" s="78" t="n">
        <x:v>115.35027582565468</x:v>
      </x:c>
      <x:c r="I2129" s="78" t="n">
        <x:v>115.47909208861915</x:v>
      </x:c>
    </x:row>
    <x:row r="2130">
      <x:c r="A2130" s="38" t="n">
        <x:v>572.4</x:v>
      </x:c>
      <x:c r="B2130" s="78" t="n">
        <x:v>111.6954345286193</x:v>
      </x:c>
      <x:c r="C2130" s="78" t="n">
        <x:v>112.72536810232396</x:v>
      </x:c>
      <x:c r="D2130" s="78" t="n">
        <x:v>113.57080882163908</x:v>
      </x:c>
      <x:c r="E2130" s="78" t="n">
        <x:v>114.24334146094824</x:v>
      </x:c>
      <x:c r="F2130" s="78" t="n">
        <x:v>114.75721177795637</x:v>
      </x:c>
      <x:c r="G2130" s="78" t="n">
        <x:v>115.12773764664203</x:v>
      </x:c>
      <x:c r="H2130" s="78" t="n">
        <x:v>115.37023302782686</x:v>
      </x:c>
      <x:c r="I2130" s="78" t="n">
        <x:v>115.49934345473636</x:v>
      </x:c>
    </x:row>
    <x:row r="2131">
      <x:c r="A2131" s="38" t="n">
        <x:v>572.5</x:v>
      </x:c>
      <x:c r="B2131" s="78" t="n">
        <x:v>111.71349166063914</x:v>
      </x:c>
      <x:c r="C2131" s="78" t="n">
        <x:v>112.74372161638254</x:v>
      </x:c>
      <x:c r="D2131" s="78" t="n">
        <x:v>113.58947980275931</x:v>
      </x:c>
      <x:c r="E2131" s="78" t="n">
        <x:v>114.26233968039122</x:v>
      </x:c>
      <x:c r="F2131" s="78" t="n">
        <x:v>114.77653773675596</x:v>
      </x:c>
      <x:c r="G2131" s="78" t="n">
        <x:v>115.14738474202204</x:v>
      </x:c>
      <x:c r="H2131" s="78" t="n">
        <x:v>115.3901895218739</x:v>
      </x:c>
      <x:c r="I2131" s="78" t="n">
        <x:v>115.51959410997623</x:v>
      </x:c>
    </x:row>
    <x:row r="2132">
      <x:c r="A2132" s="38" t="n">
        <x:v>572.6</x:v>
      </x:c>
      <x:c r="B2132" s="78" t="n">
        <x:v>111.73154842545216</x:v>
      </x:c>
      <x:c r="C2132" s="78" t="n">
        <x:v>112.76207466642</x:v>
      </x:c>
      <x:c r="D2132" s="78" t="n">
        <x:v>113.60815023720005</x:v>
      </x:c>
      <x:c r="E2132" s="78" t="n">
        <x:v>114.28133728745408</x:v>
      </x:c>
      <x:c r="F2132" s="78" t="n">
        <x:v>114.79586303508916</x:v>
      </x:c>
      <x:c r="G2132" s="78" t="n">
        <x:v>115.16703114561034</x:v>
      </x:c>
      <x:c r="H2132" s="78" t="n">
        <x:v>115.41014530803525</x:v>
      </x:c>
      <x:c r="I2132" s="78" t="n">
        <x:v>115.53984405449015</x:v>
      </x:c>
    </x:row>
    <x:row r="2133">
      <x:c r="A2133" s="38" t="n">
        <x:v>572.7</x:v>
      </x:c>
      <x:c r="B2133" s="78" t="n">
        <x:v>111.74960482316206</x:v>
      </x:c>
      <x:c r="C2133" s="78" t="n">
        <x:v>112.78042725250597</x:v>
      </x:c>
      <x:c r="D2133" s="78" t="n">
        <x:v>113.62682012505306</x:v>
      </x:c>
      <x:c r="E2133" s="78" t="n">
        <x:v>114.30033428226616</x:v>
      </x:c>
      <x:c r="F2133" s="78" t="n">
        <x:v>114.8151876730833</x:v>
      </x:c>
      <x:c r="G2133" s="78" t="n">
        <x:v>115.18667685754733</x:v>
      </x:c>
      <x:c r="H2133" s="78" t="n">
        <x:v>115.43010038637794</x:v>
      </x:c>
      <x:c r="I2133" s="78" t="n">
        <x:v>115.56009328834546</x:v>
      </x:c>
    </x:row>
    <x:row r="2134">
      <x:c r="A2134" s="38" t="n">
        <x:v>572.8</x:v>
      </x:c>
      <x:c r="B2134" s="78" t="n">
        <x:v>111.76766085413033</x:v>
      </x:c>
      <x:c r="C2134" s="78" t="n">
        <x:v>112.79877937501078</x:v>
      </x:c>
      <x:c r="D2134" s="78" t="n">
        <x:v>113.64548946664098</x:v>
      </x:c>
      <x:c r="E2134" s="78" t="n">
        <x:v>114.31933066511337</x:v>
      </x:c>
      <x:c r="F2134" s="78" t="n">
        <x:v>114.83451165098163</x:v>
      </x:c>
      <x:c r="G2134" s="78" t="n">
        <x:v>115.20632187801021</x:v>
      </x:c>
      <x:c r="H2134" s="78" t="n">
        <x:v>115.4500547570868</x:v>
      </x:c>
      <x:c r="I2134" s="78" t="n">
        <x:v>115.58034181168372</x:v>
      </x:c>
    </x:row>
    <x:row r="2135">
      <x:c r="A2135" s="38" t="n">
        <x:v>572.9</x:v>
      </x:c>
      <x:c r="B2135" s="78" t="n">
        <x:v>111.78571651837646</x:v>
      </x:c>
      <x:c r="C2135" s="78" t="n">
        <x:v>112.81713103399466</x:v>
      </x:c>
      <x:c r="D2135" s="78" t="n">
        <x:v>113.66415826209467</x:v>
      </x:c>
      <x:c r="E2135" s="78" t="n">
        <x:v>114.3383264361016</x:v>
      </x:c>
      <x:c r="F2135" s="78" t="n">
        <x:v>114.85383496888812</x:v>
      </x:c>
      <x:c r="G2135" s="78" t="n">
        <x:v>115.22596620712059</x:v>
      </x:c>
      <x:c r="H2135" s="78" t="n">
        <x:v>115.47000842024104</x:v>
      </x:c>
      <x:c r="I2135" s="78" t="n">
        <x:v>115.60058962455278</x:v>
      </x:c>
    </x:row>
    <x:row r="2136">
      <x:c r="A2136" s="38" t="n">
        <x:v>573</x:v>
      </x:c>
      <x:c r="B2136" s="78" t="n">
        <x:v>111.80377181626079</x:v>
      </x:c>
      <x:c r="C2136" s="78" t="n">
        <x:v>112.83548222983697</x:v>
      </x:c>
      <x:c r="D2136" s="78" t="n">
        <x:v>113.68282651171862</x:v>
      </x:c>
      <x:c r="E2136" s="78" t="n">
        <x:v>114.35732159556727</x:v>
      </x:c>
      <x:c r="F2136" s="78" t="n">
        <x:v>114.87315762708786</x:v>
      </x:c>
      <x:c r="G2136" s="78" t="n">
        <x:v>115.24560984509966</x:v>
      </x:c>
      <x:c r="H2136" s="78" t="n">
        <x:v>115.4899613760229</x:v>
      </x:c>
      <x:c r="I2136" s="78" t="n">
        <x:v>115.6208367270996</x:v>
      </x:c>
    </x:row>
    <x:row r="2137">
      <x:c r="A2137" s="38" t="n">
        <x:v>573.1</x:v>
      </x:c>
      <x:c r="B2137" s="78" t="n">
        <x:v>111.82182674808564</x:v>
      </x:c>
      <x:c r="C2137" s="78" t="n">
        <x:v>112.85383296277959</x:v>
      </x:c>
      <x:c r="D2137" s="78" t="n">
        <x:v>113.7014942157922</x:v>
      </x:c>
      <x:c r="E2137" s="78" t="n">
        <x:v>114.3763161437142</x:v>
      </x:c>
      <x:c r="F2137" s="78" t="n">
        <x:v>114.89247962578526</x:v>
      </x:c>
      <x:c r="G2137" s="78" t="n">
        <x:v>115.26525279212976</x:v>
      </x:c>
      <x:c r="H2137" s="78" t="n">
        <x:v>115.50991362458694</x:v>
      </x:c>
      <x:c r="I2137" s="78" t="n">
        <x:v>115.64108311945563</x:v>
      </x:c>
    </x:row>
    <x:row r="2138">
      <x:c r="A2138" s="38" t="n">
        <x:v>573.2</x:v>
      </x:c>
      <x:c r="B2138" s="78" t="n">
        <x:v>111.83988131387767</x:v>
      </x:c>
      <x:c r="C2138" s="78" t="n">
        <x:v>112.87218323296514</x:v>
      </x:c>
      <x:c r="D2138" s="78" t="n">
        <x:v>113.72016137444666</x:v>
      </x:c>
      <x:c r="E2138" s="78" t="n">
        <x:v>114.39531008071214</x:v>
      </x:c>
      <x:c r="F2138" s="78" t="n">
        <x:v>114.91180096509754</x:v>
      </x:c>
      <x:c r="G2138" s="78" t="n">
        <x:v>115.28489504832655</x:v>
      </x:c>
      <x:c r="H2138" s="78" t="n">
        <x:v>115.52986516601135</x:v>
      </x:c>
      <x:c r="I2138" s="78" t="n">
        <x:v>115.66132880165918</x:v>
      </x:c>
    </x:row>
    <x:row r="2139">
      <x:c r="A2139" s="38" t="n">
        <x:v>573.3</x:v>
      </x:c>
      <x:c r="B2139" s="78" t="n">
        <x:v>111.85793551393368</x:v>
      </x:c>
      <x:c r="C2139" s="78" t="n">
        <x:v>112.89053304065482</x:v>
      </x:c>
      <x:c r="D2139" s="78" t="n">
        <x:v>113.73882798791786</x:v>
      </x:c>
      <x:c r="E2139" s="78" t="n">
        <x:v>114.4143034067601</x:v>
      </x:c>
      <x:c r="F2139" s="78" t="n">
        <x:v>114.93112164527793</x:v>
      </x:c>
      <x:c r="G2139" s="78" t="n">
        <x:v>115.30453661386261</x:v>
      </x:c>
      <x:c r="H2139" s="78" t="n">
        <x:v>115.54981600046489</x:v>
      </x:c>
      <x:c r="I2139" s="78" t="n">
        <x:v>115.68157377384534</x:v>
      </x:c>
    </x:row>
    <x:row r="2140">
      <x:c r="A2140" s="38" t="n">
        <x:v>573.4</x:v>
      </x:c>
      <x:c r="B2140" s="78" t="n">
        <x:v>111.87598934854398</x:v>
      </x:c>
      <x:c r="C2140" s="78" t="n">
        <x:v>112.90888238612337</x:v>
      </x:c>
      <x:c r="D2140" s="78" t="n">
        <x:v>113.7574940565232</x:v>
      </x:c>
      <x:c r="E2140" s="78" t="n">
        <x:v>114.43329612215953</x:v>
      </x:c>
      <x:c r="F2140" s="78" t="n">
        <x:v>114.9504416665342</x:v>
      </x:c>
      <x:c r="G2140" s="78" t="n">
        <x:v>115.3241774889722</x:v>
      </x:c>
      <x:c r="H2140" s="78" t="n">
        <x:v>115.56976612809663</x:v>
      </x:c>
      <x:c r="I2140" s="78" t="n">
        <x:v>115.7018180361386</x:v>
      </x:c>
    </x:row>
    <x:row r="2141">
      <x:c r="A2141" s="38" t="n">
        <x:v>573.5</x:v>
      </x:c>
      <x:c r="B2141" s="78" t="n">
        <x:v>111.89404281792702</x:v>
      </x:c>
      <x:c r="C2141" s="78" t="n">
        <x:v>112.9272312696452</x:v>
      </x:c>
      <x:c r="D2141" s="78" t="n">
        <x:v>113.7761595804879</x:v>
      </x:c>
      <x:c r="E2141" s="78" t="n">
        <x:v>114.45228822713491</x:v>
      </x:c>
      <x:c r="F2141" s="78" t="n">
        <x:v>114.96976102905603</x:v>
      </x:c>
      <x:c r="G2141" s="78" t="n">
        <x:v>115.34381767377795</x:v>
      </x:c>
      <x:c r="H2141" s="78" t="n">
        <x:v>115.58971554906955</x:v>
      </x:c>
      <x:c r="I2141" s="78" t="n">
        <x:v>115.7220615886466</x:v>
      </x:c>
    </x:row>
    <x:row r="2142">
      <x:c r="A2142" s="38" t="n">
        <x:v>573.6</x:v>
      </x:c>
      <x:c r="B2142" s="78" t="n">
        <x:v>111.91209592218428</x:v>
      </x:c>
      <x:c r="C2142" s="78" t="n">
        <x:v>112.94557969129025</x:v>
      </x:c>
      <x:c r="D2142" s="78" t="n">
        <x:v>113.79482455993053</x:v>
      </x:c>
      <x:c r="E2142" s="78" t="n">
        <x:v>114.47127972176492</x:v>
      </x:c>
      <x:c r="F2142" s="78" t="n">
        <x:v>114.98907973297236</x:v>
      </x:c>
      <x:c r="G2142" s="78" t="n">
        <x:v>115.36345716842172</x:v>
      </x:c>
      <x:c r="H2142" s="78" t="n">
        <x:v>115.60966426343998</x:v>
      </x:c>
      <x:c r="I2142" s="78" t="n">
        <x:v>115.74230443142437</x:v>
      </x:c>
    </x:row>
    <x:row r="2143">
      <x:c r="A2143" s="38" t="n">
        <x:v>573.7</x:v>
      </x:c>
      <x:c r="B2143" s="78" t="n">
        <x:v>111.93014866165339</x:v>
      </x:c>
      <x:c r="C2143" s="78" t="n">
        <x:v>112.96392765144063</x:v>
      </x:c>
      <x:c r="D2143" s="78" t="n">
        <x:v>113.81348899520844</x:v>
      </x:c>
      <x:c r="E2143" s="78" t="n">
        <x:v>114.49027060640265</x:v>
      </x:c>
      <x:c r="F2143" s="78" t="n">
        <x:v>115.00839777855845</x:v>
      </x:c>
      <x:c r="G2143" s="78" t="n">
        <x:v>115.38309597312542</x:v>
      </x:c>
      <x:c r="H2143" s="78" t="n">
        <x:v>115.62961227141292</x:v>
      </x:c>
      <x:c r="I2143" s="78" t="n">
        <x:v>115.76254656462828</x:v>
      </x:c>
    </x:row>
    <x:row r="2144">
      <x:c r="A2144" s="38" t="n">
        <x:v>573.8</x:v>
      </x:c>
      <x:c r="B2144" s="78" t="n">
        <x:v>111.94820103653319</x:v>
      </x:c>
      <x:c r="C2144" s="78" t="n">
        <x:v>112.98227515031479</x:v>
      </x:c>
      <x:c r="D2144" s="78" t="n">
        <x:v>113.83215288649217</x:v>
      </x:c>
      <x:c r="E2144" s="78" t="n">
        <x:v>114.5092608812592</x:v>
      </x:c>
      <x:c r="F2144" s="78" t="n">
        <x:v>115.02771516601064</x:v>
      </x:c>
      <x:c r="G2144" s="78" t="n">
        <x:v>115.40273408803915</x:v>
      </x:c>
      <x:c r="H2144" s="78" t="n">
        <x:v>115.64955957312623</x:v>
      </x:c>
      <x:c r="I2144" s="78" t="n">
        <x:v>115.78278798835609</x:v>
      </x:c>
    </x:row>
    <x:row r="2145">
      <x:c r="A2145" s="38" t="n">
        <x:v>573.9</x:v>
      </x:c>
      <x:c r="B2145" s="78" t="n">
        <x:v>111.9662530471075</x:v>
      </x:c>
      <x:c r="C2145" s="78" t="n">
        <x:v>113.00062218814855</x:v>
      </x:c>
      <x:c r="D2145" s="78" t="n">
        <x:v>113.85081623409349</x:v>
      </x:c>
      <x:c r="E2145" s="78" t="n">
        <x:v>114.52825054653542</x:v>
      </x:c>
      <x:c r="F2145" s="78" t="n">
        <x:v>115.0470318955096</x:v>
      </x:c>
      <x:c r="G2145" s="78" t="n">
        <x:v>115.42237151336528</x:v>
      </x:c>
      <x:c r="H2145" s="78" t="n">
        <x:v>115.66950616870838</x:v>
      </x:c>
      <x:c r="I2145" s="78" t="n">
        <x:v>115.80302870272595</x:v>
      </x:c>
    </x:row>
    <x:row r="2146">
      <x:c r="A2146" s="38" t="n">
        <x:v>574</x:v>
      </x:c>
      <x:c r="B2146" s="78" t="n">
        <x:v>111.98430469340983</x:v>
      </x:c>
      <x:c r="C2146" s="78" t="n">
        <x:v>113.01896876507985</x:v>
      </x:c>
      <x:c r="D2146" s="78" t="n">
        <x:v>113.86947903809704</x:v>
      </x:c>
      <x:c r="E2146" s="78" t="n">
        <x:v>114.54723960238772</x:v>
      </x:c>
      <x:c r="F2146" s="78" t="n">
        <x:v>115.06634796722318</x:v>
      </x:c>
      <x:c r="G2146" s="78" t="n">
        <x:v>115.4420082491807</x:v>
      </x:c>
      <x:c r="H2146" s="78" t="n">
        <x:v>115.68945205826591</x:v>
      </x:c>
      <x:c r="I2146" s="78" t="n">
        <x:v>115.82326870778599</x:v>
      </x:c>
    </x:row>
    <x:row r="2147">
      <x:c r="A2147" s="38" t="n">
        <x:v>574.1</x:v>
      </x:c>
      <x:c r="B2147" s="78" t="n">
        <x:v>112.00235597583648</x:v>
      </x:c>
      <x:c r="C2147" s="78" t="n">
        <x:v>113.03731488145385</x:v>
      </x:c>
      <x:c r="D2147" s="78" t="n">
        <x:v>113.8881412988645</x:v>
      </x:c>
      <x:c r="E2147" s="78" t="n">
        <x:v>114.56622804911419</x:v>
      </x:c>
      <x:c r="F2147" s="78" t="n">
        <x:v>115.08566338138112</x:v>
      </x:c>
      <x:c r="G2147" s="78" t="n">
        <x:v>115.46164429574412</x:v>
      </x:c>
      <x:c r="H2147" s="78" t="n">
        <x:v>115.70939724198891</x:v>
      </x:c>
      <x:c r="I2147" s="78" t="n">
        <x:v>115.84350800371536</x:v>
      </x:c>
    </x:row>
    <x:row r="2148">
      <x:c r="A2148" s="38" t="n">
        <x:v>574.2</x:v>
      </x:c>
      <x:c r="B2148" s="78" t="n">
        <x:v>112.02040689456427</x:v>
      </x:c>
      <x:c r="C2148" s="78" t="n">
        <x:v>113.05566053747108</x:v>
      </x:c>
      <x:c r="D2148" s="78" t="n">
        <x:v>113.90680301658739</x:v>
      </x:c>
      <x:c r="E2148" s="78" t="n">
        <x:v>114.58521588690326</x:v>
      </x:c>
      <x:c r="F2148" s="78" t="n">
        <x:v>115.1049781381654</x:v>
      </x:c>
      <x:c r="G2148" s="78" t="n">
        <x:v>115.48127965320464</x:v>
      </x:c>
      <x:c r="H2148" s="78" t="n">
        <x:v>115.72934171997176</x:v>
      </x:c>
      <x:c r="I2148" s="78" t="n">
        <x:v>115.86374659057046</x:v>
      </x:c>
    </x:row>
    <x:row r="2149">
      <x:c r="A2149" s="38" t="n">
        <x:v>574.3</x:v>
      </x:c>
      <x:c r="B2149" s="78" t="n">
        <x:v>112.03845744986194</x:v>
      </x:c>
      <x:c r="C2149" s="78" t="n">
        <x:v>113.07400573338984</x:v>
      </x:c>
      <x:c r="D2149" s="78" t="n">
        <x:v>113.92546419152694</x:v>
      </x:c>
      <x:c r="E2149" s="78" t="n">
        <x:v>114.60420311599913</x:v>
      </x:c>
      <x:c r="F2149" s="78" t="n">
        <x:v>115.12429223782422</x:v>
      </x:c>
      <x:c r="G2149" s="78" t="n">
        <x:v>115.50091432173397</x:v>
      </x:c>
      <x:c r="H2149" s="78" t="n">
        <x:v>115.74928549241449</x:v>
      </x:c>
      <x:c r="I2149" s="78" t="n">
        <x:v>115.88398446849311</x:v>
      </x:c>
    </x:row>
    <x:row r="2150">
      <x:c r="A2150" s="38" t="n">
        <x:v>574.4</x:v>
      </x:c>
      <x:c r="B2150" s="78" t="n">
        <x:v>112.05650764180015</x:v>
      </x:c>
      <x:c r="C2150" s="78" t="n">
        <x:v>113.09235046932582</x:v>
      </x:c>
      <x:c r="D2150" s="78" t="n">
        <x:v>113.9441248238173</x:v>
      </x:c>
      <x:c r="E2150" s="78" t="n">
        <x:v>114.62318973655897</x:v>
      </x:c>
      <x:c r="F2150" s="78" t="n">
        <x:v>115.1436056804535</x:v>
      </x:c>
      <x:c r="G2150" s="78" t="n">
        <x:v>115.5205483014561</x:v>
      </x:c>
      <x:c r="H2150" s="78" t="n">
        <x:v>115.76922855936309</x:v>
      </x:c>
      <x:c r="I2150" s="78" t="n">
        <x:v>115.9042216375394</x:v>
      </x:c>
    </x:row>
    <x:row r="2151">
      <x:c r="A2151" s="38" t="n">
        <x:v>574.5</x:v>
      </x:c>
      <x:c r="B2151" s="78" t="n">
        <x:v>112.07455747071955</x:v>
      </x:c>
      <x:c r="C2151" s="78" t="n">
        <x:v>113.11069474564081</x:v>
      </x:c>
      <x:c r="D2151" s="78" t="n">
        <x:v>113.96278491378854</x:v>
      </x:c>
      <x:c r="E2151" s="78" t="n">
        <x:v>114.64217574884029</x:v>
      </x:c>
      <x:c r="F2151" s="78" t="n">
        <x:v>115.16291846632919</x:v>
      </x:c>
      <x:c r="G2151" s="78" t="n">
        <x:v>115.54018159258055</x:v>
      </x:c>
      <x:c r="H2151" s="78" t="n">
        <x:v>115.78917092103597</x:v>
      </x:c>
      <x:c r="I2151" s="78" t="n">
        <x:v>115.92445809786065</x:v>
      </x:c>
    </x:row>
    <x:row r="2152">
      <x:c r="A2152" s="38" t="n">
        <x:v>574.6</x:v>
      </x:c>
      <x:c r="B2152" s="78" t="n">
        <x:v>112.09260693689981</x:v>
      </x:c>
      <x:c r="C2152" s="78" t="n">
        <x:v>113.12903856263608</x:v>
      </x:c>
      <x:c r="D2152" s="78" t="n">
        <x:v>113.98144446170326</x:v>
      </x:c>
      <x:c r="E2152" s="78" t="n">
        <x:v>114.6611611531404</x:v>
      </x:c>
      <x:c r="F2152" s="78" t="n">
        <x:v>115.18223059565929</x:v>
      </x:c>
      <x:c r="G2152" s="78" t="n">
        <x:v>115.55981419531642</x:v>
      </x:c>
      <x:c r="H2152" s="78" t="n">
        <x:v>115.80911257755827</x:v>
      </x:c>
      <x:c r="I2152" s="78" t="n">
        <x:v>115.94469384957029</x:v>
      </x:c>
    </x:row>
    <x:row r="2153">
      <x:c r="A2153" s="38" t="n">
        <x:v>574.7</x:v>
      </x:c>
      <x:c r="B2153" s="78" t="n">
        <x:v>112.11065604039757</x:v>
      </x:c>
      <x:c r="C2153" s="78" t="n">
        <x:v>113.14738192032567</x:v>
      </x:c>
      <x:c r="D2153" s="78" t="n">
        <x:v>114.00010346764753</x:v>
      </x:c>
      <x:c r="E2153" s="78" t="n">
        <x:v>114.68014594951083</x:v>
      </x:c>
      <x:c r="F2153" s="78" t="n">
        <x:v>115.2015420685662</x:v>
      </x:c>
      <x:c r="G2153" s="78" t="n">
        <x:v>115.57944610972012</x:v>
      </x:c>
      <x:c r="H2153" s="78" t="n">
        <x:v>115.82905352901483</x:v>
      </x:c>
      <x:c r="I2153" s="78" t="n">
        <x:v>115.96492889273014</x:v>
      </x:c>
    </x:row>
    <x:row r="2154">
      <x:c r="A2154" s="38" t="n">
        <x:v>574.8</x:v>
      </x:c>
      <x:c r="B2154" s="78" t="n">
        <x:v>112.12870478156503</x:v>
      </x:c>
      <x:c r="C2154" s="78" t="n">
        <x:v>113.16572481910089</x:v>
      </x:c>
      <x:c r="D2154" s="78" t="n">
        <x:v>114.01876193198211</x:v>
      </x:c>
      <x:c r="E2154" s="78" t="n">
        <x:v>114.69913013832041</x:v>
      </x:c>
      <x:c r="F2154" s="78" t="n">
        <x:v>115.22085288529829</x:v>
      </x:c>
      <x:c r="G2154" s="78" t="n">
        <x:v>115.5990773360877</x:v>
      </x:c>
      <x:c r="H2154" s="78" t="n">
        <x:v>115.84899377562255</x:v>
      </x:c>
      <x:c r="I2154" s="78" t="n">
        <x:v>115.98516322748912</x:v>
      </x:c>
    </x:row>
    <x:row r="2155">
      <x:c r="A2155" s="38" t="n">
        <x:v>574.9</x:v>
      </x:c>
      <x:c r="B2155" s="78" t="n">
        <x:v>112.14675316055872</x:v>
      </x:c>
      <x:c r="C2155" s="78" t="n">
        <x:v>113.18406725911905</x:v>
      </x:c>
      <x:c r="D2155" s="78" t="n">
        <x:v>114.03741985486124</x:v>
      </x:c>
      <x:c r="E2155" s="78" t="n">
        <x:v>114.71811371968576</x:v>
      </x:c>
      <x:c r="F2155" s="78" t="n">
        <x:v>115.24016304604675</x:v>
      </x:c>
      <x:c r="G2155" s="78" t="n">
        <x:v>115.61870787450269</x:v>
      </x:c>
      <x:c r="H2155" s="78" t="n">
        <x:v>115.86893331745355</x:v>
      </x:c>
      <x:c r="I2155" s="78" t="n">
        <x:v>116.00539685392334</x:v>
      </x:c>
    </x:row>
    <x:row r="2156">
      <x:c r="A2156" s="38" t="n">
        <x:v>575</x:v>
      </x:c>
      <x:c r="B2156" s="78" t="n">
        <x:v>112.1648011777057</x:v>
      </x:c>
      <x:c r="C2156" s="78" t="n">
        <x:v>113.20240924076313</x:v>
      </x:c>
      <x:c r="D2156" s="78" t="n">
        <x:v>114.05607723663877</x:v>
      </x:c>
      <x:c r="E2156" s="78" t="n">
        <x:v>114.73709669393216</x:v>
      </x:c>
      <x:c r="F2156" s="78" t="n">
        <x:v>115.25947255104032</x:v>
      </x:c>
      <x:c r="G2156" s="78" t="n">
        <x:v>115.63833772519146</x:v>
      </x:c>
      <x:c r="H2156" s="78" t="n">
        <x:v>115.88887215471169</x:v>
      </x:c>
      <x:c r="I2156" s="78" t="n">
        <x:v>116.02562977217153</x:v>
      </x:c>
    </x:row>
    <x:row r="2157">
      <x:c r="A2157" s="38" t="n">
        <x:v>575.1</x:v>
      </x:c>
      <x:c r="B2157" s="78" t="n">
        <x:v>112.18284883301035</x:v>
      </x:c>
      <x:c r="C2157" s="78" t="n">
        <x:v>113.22075076401006</x:v>
      </x:c>
      <x:c r="D2157" s="78" t="n">
        <x:v>114.0747340773714</x:v>
      </x:c>
      <x:c r="E2157" s="78" t="n">
        <x:v>114.7560790611465</x:v>
      </x:c>
      <x:c r="F2157" s="78" t="n">
        <x:v>115.2787814003728</x:v>
      </x:c>
      <x:c r="G2157" s="78" t="n">
        <x:v>115.65796688824983</x:v>
      </x:c>
      <x:c r="H2157" s="78" t="n">
        <x:v>115.9088102874723</x:v>
      </x:c>
      <x:c r="I2157" s="78" t="n">
        <x:v>116.04586198229956</x:v>
      </x:c>
    </x:row>
    <x:row r="2158">
      <x:c r="A2158" s="38" t="n">
        <x:v>575.2</x:v>
      </x:c>
      <x:c r="B2158" s="78" t="n">
        <x:v>112.20089612690057</x:v>
      </x:c>
      <x:c r="C2158" s="78" t="n">
        <x:v>113.23909182929722</x:v>
      </x:c>
      <x:c r="D2158" s="78" t="n">
        <x:v>114.09339037740637</x:v>
      </x:c>
      <x:c r="E2158" s="78" t="n">
        <x:v>114.77506082164015</x:v>
      </x:c>
      <x:c r="F2158" s="78" t="n">
        <x:v>115.29808959435016</x:v>
      </x:c>
      <x:c r="G2158" s="78" t="n">
        <x:v>115.67759536392182</x:v>
      </x:c>
      <x:c r="H2158" s="78" t="n">
        <x:v>115.92874771591693</x:v>
      </x:c>
      <x:c r="I2158" s="78" t="n">
        <x:v>116.06609348444124</x:v>
      </x:c>
    </x:row>
    <x:row r="2159">
      <x:c r="A2159" s="38" t="n">
        <x:v>575.3</x:v>
      </x:c>
      <x:c r="B2159" s="78" t="n">
        <x:v>112.21894305956206</x:v>
      </x:c>
      <x:c r="C2159" s="78" t="n">
        <x:v>113.25743243684121</x:v>
      </x:c>
      <x:c r="D2159" s="78" t="n">
        <x:v>114.11204613697493</x:v>
      </x:c>
      <x:c r="E2159" s="78" t="n">
        <x:v>114.7940419756359</x:v>
      </x:c>
      <x:c r="F2159" s="78" t="n">
        <x:v>115.31739713313587</x:v>
      </x:c>
      <x:c r="G2159" s="78" t="n">
        <x:v>115.69722315235128</x:v>
      </x:c>
      <x:c r="H2159" s="78" t="n">
        <x:v>115.94868444015552</x:v>
      </x:c>
      <x:c r="I2159" s="78" t="n">
        <x:v>116.08632427870802</x:v>
      </x:c>
    </x:row>
    <x:row r="2160">
      <x:c r="A2160" s="38" t="n">
        <x:v>575.4</x:v>
      </x:c>
      <x:c r="B2160" s="78" t="n">
        <x:v>112.23698963119722</x:v>
      </x:c>
      <x:c r="C2160" s="78" t="n">
        <x:v>113.27577258682987</x:v>
      </x:c>
      <x:c r="D2160" s="78" t="n">
        <x:v>114.13070135631514</x:v>
      </x:c>
      <x:c r="E2160" s="78" t="n">
        <x:v>114.81302252332242</x:v>
      </x:c>
      <x:c r="F2160" s="78" t="n">
        <x:v>115.33670401693917</x:v>
      </x:c>
      <x:c r="G2160" s="78" t="n">
        <x:v>115.7168502537263</x:v>
      </x:c>
      <x:c r="H2160" s="78" t="n">
        <x:v>115.96862046039394</x:v>
      </x:c>
      <x:c r="I2160" s="78" t="n">
        <x:v>116.10655436520557</x:v>
      </x:c>
    </x:row>
    <x:row r="2161">
      <x:c r="A2161" s="38" t="n">
        <x:v>575.5</x:v>
      </x:c>
      <x:c r="B2161" s="78" t="n">
        <x:v>112.25503584189494</x:v>
      </x:c>
      <x:c r="C2161" s="78" t="n">
        <x:v>113.29411227940608</x:v>
      </x:c>
      <x:c r="D2161" s="78" t="n">
        <x:v>114.1493560355371</x:v>
      </x:c>
      <x:c r="E2161" s="78" t="n">
        <x:v>114.83200246487075</x:v>
      </x:c>
      <x:c r="F2161" s="78" t="n">
        <x:v>115.35601024587197</x:v>
      </x:c>
      <x:c r="G2161" s="78" t="n">
        <x:v>115.73647666813386</x:v>
      </x:c>
      <x:c r="H2161" s="78" t="n">
        <x:v>115.98855577664554</x:v>
      </x:c>
      <x:c r="I2161" s="78" t="n">
        <x:v>116.12678374400443</x:v>
      </x:c>
    </x:row>
    <x:row r="2162">
      <x:c r="A2162" s="38" t="n">
        <x:v>575.6</x:v>
      </x:c>
      <x:c r="B2162" s="78" t="n">
        <x:v>112.27308169205449</x:v>
      </x:c>
      <x:c r="C2162" s="78" t="n">
        <x:v>113.31245151497262</x:v>
      </x:c>
      <x:c r="D2162" s="78" t="n">
        <x:v>114.16801017500975</x:v>
      </x:c>
      <x:c r="E2162" s="78" t="n">
        <x:v>114.85098180057767</x:v>
      </x:c>
      <x:c r="F2162" s="78" t="n">
        <x:v>115.37531582024278</x:v>
      </x:c>
      <x:c r="G2162" s="78" t="n">
        <x:v>115.75610239585228</x:v>
      </x:c>
      <x:c r="H2162" s="78" t="n">
        <x:v>116.00849038916664</x:v>
      </x:c>
      <x:c r="I2162" s="78" t="n">
        <x:v>116.14701241525714</x:v>
      </x:c>
    </x:row>
    <x:row r="2163">
      <x:c r="A2163" s="38" t="n">
        <x:v>575.7</x:v>
      </x:c>
      <x:c r="B2163" s="78" t="n">
        <x:v>112.29112718189987</x:v>
      </x:c>
      <x:c r="C2163" s="78" t="n">
        <x:v>113.33079029373133</x:v>
      </x:c>
      <x:c r="D2163" s="78" t="n">
        <x:v>114.18666377496353</x:v>
      </x:c>
      <x:c r="E2163" s="78" t="n">
        <x:v>114.86996053066304</x:v>
      </x:c>
      <x:c r="F2163" s="78" t="n">
        <x:v>115.3946207402193</x:v>
      </x:c>
      <x:c r="G2163" s="78" t="n">
        <x:v>115.77572743701751</x:v>
      </x:c>
      <x:c r="H2163" s="78" t="n">
        <x:v>116.02842429805537</x:v>
      </x:c>
      <x:c r="I2163" s="78" t="n">
        <x:v>116.1672403790605</x:v>
      </x:c>
    </x:row>
    <x:row r="2164">
      <x:c r="A2164" s="38" t="n">
        <x:v>575.8</x:v>
      </x:c>
      <x:c r="B2164" s="78" t="n">
        <x:v>112.30917231146694</x:v>
      </x:c>
      <x:c r="C2164" s="78" t="n">
        <x:v>113.34912861575475</x:v>
      </x:c>
      <x:c r="D2164" s="78" t="n">
        <x:v>114.20531683549345</x:v>
      </x:c>
      <x:c r="E2164" s="78" t="n">
        <x:v>114.88893865526046</x:v>
      </x:c>
      <x:c r="F2164" s="78" t="n">
        <x:v>115.41392500593639</x:v>
      </x:c>
      <x:c r="G2164" s="78" t="n">
        <x:v>115.79535179174562</x:v>
      </x:c>
      <x:c r="H2164" s="78" t="n">
        <x:v>116.04835750342164</x:v>
      </x:c>
      <x:c r="I2164" s="78" t="n">
        <x:v>116.18746763549396</x:v>
      </x:c>
    </x:row>
    <x:row r="2165">
      <x:c r="A2165" s="38" t="n">
        <x:v>575.9</x:v>
      </x:c>
      <x:c r="B2165" s="78" t="n">
        <x:v>112.32721708118234</x:v>
      </x:c>
      <x:c r="C2165" s="78" t="n">
        <x:v>113.36746648147701</x:v>
      </x:c>
      <x:c r="D2165" s="78" t="n">
        <x:v>114.22396935699422</x:v>
      </x:c>
      <x:c r="E2165" s="78" t="n">
        <x:v>114.907916174675</x:v>
      </x:c>
      <x:c r="F2165" s="78" t="n">
        <x:v>115.4332286176691</x:v>
      </x:c>
      <x:c r="G2165" s="78" t="n">
        <x:v>115.81497546027282</x:v>
      </x:c>
      <x:c r="H2165" s="78" t="n">
        <x:v>116.06829000546404</x:v>
      </x:c>
      <x:c r="I2165" s="78" t="n">
        <x:v>116.20769418470701</x:v>
      </x:c>
    </x:row>
    <x:row r="2166">
      <x:c r="A2166" s="38" t="n">
        <x:v>576</x:v>
      </x:c>
      <x:c r="B2166" s="78" t="n">
        <x:v>112.34526149117082</x:v>
      </x:c>
      <x:c r="C2166" s="78" t="n">
        <x:v>113.38580389103092</x:v>
      </x:c>
      <x:c r="D2166" s="78" t="n">
        <x:v>114.24262133962031</x:v>
      </x:c>
      <x:c r="E2166" s="78" t="n">
        <x:v>114.92689308910988</x:v>
      </x:c>
      <x:c r="F2166" s="78" t="n">
        <x:v>115.45253157558378</x:v>
      </x:c>
      <x:c r="G2166" s="78" t="n">
        <x:v>115.83459844274432</x:v>
      </x:c>
      <x:c r="H2166" s="78" t="n">
        <x:v>116.08822180428248</x:v>
      </x:c>
      <x:c r="I2166" s="78" t="n">
        <x:v>116.22792002678537</x:v>
      </x:c>
    </x:row>
    <x:row r="2167">
      <x:c r="A2167" s="38" t="n">
        <x:v>576.1</x:v>
      </x:c>
      <x:c r="B2167" s="78" t="n">
        <x:v>112.36330554168751</x:v>
      </x:c>
      <x:c r="C2167" s="78" t="n">
        <x:v>113.4041408447143</x:v>
      </x:c>
      <x:c r="D2167" s="78" t="n">
        <x:v>114.26127278361903</x:v>
      </x:c>
      <x:c r="E2167" s="78" t="n">
        <x:v>114.94586939877254</x:v>
      </x:c>
      <x:c r="F2167" s="78" t="n">
        <x:v>115.47183387989278</x:v>
      </x:c>
      <x:c r="G2167" s="78" t="n">
        <x:v>115.85422073935325</x:v>
      </x:c>
      <x:c r="H2167" s="78" t="n">
        <x:v>116.10815290004675</x:v>
      </x:c>
      <x:c r="I2167" s="78" t="n">
        <x:v>116.24814516183582</x:v>
      </x:c>
    </x:row>
    <x:row r="2168">
      <x:c r="A2168" s="38" t="n">
        <x:v>576.2</x:v>
      </x:c>
      <x:c r="B2168" s="78" t="n">
        <x:v>112.38134923283909</x:v>
      </x:c>
      <x:c r="C2168" s="78" t="n">
        <x:v>113.42247734261662</x:v>
      </x:c>
      <x:c r="D2168" s="78" t="n">
        <x:v>114.27992368914707</x:v>
      </x:c>
      <x:c r="E2168" s="78" t="n">
        <x:v>114.96484510381967</x:v>
      </x:c>
      <x:c r="F2168" s="78" t="n">
        <x:v>115.49113553072172</x:v>
      </x:c>
      <x:c r="G2168" s="78" t="n">
        <x:v>115.87384235018371</x:v>
      </x:c>
      <x:c r="H2168" s="78" t="n">
        <x:v>116.12808329282262</x:v>
      </x:c>
      <x:c r="I2168" s="78" t="n">
        <x:v>116.26836958994798</x:v>
      </x:c>
    </x:row>
    <x:row r="2169">
      <x:c r="A2169" s="38" t="n">
        <x:v>576.3</x:v>
      </x:c>
      <x:c r="B2169" s="78" t="n">
        <x:v>112.39939256501017</x:v>
      </x:c>
      <x:c r="C2169" s="78" t="n">
        <x:v>113.44081338512282</x:v>
      </x:c>
      <x:c r="D2169" s="78" t="n">
        <x:v>114.2985740565581</x:v>
      </x:c>
      <x:c r="E2169" s="78" t="n">
        <x:v>114.98382020457936</x:v>
      </x:c>
      <x:c r="F2169" s="78" t="n">
        <x:v>115.5104365283662</x:v>
      </x:c>
      <x:c r="G2169" s="78" t="n">
        <x:v>115.89346327552425</x:v>
      </x:c>
      <x:c r="H2169" s="78" t="n">
        <x:v>116.14801298283172</x:v>
      </x:c>
      <x:c r="I2169" s="78" t="n">
        <x:v>116.28859331126688</x:v>
      </x:c>
    </x:row>
    <x:row r="2170">
      <x:c r="A2170" s="38" t="n">
        <x:v>576.4</x:v>
      </x:c>
      <x:c r="B2170" s="78" t="n">
        <x:v>112.41743553834394</x:v>
      </x:c>
      <x:c r="C2170" s="78" t="n">
        <x:v>113.45914897240894</x:v>
      </x:c>
      <x:c r="D2170" s="78" t="n">
        <x:v>114.31722388601128</x:v>
      </x:c>
      <x:c r="E2170" s="78" t="n">
        <x:v>115.00279470120074</x:v>
      </x:c>
      <x:c r="F2170" s="78" t="n">
        <x:v>115.52973687296597</x:v>
      </x:c>
      <x:c r="G2170" s="78" t="n">
        <x:v>115.91308351545203</x:v>
      </x:c>
      <x:c r="H2170" s="78" t="n">
        <x:v>116.16794197019257</x:v>
      </x:c>
      <x:c r="I2170" s="78" t="n">
        <x:v>116.30881632588034</x:v>
      </x:c>
    </x:row>
    <x:row r="2171">
      <x:c r="A2171" s="38" t="n">
        <x:v>576.5</x:v>
      </x:c>
      <x:c r="B2171" s="78" t="n">
        <x:v>112.43547815312115</x:v>
      </x:c>
      <x:c r="C2171" s="78" t="n">
        <x:v>113.47748410476947</x:v>
      </x:c>
      <x:c r="D2171" s="78" t="n">
        <x:v>114.3358731778116</x:v>
      </x:c>
      <x:c r="E2171" s="78" t="n">
        <x:v>115.02176859395527</x:v>
      </x:c>
      <x:c r="F2171" s="78" t="n">
        <x:v>115.54903656478282</x:v>
      </x:c>
      <x:c r="G2171" s="78" t="n">
        <x:v>115.93270307023244</x:v>
      </x:c>
      <x:c r="H2171" s="78" t="n">
        <x:v>116.1878702550593</x:v>
      </x:c>
      <x:c r="I2171" s="78" t="n">
        <x:v>116.32903863390854</x:v>
      </x:c>
    </x:row>
    <x:row r="2172">
      <x:c r="A2172" s="38" t="n">
        <x:v>576.6</x:v>
      </x:c>
      <x:c r="B2172" s="78" t="n">
        <x:v>112.45352040940026</x:v>
      </x:c>
      <x:c r="C2172" s="78" t="n">
        <x:v>113.49581878226684</x:v>
      </x:c>
      <x:c r="D2172" s="78" t="n">
        <x:v>114.35452193204003</x:v>
      </x:c>
      <x:c r="E2172" s="78" t="n">
        <x:v>115.04074188296556</x:v>
      </x:c>
      <x:c r="F2172" s="78" t="n">
        <x:v>115.56833560388733</x:v>
      </x:c>
      <x:c r="G2172" s="78" t="n">
        <x:v>115.9523219399118</x:v>
      </x:c>
      <x:c r="H2172" s="78" t="n">
        <x:v>116.20779783749774</x:v>
      </x:c>
      <x:c r="I2172" s="78" t="n">
        <x:v>116.34926023542081</x:v>
      </x:c>
    </x:row>
    <x:row r="2173">
      <x:c r="A2173" s="38" t="n">
        <x:v>576.7</x:v>
      </x:c>
      <x:c r="B2173" s="78" t="n">
        <x:v>112.47156230752557</x:v>
      </x:c>
      <x:c r="C2173" s="78" t="n">
        <x:v>113.51415300530931</x:v>
      </x:c>
      <x:c r="D2173" s="78" t="n">
        <x:v>114.37317014907777</x:v>
      </x:c>
      <x:c r="E2173" s="78" t="n">
        <x:v>115.05971456853624</x:v>
      </x:c>
      <x:c r="F2173" s="78" t="n">
        <x:v>115.58763399057861</x:v>
      </x:c>
      <x:c r="G2173" s="78" t="n">
        <x:v>115.97194012475254</x:v>
      </x:c>
      <x:c r="H2173" s="78" t="n">
        <x:v>116.22772471770844</x:v>
      </x:c>
      <x:c r="I2173" s="78" t="n">
        <x:v>116.3694811305622</x:v>
      </x:c>
    </x:row>
    <x:row r="2174">
      <x:c r="A2174" s="38" t="n">
        <x:v>576.8</x:v>
      </x:c>
      <x:c r="B2174" s="78" t="n">
        <x:v>112.48960384780145</x:v>
      </x:c>
      <x:c r="C2174" s="78" t="n">
        <x:v>113.53248677410704</x:v>
      </x:c>
      <x:c r="D2174" s="78" t="n">
        <x:v>114.39181782912746</x:v>
      </x:c>
      <x:c r="E2174" s="78" t="n">
        <x:v>115.07868665090439</x:v>
      </x:c>
      <x:c r="F2174" s="78" t="n">
        <x:v>115.60693172506902</x:v>
      </x:c>
      <x:c r="G2174" s="78" t="n">
        <x:v>115.99155762491748</x:v>
      </x:c>
      <x:c r="H2174" s="78" t="n">
        <x:v>116.24765089586188</x:v>
      </x:c>
      <x:c r="I2174" s="78" t="n">
        <x:v>116.38970131944839</x:v>
      </x:c>
    </x:row>
    <x:row r="2175">
      <x:c r="A2175" s="38" t="n">
        <x:v>576.9</x:v>
      </x:c>
      <x:c r="B2175" s="78" t="n">
        <x:v>112.50764503028674</x:v>
      </x:c>
      <x:c r="C2175" s="78" t="n">
        <x:v>113.55082008879126</x:v>
      </x:c>
      <x:c r="D2175" s="78" t="n">
        <x:v>114.41046497235703</x:v>
      </x:c>
      <x:c r="E2175" s="78" t="n">
        <x:v>115.09765813020573</x:v>
      </x:c>
      <x:c r="F2175" s="78" t="n">
        <x:v>115.62622880748347</x:v>
      </x:c>
      <x:c r="G2175" s="78" t="n">
        <x:v>116.01117444055109</x:v>
      </x:c>
      <x:c r="H2175" s="78" t="n">
        <x:v>116.26757637202559</x:v>
      </x:c>
      <x:c r="I2175" s="78" t="n">
        <x:v>116.40992080216617</x:v>
      </x:c>
    </x:row>
    <x:row r="2176">
      <x:c r="A2176" s="38" t="n">
        <x:v>577</x:v>
      </x:c>
      <x:c r="B2176" s="78" t="n">
        <x:v>112.52568585518395</x:v>
      </x:c>
      <x:c r="C2176" s="78" t="n">
        <x:v>113.56915294960862</x:v>
      </x:c>
      <x:c r="D2176" s="78" t="n">
        <x:v>114.42911157896393</x:v>
      </x:c>
      <x:c r="E2176" s="78" t="n">
        <x:v>115.11662900665559</x:v>
      </x:c>
      <x:c r="F2176" s="78" t="n">
        <x:v>115.64552523800748</x:v>
      </x:c>
      <x:c r="G2176" s="78" t="n">
        <x:v>116.03079057177627</x:v>
      </x:c>
      <x:c r="H2176" s="78" t="n">
        <x:v>116.28750114635127</x:v>
      </x:c>
      <x:c r="I2176" s="78" t="n">
        <x:v>116.43013957879623</x:v>
      </x:c>
    </x:row>
    <x:row r="2177">
      <x:c r="A2177" s="38" t="n">
        <x:v>577.1</x:v>
      </x:c>
      <x:c r="B2177" s="78" t="n">
        <x:v>112.54372632290256</x:v>
      </x:c>
      <x:c r="C2177" s="78" t="n">
        <x:v>113.58748535690322</x:v>
      </x:c>
      <x:c r="D2177" s="78" t="n">
        <x:v>114.4477576493235</x:v>
      </x:c>
      <x:c r="E2177" s="78" t="n">
        <x:v>115.13559928056128</x:v>
      </x:c>
      <x:c r="F2177" s="78" t="n">
        <x:v>115.66482101691776</x:v>
      </x:c>
      <x:c r="G2177" s="78" t="n">
        <x:v>116.05040601886691</x:v>
      </x:c>
      <x:c r="H2177" s="78" t="n">
        <x:v>116.30742521902653</x:v>
      </x:c>
      <x:c r="I2177" s="78" t="n">
        <x:v>116.45035764949489</x:v>
      </x:c>
    </x:row>
    <x:row r="2178">
      <x:c r="A2178" s="38" t="n">
        <x:v>577.2</x:v>
      </x:c>
      <x:c r="B2178" s="78" t="n">
        <x:v>112.56176643352987</x:v>
      </x:c>
      <x:c r="C2178" s="78" t="n">
        <x:v>113.60581731084528</x:v>
      </x:c>
      <x:c r="D2178" s="78" t="n">
        <x:v>114.46640318361267</x:v>
      </x:c>
      <x:c r="E2178" s="78" t="n">
        <x:v>115.1545689521104</x:v>
      </x:c>
      <x:c r="F2178" s="78" t="n">
        <x:v>115.68411614440765</x:v>
      </x:c>
      <x:c r="G2178" s="78" t="n">
        <x:v>116.07002078195964</x:v>
      </x:c>
      <x:c r="H2178" s="78" t="n">
        <x:v>116.32734859017853</x:v>
      </x:c>
      <x:c r="I2178" s="78" t="n">
        <x:v>116.47057501437249</x:v>
      </x:c>
    </x:row>
    <x:row r="2179">
      <x:c r="A2179" s="38" t="n">
        <x:v>577.3</x:v>
      </x:c>
      <x:c r="B2179" s="78" t="n">
        <x:v>112.5798061872245</x:v>
      </x:c>
      <x:c r="C2179" s="78" t="n">
        <x:v>113.62414881161365</x:v>
      </x:c>
      <x:c r="D2179" s="78" t="n">
        <x:v>114.48504818196588</x:v>
      </x:c>
      <x:c r="E2179" s="78" t="n">
        <x:v>115.17353802144237</x:v>
      </x:c>
      <x:c r="F2179" s="78" t="n">
        <x:v>115.70341062057588</x:v>
      </x:c>
      <x:c r="G2179" s="78" t="n">
        <x:v>116.08963486115104</x:v>
      </x:c>
      <x:c r="H2179" s="78" t="n">
        <x:v>116.34727125988752</x:v>
      </x:c>
      <x:c r="I2179" s="78" t="n">
        <x:v>116.49079167347276</x:v>
      </x:c>
    </x:row>
    <x:row r="2180">
      <x:c r="A2180" s="38" t="n">
        <x:v>577.4</x:v>
      </x:c>
      <x:c r="B2180" s="78" t="n">
        <x:v>112.59784558435337</x:v>
      </x:c>
      <x:c r="C2180" s="78" t="n">
        <x:v>113.64247985950206</x:v>
      </x:c>
      <x:c r="D2180" s="78" t="n">
        <x:v>114.50369264472758</x:v>
      </x:c>
      <x:c r="E2180" s="78" t="n">
        <x:v>115.19250648886253</x:v>
      </x:c>
      <x:c r="F2180" s="78" t="n">
        <x:v>115.72270444572416</x:v>
      </x:c>
      <x:c r="G2180" s="78" t="n">
        <x:v>116.10924825669804</x:v>
      </x:c>
      <x:c r="H2180" s="78" t="n">
        <x:v>116.3671932283639</x:v>
      </x:c>
      <x:c r="I2180" s="78" t="n">
        <x:v>116.51100762696086</x:v>
      </x:c>
    </x:row>
    <x:row r="2181">
      <x:c r="A2181" s="38" t="n">
        <x:v>577.5</x:v>
      </x:c>
      <x:c r="B2181" s="78" t="n">
        <x:v>112.61588462502638</x:v>
      </x:c>
      <x:c r="C2181" s="78" t="n">
        <x:v>113.66081045473328</x:v>
      </x:c>
      <x:c r="D2181" s="78" t="n">
        <x:v>114.52233657207483</x:v>
      </x:c>
      <x:c r="E2181" s="78" t="n">
        <x:v>115.21147435454742</x:v>
      </x:c>
      <x:c r="F2181" s="78" t="n">
        <x:v>115.74199761997573</x:v>
      </x:c>
      <x:c r="G2181" s="78" t="n">
        <x:v>116.12886096871563</x:v>
      </x:c>
      <x:c r="H2181" s="78" t="n">
        <x:v>116.38711449570275</x:v>
      </x:c>
      <x:c r="I2181" s="78" t="n">
        <x:v>116.53122287494153</x:v>
      </x:c>
    </x:row>
    <x:row r="2182">
      <x:c r="A2182" s="38" t="n">
        <x:v>577.6</x:v>
      </x:c>
      <x:c r="B2182" s="78" t="n">
        <x:v>112.63392330963131</x:v>
      </x:c>
      <x:c r="C2182" s="78" t="n">
        <x:v>113.67914059763103</x:v>
      </x:c>
      <x:c r="D2182" s="78" t="n">
        <x:v>114.54097996433197</x:v>
      </x:c>
      <x:c r="E2182" s="78" t="n">
        <x:v>115.2304416188318</x:v>
      </x:c>
      <x:c r="F2182" s="78" t="n">
        <x:v>115.76129014363215</x:v>
      </x:c>
      <x:c r="G2182" s="78" t="n">
        <x:v>116.14847299747481</x:v>
      </x:c>
      <x:c r="H2182" s="78" t="n">
        <x:v>116.40703506212114</x:v>
      </x:c>
      <x:c r="I2182" s="78" t="n">
        <x:v>116.55143741753778</x:v>
      </x:c>
    </x:row>
    <x:row r="2183">
      <x:c r="A2183" s="38" t="n">
        <x:v>577.7</x:v>
      </x:c>
      <x:c r="B2183" s="78" t="n">
        <x:v>112.6519616380775</x:v>
      </x:c>
      <x:c r="C2183" s="78" t="n">
        <x:v>113.69747028816886</x:v>
      </x:c>
      <x:c r="D2183" s="78" t="n">
        <x:v>114.55962282152373</x:v>
      </x:c>
      <x:c r="E2183" s="78" t="n">
        <x:v>115.24940828169491</x:v>
      </x:c>
      <x:c r="F2183" s="78" t="n">
        <x:v>115.78058201673625</x:v>
      </x:c>
      <x:c r="G2183" s="78" t="n">
        <x:v>116.16808434297192</x:v>
      </x:c>
      <x:c r="H2183" s="78" t="n">
        <x:v>116.42695492762965</x:v>
      </x:c>
      <x:c r="I2183" s="78" t="n">
        <x:v>116.57165125478426</x:v>
      </x:c>
    </x:row>
    <x:row r="2184">
      <x:c r="A2184" s="38" t="n">
        <x:v>577.8</x:v>
      </x:c>
      <x:c r="B2184" s="78" t="n">
        <x:v>112.66999961087322</x:v>
      </x:c>
      <x:c r="C2184" s="78" t="n">
        <x:v>113.71579952682856</x:v>
      </x:c>
      <x:c r="D2184" s="78" t="n">
        <x:v>114.57826514406966</x:v>
      </x:c>
      <x:c r="E2184" s="78" t="n">
        <x:v>115.26837434355019</x:v>
      </x:c>
      <x:c r="F2184" s="78" t="n">
        <x:v>115.79987323961385</x:v>
      </x:c>
      <x:c r="G2184" s="78" t="n">
        <x:v>116.1876950055265</x:v>
      </x:c>
      <x:c r="H2184" s="78" t="n">
        <x:v>116.44687409247138</x:v>
      </x:c>
      <x:c r="I2184" s="78" t="n">
        <x:v>116.59186438686643</x:v>
      </x:c>
    </x:row>
    <x:row r="2185">
      <x:c r="A2185" s="38" t="n">
        <x:v>577.9</x:v>
      </x:c>
      <x:c r="B2185" s="78" t="n">
        <x:v>112.68803722812885</x:v>
      </x:c>
      <x:c r="C2185" s="78" t="n">
        <x:v>113.73412831374756</x:v>
      </x:c>
      <x:c r="D2185" s="78" t="n">
        <x:v>114.59690693214654</x:v>
      </x:c>
      <x:c r="E2185" s="78" t="n">
        <x:v>115.2873398045526</x:v>
      </x:c>
      <x:c r="F2185" s="78" t="n">
        <x:v>115.81916381238744</x:v>
      </x:c>
      <x:c r="G2185" s="78" t="n">
        <x:v>116.20730498523557</x:v>
      </x:c>
      <x:c r="H2185" s="78" t="n">
        <x:v>116.46679255676489</x:v>
      </x:c>
      <x:c r="I2185" s="78" t="n">
        <x:v>116.61207681385386</x:v>
      </x:c>
    </x:row>
    <x:row r="2186">
      <x:c r="A2186" s="38" t="n">
        <x:v>578</x:v>
      </x:c>
      <x:c r="B2186" s="78" t="n">
        <x:v>112.70607449011004</x:v>
      </x:c>
      <x:c r="C2186" s="78" t="n">
        <x:v>113.75245664920334</x:v>
      </x:c>
      <x:c r="D2186" s="78" t="n">
        <x:v>114.61554818601235</x:v>
      </x:c>
      <x:c r="E2186" s="78" t="n">
        <x:v>115.30630466496731</x:v>
      </x:c>
      <x:c r="F2186" s="78" t="n">
        <x:v>115.83845373533447</x:v>
      </x:c>
      <x:c r="G2186" s="78" t="n">
        <x:v>116.22691428233892</x:v>
      </x:c>
      <x:c r="H2186" s="78" t="n">
        <x:v>116.48671032063973</x:v>
      </x:c>
      <x:c r="I2186" s="78" t="n">
        <x:v>116.63228853589186</x:v>
      </x:c>
    </x:row>
    <x:row r="2187">
      <x:c r="A2187" s="38" t="n">
        <x:v>578.1</x:v>
      </x:c>
      <x:c r="B2187" s="78" t="n">
        <x:v>112.72411139691314</x:v>
      </x:c>
      <x:c r="C2187" s="78" t="n">
        <x:v>113.7707845333131</x:v>
      </x:c>
      <x:c r="D2187" s="78" t="n">
        <x:v>114.63418890579902</x:v>
      </x:c>
      <x:c r="E2187" s="78" t="n">
        <x:v>115.32526892490651</x:v>
      </x:c>
      <x:c r="F2187" s="78" t="n">
        <x:v>115.85774300854189</x:v>
      </x:c>
      <x:c r="G2187" s="78" t="n">
        <x:v>116.24652289690528</x:v>
      </x:c>
      <x:c r="H2187" s="78" t="n">
        <x:v>116.50662738421204</x:v>
      </x:c>
      <x:c r="I2187" s="78" t="n">
        <x:v>116.65249955302295</x:v>
      </x:c>
    </x:row>
    <x:row r="2188">
      <x:c r="A2188" s="38" t="n">
        <x:v>578.2</x:v>
      </x:c>
      <x:c r="B2188" s="78" t="n">
        <x:v>112.74214794884148</x:v>
      </x:c>
      <x:c r="C2188" s="78" t="n">
        <x:v>113.78911196641474</x:v>
      </x:c>
      <x:c r="D2188" s="78" t="n">
        <x:v>114.65282909180982</x:v>
      </x:c>
      <x:c r="E2188" s="78" t="n">
        <x:v>115.3442325846689</x:v>
      </x:c>
      <x:c r="F2188" s="78" t="n">
        <x:v>115.87703163227724</x:v>
      </x:c>
      <x:c r="G2188" s="78" t="n">
        <x:v>116.26613082916657</x:v>
      </x:c>
      <x:c r="H2188" s="78" t="n">
        <x:v>116.5265437476613</x:v>
      </x:c>
      <x:c r="I2188" s="78" t="n">
        <x:v>116.67270986541226</x:v>
      </x:c>
    </x:row>
    <x:row r="2189">
      <x:c r="A2189" s="38" t="n">
        <x:v>578.3</x:v>
      </x:c>
      <x:c r="B2189" s="78" t="n">
        <x:v>112.76018414620418</x:v>
      </x:c>
      <x:c r="C2189" s="78" t="n">
        <x:v>113.80743894879336</x:v>
      </x:c>
      <x:c r="D2189" s="78" t="n">
        <x:v>114.67146874431202</x:v>
      </x:c>
      <x:c r="E2189" s="78" t="n">
        <x:v>115.36319564450315</x:v>
      </x:c>
      <x:c r="F2189" s="78" t="n">
        <x:v>115.89631960676877</x:v>
      </x:c>
      <x:c r="G2189" s="78" t="n">
        <x:v>116.28573807933498</x:v>
      </x:c>
      <x:c r="H2189" s="78" t="n">
        <x:v>116.54645941114055</x:v>
      </x:c>
      <x:c r="I2189" s="78" t="n">
        <x:v>116.69291947316378</x:v>
      </x:c>
    </x:row>
    <x:row r="2190">
      <x:c r="A2190" s="38" t="n">
        <x:v>578.4</x:v>
      </x:c>
      <x:c r="B2190" s="78" t="n">
        <x:v>112.778219989017</x:v>
      </x:c>
      <x:c r="C2190" s="78" t="n">
        <x:v>113.82576548046526</x:v>
      </x:c>
      <x:c r="D2190" s="78" t="n">
        <x:v>114.69010786343543</x:v>
      </x:c>
      <x:c r="E2190" s="78" t="n">
        <x:v>115.38215810450063</x:v>
      </x:c>
      <x:c r="F2190" s="78" t="n">
        <x:v>115.91560693211076</x:v>
      </x:c>
      <x:c r="G2190" s="78" t="n">
        <x:v>116.305344647461</x:v>
      </x:c>
      <x:c r="H2190" s="78" t="n">
        <x:v>116.5663743747049</x:v>
      </x:c>
      <x:c r="I2190" s="78" t="n">
        <x:v>116.71312837634562</x:v>
      </x:c>
    </x:row>
    <x:row r="2191">
      <x:c r="A2191" s="38" t="n">
        <x:v>578.5</x:v>
      </x:c>
      <x:c r="B2191" s="78" t="n">
        <x:v>112.79625547762791</x:v>
      </x:c>
      <x:c r="C2191" s="78" t="n">
        <x:v>113.84409156185097</x:v>
      </x:c>
      <x:c r="D2191" s="78" t="n">
        <x:v>114.70874644947241</x:v>
      </x:c>
      <x:c r="E2191" s="78" t="n">
        <x:v>115.40111996499931</x:v>
      </x:c>
      <x:c r="F2191" s="78" t="n">
        <x:v>115.93489360858598</x:v>
      </x:c>
      <x:c r="G2191" s="78" t="n">
        <x:v>116.32495053383462</x:v>
      </x:c>
      <x:c r="H2191" s="78" t="n">
        <x:v>116.58628863858544</x:v>
      </x:c>
      <x:c r="I2191" s="78" t="n">
        <x:v>116.73333657510997</x:v>
      </x:c>
    </x:row>
    <x:row r="2192">
      <x:c r="A2192" s="38" t="n">
        <x:v>578.6</x:v>
      </x:c>
      <x:c r="B2192" s="78" t="n">
        <x:v>112.8142906122583</x:v>
      </x:c>
      <x:c r="C2192" s="78" t="n">
        <x:v>113.86241719311144</x:v>
      </x:c>
      <x:c r="D2192" s="78" t="n">
        <x:v>114.7273845026443</x:v>
      </x:c>
      <x:c r="E2192" s="78" t="n">
        <x:v>115.42008122617031</x:v>
      </x:c>
      <x:c r="F2192" s="78" t="n">
        <x:v>115.95417963636388</x:v>
      </x:c>
      <x:c r="G2192" s="78" t="n">
        <x:v>116.34455573855058</x:v>
      </x:c>
      <x:c r="H2192" s="78" t="n">
        <x:v>116.60620220290144</x:v>
      </x:c>
      <x:c r="I2192" s="78" t="n">
        <x:v>116.75354406954648</x:v>
      </x:c>
    </x:row>
    <x:row r="2193">
      <x:c r="A2193" s="38" t="n">
        <x:v>578.7</x:v>
      </x:c>
      <x:c r="B2193" s="78" t="n">
        <x:v>112.83232539311922</x:v>
      </x:c>
      <x:c r="C2193" s="78" t="n">
        <x:v>113.88074237452759</x:v>
      </x:c>
      <x:c r="D2193" s="78" t="n">
        <x:v>114.74602202321407</x:v>
      </x:c>
      <x:c r="E2193" s="78" t="n">
        <x:v>115.43904188826116</x:v>
      </x:c>
      <x:c r="F2193" s="78" t="n">
        <x:v>115.97346501564925</x:v>
      </x:c>
      <x:c r="G2193" s="78" t="n">
        <x:v>116.36416026182005</x:v>
      </x:c>
      <x:c r="H2193" s="78" t="n">
        <x:v>116.62611506776378</x:v>
      </x:c>
      <x:c r="I2193" s="78" t="n">
        <x:v>116.77375085978156</x:v>
      </x:c>
    </x:row>
    <x:row r="2194">
      <x:c r="A2194" s="38" t="n">
        <x:v>578.8</x:v>
      </x:c>
      <x:c r="B2194" s="78" t="n">
        <x:v>112.85035982039031</x:v>
      </x:c>
      <x:c r="C2194" s="78" t="n">
        <x:v>113.89906710625567</x:v>
      </x:c>
      <x:c r="D2194" s="78" t="n">
        <x:v>114.76465901135379</x:v>
      </x:c>
      <x:c r="E2194" s="78" t="n">
        <x:v>115.45800195142397</x:v>
      </x:c>
      <x:c r="F2194" s="78" t="n">
        <x:v>115.99274974660793</x:v>
      </x:c>
      <x:c r="G2194" s="78" t="n">
        <x:v>116.3837641037911</x:v>
      </x:c>
      <x:c r="H2194" s="78" t="n">
        <x:v>116.646027233338</x:v>
      </x:c>
      <x:c r="I2194" s="78" t="n">
        <x:v>116.79395694588769</x:v>
      </x:c>
    </x:row>
    <x:row r="2195">
      <x:c r="A2195" s="38" t="n">
        <x:v>578.9</x:v>
      </x:c>
      <x:c r="B2195" s="78" t="n">
        <x:v>112.86839389426197</x:v>
      </x:c>
      <x:c r="C2195" s="78" t="n">
        <x:v>113.91739138853396</x:v>
      </x:c>
      <x:c r="D2195" s="78" t="n">
        <x:v>114.7832954672941</x:v>
      </x:c>
      <x:c r="E2195" s="78" t="n">
        <x:v>115.47696141590936</x:v>
      </x:c>
      <x:c r="F2195" s="78" t="n">
        <x:v>116.01203382943379</x:v>
      </x:c>
      <x:c r="G2195" s="78" t="n">
        <x:v>116.40336726462712</x:v>
      </x:c>
      <x:c r="H2195" s="78" t="n">
        <x:v>116.66593869973599</x:v>
      </x:c>
      <x:c r="I2195" s="78" t="n">
        <x:v>116.81416232799674</x:v>
      </x:c>
    </x:row>
    <x:row r="2196">
      <x:c r="A2196" s="38" t="n">
        <x:v>579</x:v>
      </x:c>
      <x:c r="B2196" s="78" t="n">
        <x:v>112.88642761508737</x:v>
      </x:c>
      <x:c r="C2196" s="78" t="n">
        <x:v>113.93571522168014</x:v>
      </x:c>
      <x:c r="D2196" s="78" t="n">
        <x:v>114.80193139134369</x:v>
      </x:c>
      <x:c r="E2196" s="78" t="n">
        <x:v>115.49592028198452</x:v>
      </x:c>
      <x:c r="F2196" s="78" t="n">
        <x:v>116.03131726441052</x:v>
      </x:c>
      <x:c r="G2196" s="78" t="n">
        <x:v>116.42296974453075</x:v>
      </x:c>
      <x:c r="H2196" s="78" t="n">
        <x:v>116.68584946715578</x:v>
      </x:c>
      <x:c r="I2196" s="78" t="n">
        <x:v>116.83436700623025</x:v>
      </x:c>
    </x:row>
    <x:row r="2197">
      <x:c r="A2197" s="38" t="n">
        <x:v>579.1</x:v>
      </x:c>
      <x:c r="B2197" s="78" t="n">
        <x:v>112.9044609830332</x:v>
      </x:c>
      <x:c r="C2197" s="78" t="n">
        <x:v>113.95403860592202</x:v>
      </x:c>
      <x:c r="D2197" s="78" t="n">
        <x:v>114.82056678370247</x:v>
      </x:c>
      <x:c r="E2197" s="78" t="n">
        <x:v>115.5148785498427</x:v>
      </x:c>
      <x:c r="F2197" s="78" t="n">
        <x:v>116.0506000516832</x:v>
      </x:c>
      <x:c r="G2197" s="78" t="n">
        <x:v>116.44257154368745</x:v>
      </x:c>
      <x:c r="H2197" s="78" t="n">
        <x:v>116.70575953570776</x:v>
      </x:c>
      <x:c r="I2197" s="78" t="n">
        <x:v>116.85457098069514</x:v>
      </x:c>
    </x:row>
    <x:row r="2198">
      <x:c r="A2198" s="38" t="n">
        <x:v>579.2</x:v>
      </x:c>
      <x:c r="B2198" s="78" t="n">
        <x:v>112.92249399810345</x:v>
      </x:c>
      <x:c r="C2198" s="78" t="n">
        <x:v>113.97236154127177</x:v>
      </x:c>
      <x:c r="D2198" s="78" t="n">
        <x:v>114.83920164446644</x:v>
      </x:c>
      <x:c r="E2198" s="78" t="n">
        <x:v>115.53383621959964</x:v>
      </x:c>
      <x:c r="F2198" s="78" t="n">
        <x:v>116.06988219135252</x:v>
      </x:c>
      <x:c r="G2198" s="78" t="n">
        <x:v>116.46217266214717</x:v>
      </x:c>
      <x:c r="H2198" s="78" t="n">
        <x:v>116.72566890547199</x:v>
      </x:c>
      <x:c r="I2198" s="78" t="n">
        <x:v>116.87477425144831</x:v>
      </x:c>
    </x:row>
    <x:row r="2199">
      <x:c r="A2199" s="38" t="n">
        <x:v>579.3</x:v>
      </x:c>
      <x:c r="B2199" s="78" t="n">
        <x:v>112.94052666081703</x:v>
      </x:c>
      <x:c r="C2199" s="78" t="n">
        <x:v>113.99068402823198</x:v>
      </x:c>
      <x:c r="D2199" s="78" t="n">
        <x:v>114.85783597405455</x:v>
      </x:c>
      <x:c r="E2199" s="78" t="n">
        <x:v>115.55279329161996</x:v>
      </x:c>
      <x:c r="F2199" s="78" t="n">
        <x:v>116.08916368375696</x:v>
      </x:c>
      <x:c r="G2199" s="78" t="n">
        <x:v>116.48177310023829</x:v>
      </x:c>
      <x:c r="H2199" s="78" t="n">
        <x:v>116.74557757668083</x:v>
      </x:c>
      <x:c r="I2199" s="78" t="n">
        <x:v>116.89497681866655</x:v>
      </x:c>
    </x:row>
    <x:row r="2200">
      <x:c r="A2200" s="38" t="n">
        <x:v>579.4</x:v>
      </x:c>
      <x:c r="B2200" s="78" t="n">
        <x:v>112.95855897131852</x:v>
      </x:c>
      <x:c r="C2200" s="78" t="n">
        <x:v>114.00900606695868</x:v>
      </x:c>
      <x:c r="D2200" s="78" t="n">
        <x:v>114.87646977263762</x:v>
      </x:c>
      <x:c r="E2200" s="78" t="n">
        <x:v>115.57174976607394</x:v>
      </x:c>
      <x:c r="F2200" s="78" t="n">
        <x:v>116.10844452907565</x:v>
      </x:c>
      <x:c r="G2200" s="78" t="n">
        <x:v>116.50137285806818</x:v>
      </x:c>
      <x:c r="H2200" s="78" t="n">
        <x:v>116.76548554945543</x:v>
      </x:c>
      <x:c r="I2200" s="78" t="n">
        <x:v>116.91517868245253</x:v>
      </x:c>
    </x:row>
    <x:row r="2201">
      <x:c r="A2201" s="38" t="n">
        <x:v>579.5</x:v>
      </x:c>
      <x:c r="B2201" s="78" t="n">
        <x:v>112.97659092966632</x:v>
      </x:c>
      <x:c r="C2201" s="78" t="n">
        <x:v>114.02732765755212</x:v>
      </x:c>
      <x:c r="D2201" s="78" t="n">
        <x:v>114.89510304036008</x:v>
      </x:c>
      <x:c r="E2201" s="78" t="n">
        <x:v>115.59070564308564</x:v>
      </x:c>
      <x:c r="F2201" s="78" t="n">
        <x:v>116.12772472740255</x:v>
      </x:c>
      <x:c r="G2201" s="78" t="n">
        <x:v>116.52097193574525</x:v>
      </x:c>
      <x:c r="H2201" s="78" t="n">
        <x:v>116.78539282387086</x:v>
      </x:c>
      <x:c r="I2201" s="78" t="n">
        <x:v>116.93537984284725</x:v>
      </x:c>
    </x:row>
    <x:row r="2202">
      <x:c r="A2202" s="38" t="n">
        <x:v>579.6</x:v>
      </x:c>
      <x:c r="B2202" s="78" t="n">
        <x:v>112.99462253624185</x:v>
      </x:c>
      <x:c r="C2202" s="78" t="n">
        <x:v>114.04564880040635</x:v>
      </x:c>
      <x:c r="D2202" s="78" t="n">
        <x:v>114.91373577754467</x:v>
      </x:c>
      <x:c r="E2202" s="78" t="n">
        <x:v>115.60966092301013</x:v>
      </x:c>
      <x:c r="F2202" s="78" t="n">
        <x:v>116.14700427902596</x:v>
      </x:c>
      <x:c r="G2202" s="78" t="n">
        <x:v>116.54057033352578</x:v>
      </x:c>
      <x:c r="H2202" s="78" t="n">
        <x:v>116.80529940014148</x:v>
      </x:c>
      <x:c r="I2202" s="78" t="n">
        <x:v>116.95558030003531</x:v>
      </x:c>
    </x:row>
    <x:row r="2203">
      <x:c r="A2203" s="38" t="n">
        <x:v>579.7</x:v>
      </x:c>
      <x:c r="B2203" s="78" t="n">
        <x:v>113.01265379117561</x:v>
      </x:c>
      <x:c r="C2203" s="78" t="n">
        <x:v>114.06396949565155</x:v>
      </x:c>
      <x:c r="D2203" s="78" t="n">
        <x:v>114.93236798436189</x:v>
      </x:c>
      <x:c r="E2203" s="78" t="n">
        <x:v>115.62861560596934</x:v>
      </x:c>
      <x:c r="F2203" s="78" t="n">
        <x:v>116.16628318411173</x:v>
      </x:c>
      <x:c r="G2203" s="78" t="n">
        <x:v>116.56016805153251</x:v>
      </x:c>
      <x:c r="H2203" s="78" t="n">
        <x:v>116.82520527837801</x:v>
      </x:c>
      <x:c r="I2203" s="78" t="n">
        <x:v>116.97578005409073</x:v>
      </x:c>
    </x:row>
    <x:row r="2204">
      <x:c r="A2204" s="38" t="n">
        <x:v>579.8</x:v>
      </x:c>
      <x:c r="B2204" s="78" t="n">
        <x:v>113.03068469485379</x:v>
      </x:c>
      <x:c r="C2204" s="78" t="n">
        <x:v>114.08228974364539</x:v>
      </x:c>
      <x:c r="D2204" s="78" t="n">
        <x:v>114.95099966119454</x:v>
      </x:c>
      <x:c r="E2204" s="78" t="n">
        <x:v>115.64756969230965</x:v>
      </x:c>
      <x:c r="F2204" s="78" t="n">
        <x:v>116.18556144290903</x:v>
      </x:c>
      <x:c r="G2204" s="78" t="n">
        <x:v>116.57976509000088</x:v>
      </x:c>
      <x:c r="H2204" s="78" t="n">
        <x:v>116.84511045876926</x:v>
      </x:c>
      <x:c r="I2204" s="78" t="n">
        <x:v>116.99597910515081</x:v>
      </x:c>
    </x:row>
    <x:row r="2205">
      <x:c r="A2205" s="38" t="n">
        <x:v>579.9</x:v>
      </x:c>
      <x:c r="B2205" s="78" t="n">
        <x:v>113.04871524717566</x:v>
      </x:c>
      <x:c r="C2205" s="78" t="n">
        <x:v>114.1006095443723</x:v>
      </x:c>
      <x:c r="D2205" s="78" t="n">
        <x:v>114.96963080798884</x:v>
      </x:c>
      <x:c r="E2205" s="78" t="n">
        <x:v>115.66652318202938</x:v>
      </x:c>
      <x:c r="F2205" s="78" t="n">
        <x:v>116.20483905549565</x:v>
      </x:c>
      <x:c r="G2205" s="78" t="n">
        <x:v>116.59936144899302</x:v>
      </x:c>
      <x:c r="H2205" s="78" t="n">
        <x:v>116.86501494134231</x:v>
      </x:c>
      <x:c r="I2205" s="78" t="n">
        <x:v>117.01617745327144</x:v>
      </x:c>
    </x:row>
    <x:row r="2206">
      <x:c r="A2206" s="38" t="n">
        <x:v>580</x:v>
      </x:c>
      <x:c r="B2206" s="78" t="n">
        <x:v>113.05317786636266</x:v>
      </x:c>
      <x:c r="C2206" s="78" t="n">
        <x:v>114.10562655428907</x:v>
      </x:c>
      <x:c r="D2206" s="78" t="n">
        <x:v>114.97546398657622</x:v>
      </x:c>
      <x:c r="E2206" s="78" t="n">
        <x:v>115.67340349536116</x:v>
      </x:c>
      <x:c r="F2206" s="78" t="n">
        <x:v>116.21296226351899</x:v>
      </x:c>
      <x:c r="G2206" s="78" t="n">
        <x:v>116.6088881595648</x:v>
      </x:c>
      <x:c r="H2206" s="78" t="n">
        <x:v>116.8760731770526</x:v>
      </x:c>
      <x:c r="I2206" s="78" t="n">
        <x:v>117.02886635258736</x:v>
      </x:c>
    </x:row>
    <x:row r="2207">
      <x:c r="A2207" s="38" t="n">
        <x:v>580.1</x:v>
      </x:c>
      <x:c r="B2207" s="78" t="n">
        <x:v>113.05761899923255</x:v>
      </x:c>
      <x:c r="C2207" s="78" t="n">
        <x:v>114.11062012572242</x:v>
      </x:c>
      <x:c r="D2207" s="78" t="n">
        <x:v>114.98127159299989</x:v>
      </x:c>
      <x:c r="E2207" s="78" t="n">
        <x:v>115.68025610434566</x:v>
      </x:c>
      <x:c r="F2207" s="78" t="n">
        <x:v>116.22105576706659</x:v>
      </x:c>
      <x:c r="G2207" s="78" t="n">
        <x:v>116.61838337856736</x:v>
      </x:c>
      <x:c r="H2207" s="78" t="n">
        <x:v>116.88709838817132</x:v>
      </x:c>
      <x:c r="I2207" s="78" t="n">
        <x:v>117.0415209598419</x:v>
      </x:c>
    </x:row>
    <x:row r="2208">
      <x:c r="A2208" s="38" t="n">
        <x:v>580.2</x:v>
      </x:c>
      <x:c r="B2208" s="78" t="n">
        <x:v>113.07563344484683</x:v>
      </x:c>
      <x:c r="C2208" s="78" t="n">
        <x:v>114.12892155571893</x:v>
      </x:c>
      <x:c r="D2208" s="78" t="n">
        <x:v>114.99988177921551</x:v>
      </x:c>
      <x:c r="E2208" s="78" t="n">
        <x:v>115.69918587638193</x:v>
      </x:c>
      <x:c r="F2208" s="78" t="n">
        <x:v>116.24030686151136</x:v>
      </x:c>
      <x:c r="G2208" s="78" t="n">
        <x:v>116.63795046614808</x:v>
      </x:c>
      <x:c r="H2208" s="78" t="n">
        <x:v>116.90697095563007</x:v>
      </x:c>
      <x:c r="I2208" s="78" t="n">
        <x:v>117.06168489931844</x:v>
      </x:c>
    </x:row>
    <x:row r="2209">
      <x:c r="A2209" s="38" t="n">
        <x:v>580.3</x:v>
      </x:c>
      <x:c r="B2209" s="78" t="n">
        <x:v>113.09364754032129</x:v>
      </x:c>
      <x:c r="C2209" s="78" t="n">
        <x:v>114.1472225410979</x:v>
      </x:c>
      <x:c r="D2209" s="78" t="n">
        <x:v>115.0184914391264</x:v>
      </x:c>
      <x:c r="E2209" s="78" t="n">
        <x:v>115.71811505614963</x:v>
      </x:c>
      <x:c r="F2209" s="78" t="n">
        <x:v>116.25955731429184</x:v>
      </x:c>
      <x:c r="G2209" s="78" t="n">
        <x:v>116.65751687871122</x:v>
      </x:c>
      <x:c r="H2209" s="78" t="n">
        <x:v>116.9268428293899</x:v>
      </x:c>
      <x:c r="I2209" s="78" t="n">
        <x:v>117.08184813933445</x:v>
      </x:c>
    </x:row>
    <x:row r="2210">
      <x:c r="A2210" s="38" t="n">
        <x:v>580.4</x:v>
      </x:c>
      <x:c r="B2210" s="78" t="n">
        <x:v>113.11166128580965</x:v>
      </x:c>
      <x:c r="C2210" s="78" t="n">
        <x:v>114.16552308201645</x:v>
      </x:c>
      <x:c r="D2210" s="78" t="n">
        <x:v>115.03710057292406</x:v>
      </x:c>
      <x:c r="E2210" s="78" t="n">
        <x:v>115.73704364379827</x:v>
      </x:c>
      <x:c r="F2210" s="78" t="n">
        <x:v>116.27880712558417</x:v>
      </x:c>
      <x:c r="G2210" s="78" t="n">
        <x:v>116.67708261642187</x:v>
      </x:c>
      <x:c r="H2210" s="78" t="n">
        <x:v>116.94671400956312</x:v>
      </x:c>
      <x:c r="I2210" s="78" t="n">
        <x:v>117.10201067998733</x:v>
      </x:c>
    </x:row>
    <x:row r="2211">
      <x:c r="A2211" s="38" t="n">
        <x:v>580.5</x:v>
      </x:c>
      <x:c r="B2211" s="78" t="n">
        <x:v>113.12967468168043</x:v>
      </x:c>
      <x:c r="C2211" s="78" t="n">
        <x:v>114.18382317886181</x:v>
      </x:c>
      <x:c r="D2211" s="78" t="n">
        <x:v>115.05570918091183</x:v>
      </x:c>
      <x:c r="E2211" s="78" t="n">
        <x:v>115.75597163967882</x:v>
      </x:c>
      <x:c r="F2211" s="78" t="n">
        <x:v>116.29805629566263</x:v>
      </x:c>
      <x:c r="G2211" s="78" t="n">
        <x:v>116.69664767949723</x:v>
      </x:c>
      <x:c r="H2211" s="78" t="n">
        <x:v>116.96658449635527</x:v>
      </x:c>
      <x:c r="I2211" s="78" t="n">
        <x:v>117.12217252143512</x:v>
      </x:c>
    </x:row>
    <x:row r="2212">
      <x:c r="A2212" s="38" t="n">
        <x:v>580.6</x:v>
      </x:c>
      <x:c r="B2212" s="78" t="n">
        <x:v>113.1476877281207</x:v>
      </x:c>
      <x:c r="C2212" s="78" t="n">
        <x:v>114.20212283182269</x:v>
      </x:c>
      <x:c r="D2212" s="78" t="n">
        <x:v>115.07431726332399</x:v>
      </x:c>
      <x:c r="E2212" s="78" t="n">
        <x:v>115.77489904394002</x:v>
      </x:c>
      <x:c r="F2212" s="78" t="n">
        <x:v>116.31730482471986</x:v>
      </x:c>
      <x:c r="G2212" s="78" t="n">
        <x:v>116.71621206811807</x:v>
      </x:c>
      <x:c r="H2212" s="78" t="n">
        <x:v>116.9864542898901</x:v>
      </x:c>
      <x:c r="I2212" s="78" t="n">
        <x:v>117.14233366377613</x:v>
      </x:c>
    </x:row>
    <x:row r="2213">
      <x:c r="A2213" s="38" t="n">
        <x:v>580.7</x:v>
      </x:c>
      <x:c r="B2213" s="78" t="n">
        <x:v>113.1657004252103</x:v>
      </x:c>
      <x:c r="C2213" s="78" t="n">
        <x:v>114.22042204104713</x:v>
      </x:c>
      <x:c r="D2213" s="78" t="n">
        <x:v>115.0929248202896</x:v>
      </x:c>
      <x:c r="E2213" s="78" t="n">
        <x:v>115.79382585681279</x:v>
      </x:c>
      <x:c r="F2213" s="78" t="n">
        <x:v>116.33655271287986</x:v>
      </x:c>
      <x:c r="G2213" s="78" t="n">
        <x:v>116.73577578238755</x:v>
      </x:c>
      <x:c r="H2213" s="78" t="n">
        <x:v>117.00632339028792</x:v>
      </x:c>
      <x:c r="I2213" s="78" t="n">
        <x:v>117.16249410709716</x:v>
      </x:c>
    </x:row>
    <x:row r="2214">
      <x:c r="A2214" s="38" t="n">
        <x:v>580.8</x:v>
      </x:c>
      <x:c r="B2214" s="78" t="n">
        <x:v>113.18371277323439</x:v>
      </x:c>
      <x:c r="C2214" s="78" t="n">
        <x:v>114.23872080677978</x:v>
      </x:c>
      <x:c r="D2214" s="78" t="n">
        <x:v>115.11153185210674</x:v>
      </x:c>
      <x:c r="E2214" s="78" t="n">
        <x:v>115.81275207845664</x:v>
      </x:c>
      <x:c r="F2214" s="78" t="n">
        <x:v>116.35579996036276</x:v>
      </x:c>
      <x:c r="G2214" s="78" t="n">
        <x:v>116.75533882250997</x:v>
      </x:c>
      <x:c r="H2214" s="78" t="n">
        <x:v>117.02619179768601</x:v>
      </x:c>
      <x:c r="I2214" s="78" t="n">
        <x:v>117.18265385151963</x:v>
      </x:c>
    </x:row>
    <x:row r="2215">
      <x:c r="A2215" s="38" t="n">
        <x:v>580.9</x:v>
      </x:c>
      <x:c r="B2215" s="78" t="n">
        <x:v>113.20172477238046</x:v>
      </x:c>
      <x:c r="C2215" s="78" t="n">
        <x:v>114.25701912923012</x:v>
      </x:c>
      <x:c r="D2215" s="78" t="n">
        <x:v>115.1301383589171</x:v>
      </x:c>
      <x:c r="E2215" s="78" t="n">
        <x:v>115.83167770910481</x:v>
      </x:c>
      <x:c r="F2215" s="78" t="n">
        <x:v>116.37504656734274</x:v>
      </x:c>
      <x:c r="G2215" s="78" t="n">
        <x:v>116.77490118863238</x:v>
      </x:c>
      <x:c r="H2215" s="78" t="n">
        <x:v>117.0460595122124</x:v>
      </x:c>
      <x:c r="I2215" s="78" t="n">
        <x:v>117.20281289713168</x:v>
      </x:c>
    </x:row>
    <x:row r="2216">
      <x:c r="A2216" s="38" t="n">
        <x:v>581</x:v>
      </x:c>
      <x:c r="B2216" s="78" t="n">
        <x:v>113.21973642293807</x:v>
      </x:c>
      <x:c r="C2216" s="78" t="n">
        <x:v>114.27531700872717</x:v>
      </x:c>
      <x:c r="D2216" s="78" t="n">
        <x:v>115.14874434107367</x:v>
      </x:c>
      <x:c r="E2216" s="78" t="n">
        <x:v>115.85060274902554</x:v>
      </x:c>
      <x:c r="F2216" s="78" t="n">
        <x:v>116.39429253409239</x:v>
      </x:c>
      <x:c r="G2216" s="78" t="n">
        <x:v>116.79446288096702</x:v>
      </x:c>
      <x:c r="H2216" s="78" t="n">
        <x:v>117.06592653409373</x:v>
      </x:c>
      <x:c r="I2216" s="78" t="n">
        <x:v>117.22297124410579</x:v>
      </x:c>
    </x:row>
    <x:row r="2217">
      <x:c r="A2217" s="38" t="n">
        <x:v>581.1</x:v>
      </x:c>
      <x:c r="B2217" s="78" t="n">
        <x:v>113.23774772518874</x:v>
      </x:c>
      <x:c r="C2217" s="78" t="n">
        <x:v>114.29361444549932</x:v>
      </x:c>
      <x:c r="D2217" s="78" t="n">
        <x:v>115.16734979881</x:v>
      </x:c>
      <x:c r="E2217" s="78" t="n">
        <x:v>115.86952719847534</x:v>
      </x:c>
      <x:c r="F2217" s="78" t="n">
        <x:v>116.41353786082283</x:v>
      </x:c>
      <x:c r="G2217" s="78" t="n">
        <x:v>116.81402389972985</x:v>
      </x:c>
      <x:c r="H2217" s="78" t="n">
        <x:v>117.08579286342089</x:v>
      </x:c>
      <x:c r="I2217" s="78" t="n">
        <x:v>117.24312889253886</x:v>
      </x:c>
    </x:row>
    <x:row r="2218">
      <x:c r="A2218" s="38" t="n">
        <x:v>581.2</x:v>
      </x:c>
      <x:c r="B2218" s="78" t="n">
        <x:v>113.25575867907898</x:v>
      </x:c>
      <x:c r="C2218" s="78" t="n">
        <x:v>114.31191143960518</x:v>
      </x:c>
      <x:c r="D2218" s="78" t="n">
        <x:v>115.18595473218372</x:v>
      </x:c>
      <x:c r="E2218" s="78" t="n">
        <x:v>115.88845105751415</x:v>
      </x:c>
      <x:c r="F2218" s="78" t="n">
        <x:v>116.43278254759826</x:v>
      </x:c>
      <x:c r="G2218" s="78" t="n">
        <x:v>116.83358424497015</x:v>
      </x:c>
      <x:c r="H2218" s="78" t="n">
        <x:v>117.1056585002863</x:v>
      </x:c>
      <x:c r="I2218" s="78" t="n">
        <x:v>117.26328584249728</x:v>
      </x:c>
    </x:row>
    <x:row r="2219">
      <x:c r="A2219" s="38" t="n">
        <x:v>581.3</x:v>
      </x:c>
      <x:c r="B2219" s="78" t="n">
        <x:v>113.27376928504376</x:v>
      </x:c>
      <x:c r="C2219" s="78" t="n">
        <x:v>114.33020799140874</x:v>
      </x:c>
      <x:c r="D2219" s="78" t="n">
        <x:v>115.20455914157262</x:v>
      </x:c>
      <x:c r="E2219" s="78" t="n">
        <x:v>115.90737432647231</x:v>
      </x:c>
      <x:c r="F2219" s="78" t="n">
        <x:v>116.4520265947194</x:v>
      </x:c>
      <x:c r="G2219" s="78" t="n">
        <x:v>116.85314391695283</x:v>
      </x:c>
      <x:c r="H2219" s="78" t="n">
        <x:v>117.1255234449128</x:v>
      </x:c>
      <x:c r="I2219" s="78" t="n">
        <x:v>117.28344209413035</x:v>
      </x:c>
    </x:row>
    <x:row r="2220">
      <x:c r="A2220" s="38" t="n">
        <x:v>581.4</x:v>
      </x:c>
      <x:c r="B2220" s="78" t="n">
        <x:v>113.291779543144</x:v>
      </x:c>
      <x:c r="C2220" s="78" t="n">
        <x:v>114.34850410105096</x:v>
      </x:c>
      <x:c r="D2220" s="78" t="n">
        <x:v>115.2231630271001</x:v>
      </x:c>
      <x:c r="E2220" s="78" t="n">
        <x:v>115.92629700549494</x:v>
      </x:c>
      <x:c r="F2220" s="78" t="n">
        <x:v>116.47127000229077</x:v>
      </x:c>
      <x:c r="G2220" s="78" t="n">
        <x:v>116.87270291575922</x:v>
      </x:c>
      <x:c r="H2220" s="78" t="n">
        <x:v>117.14538769738928</x:v>
      </x:c>
      <x:c r="I2220" s="78" t="n">
        <x:v>117.30359764751924</x:v>
      </x:c>
    </x:row>
    <x:row r="2221">
      <x:c r="A2221" s="38" t="n">
        <x:v>581.5</x:v>
      </x:c>
      <x:c r="B2221" s="78" t="n">
        <x:v>113.30978945375736</x:v>
      </x:c>
      <x:c r="C2221" s="78" t="n">
        <x:v>114.36679976885432</x:v>
      </x:c>
      <x:c r="D2221" s="78" t="n">
        <x:v>115.24176638908483</x:v>
      </x:c>
      <x:c r="E2221" s="78" t="n">
        <x:v>115.94521909487071</x:v>
      </x:c>
      <x:c r="F2221" s="78" t="n">
        <x:v>116.49051277062316</x:v>
      </x:c>
      <x:c r="G2221" s="78" t="n">
        <x:v>116.89226124165381</x:v>
      </x:c>
      <x:c r="H2221" s="78" t="n">
        <x:v>117.16525125788104</x:v>
      </x:c>
      <x:c r="I2221" s="78" t="n">
        <x:v>117.3237525028195</x:v>
      </x:c>
    </x:row>
    <x:row r="2222">
      <x:c r="A2222" s="38" t="n">
        <x:v>581.6</x:v>
      </x:c>
      <x:c r="B2222" s="78" t="n">
        <x:v>113.32779901700579</x:v>
      </x:c>
      <x:c r="C2222" s="78" t="n">
        <x:v>114.38509499502067</x:v>
      </x:c>
      <x:c r="D2222" s="78" t="n">
        <x:v>115.26036922773784</x:v>
      </x:c>
      <x:c r="E2222" s="78" t="n">
        <x:v>115.96414059481273</x:v>
      </x:c>
      <x:c r="F2222" s="78" t="n">
        <x:v>116.50975489986962</x:v>
      </x:c>
      <x:c r="G2222" s="78" t="n">
        <x:v>116.91181889478705</x:v>
      </x:c>
      <x:c r="H2222" s="78" t="n">
        <x:v>117.18511412655647</x:v>
      </x:c>
      <x:c r="I2222" s="78" t="n">
        <x:v>117.34390666013354</x:v>
      </x:c>
    </x:row>
    <x:row r="2223">
      <x:c r="A2223" s="38" t="n">
        <x:v>581.7</x:v>
      </x:c>
      <x:c r="B2223" s="78" t="n">
        <x:v>113.3458082331156</x:v>
      </x:c>
      <x:c r="C2223" s="78" t="n">
        <x:v>114.40338977974139</x:v>
      </x:c>
      <x:c r="D2223" s="78" t="n">
        <x:v>115.27897154326894</x:v>
      </x:c>
      <x:c r="E2223" s="78" t="n">
        <x:v>115.98306150549095</x:v>
      </x:c>
      <x:c r="F2223" s="78" t="n">
        <x:v>116.5289963902112</x:v>
      </x:c>
      <x:c r="G2223" s="78" t="n">
        <x:v>116.93137587530555</x:v>
      </x:c>
      <x:c r="H2223" s="78" t="n">
        <x:v>117.20497630351366</x:v>
      </x:c>
      <x:c r="I2223" s="78" t="n">
        <x:v>117.36406011955887</x:v>
      </x:c>
    </x:row>
    <x:row r="2224">
      <x:c r="A2224" s="38" t="n">
        <x:v>581.8</x:v>
      </x:c>
      <x:c r="B2224" s="78" t="n">
        <x:v>113.36381710218933</x:v>
      </x:c>
      <x:c r="C2224" s="78" t="n">
        <x:v>114.42168412317235</x:v>
      </x:c>
      <x:c r="D2224" s="78" t="n">
        <x:v>115.29757333577797</x:v>
      </x:c>
      <x:c r="E2224" s="78" t="n">
        <x:v>116.00198182705981</x:v>
      </x:c>
      <x:c r="F2224" s="78" t="n">
        <x:v>116.54823724179732</x:v>
      </x:c>
      <x:c r="G2224" s="78" t="n">
        <x:v>116.9509321833539</x:v>
      </x:c>
      <x:c r="H2224" s="78" t="n">
        <x:v>117.22483778887579</x:v>
      </x:c>
      <x:c r="I2224" s="78" t="n">
        <x:v>117.38421288118732</x:v>
      </x:c>
    </x:row>
    <x:row r="2225">
      <x:c r="A2225" s="38" t="n">
        <x:v>581.9</x:v>
      </x:c>
      <x:c r="B2225" s="78" t="n">
        <x:v>113.38182562463479</x:v>
      </x:c>
      <x:c r="C2225" s="78" t="n">
        <x:v>114.43997802567665</x:v>
      </x:c>
      <x:c r="D2225" s="78" t="n">
        <x:v>115.31617460570715</x:v>
      </x:c>
      <x:c r="E2225" s="78" t="n">
        <x:v>116.02090155986292</x:v>
      </x:c>
      <x:c r="F2225" s="78" t="n">
        <x:v>116.5674774549143</x:v>
      </x:c>
      <x:c r="G2225" s="78" t="n">
        <x:v>116.97048781916467</x:v>
      </x:c>
      <x:c r="H2225" s="78" t="n">
        <x:v>117.24469858286457</x:v>
      </x:c>
      <x:c r="I2225" s="78" t="n">
        <x:v>117.40436494516737</x:v>
      </x:c>
    </x:row>
    <x:row r="2226">
      <x:c r="A2226" s="38" t="n">
        <x:v>582</x:v>
      </x:c>
      <x:c r="B2226" s="78" t="n">
        <x:v>113.39983380053448</x:v>
      </x:c>
      <x:c r="C2226" s="78" t="n">
        <x:v>114.45827148741088</x:v>
      </x:c>
      <x:c r="D2226" s="78" t="n">
        <x:v>115.33477535317559</x:v>
      </x:c>
      <x:c r="E2226" s="78" t="n">
        <x:v>116.03982070406335</x:v>
      </x:c>
      <x:c r="F2226" s="78" t="n">
        <x:v>116.5867170297058</x:v>
      </x:c>
      <x:c r="G2226" s="78" t="n">
        <x:v>116.99004278286827</x:v>
      </x:c>
      <x:c r="H2226" s="78" t="n">
        <x:v>117.26455868555627</x:v>
      </x:c>
      <x:c r="I2226" s="78" t="n">
        <x:v>117.42451631159366</x:v>
      </x:c>
    </x:row>
    <x:row r="2227">
      <x:c r="A2227" s="38" t="n">
        <x:v>582.1</x:v>
      </x:c>
      <x:c r="B2227" s="78" t="n">
        <x:v>113.41784163018926</x:v>
      </x:c>
      <x:c r="C2227" s="78" t="n">
        <x:v>114.47656450865819</x:v>
      </x:c>
      <x:c r="D2227" s="78" t="n">
        <x:v>115.35337557843516</x:v>
      </x:c>
      <x:c r="E2227" s="78" t="n">
        <x:v>116.05873925988666</x:v>
      </x:c>
      <x:c r="F2227" s="78" t="n">
        <x:v>116.60595596640928</x:v>
      </x:c>
      <x:c r="G2227" s="78" t="n">
        <x:v>117.0095970746602</x:v>
      </x:c>
      <x:c r="H2227" s="78" t="n">
        <x:v>117.28441809714931</x:v>
      </x:c>
      <x:c r="I2227" s="78" t="n">
        <x:v>117.44466698060887</x:v>
      </x:c>
    </x:row>
    <x:row r="2228">
      <x:c r="A2228" s="38" t="n">
        <x:v>582.2</x:v>
      </x:c>
      <x:c r="B2228" s="78" t="n">
        <x:v>113.43584911368367</x:v>
      </x:c>
      <x:c r="C2228" s="78" t="n">
        <x:v>114.4948570895246</x:v>
      </x:c>
      <x:c r="D2228" s="78" t="n">
        <x:v>115.37197528163225</x:v>
      </x:c>
      <x:c r="E2228" s="78" t="n">
        <x:v>116.07765722749417</x:v>
      </x:c>
      <x:c r="F2228" s="78" t="n">
        <x:v>116.62519426513953</x:v>
      </x:c>
      <x:c r="G2228" s="78" t="n">
        <x:v>117.0291506946873</x:v>
      </x:c>
      <x:c r="H2228" s="78" t="n">
        <x:v>117.30427681769982</x:v>
      </x:c>
      <x:c r="I2228" s="78" t="n">
        <x:v>117.46481695227124</x:v>
      </x:c>
    </x:row>
    <x:row r="2229">
      <x:c r="A2229" s="38" t="n">
        <x:v>582.3</x:v>
      </x:c>
      <x:c r="B2229" s="78" t="n">
        <x:v>113.45385625128094</x:v>
      </x:c>
      <x:c r="C2229" s="78" t="n">
        <x:v>114.51314923029054</x:v>
      </x:c>
      <x:c r="D2229" s="78" t="n">
        <x:v>115.39057446303488</x:v>
      </x:c>
      <x:c r="E2229" s="78" t="n">
        <x:v>116.0965746071198</x:v>
      </x:c>
      <x:c r="F2229" s="78" t="n">
        <x:v>116.64443192612501</x:v>
      </x:c>
      <x:c r="G2229" s="78" t="n">
        <x:v>117.04870364311262</x:v>
      </x:c>
      <x:c r="H2229" s="78" t="n">
        <x:v>117.32413484739729</x:v>
      </x:c>
      <x:c r="I2229" s="78" t="n">
        <x:v>117.48496622670757</x:v>
      </x:c>
    </x:row>
    <x:row r="2230">
      <x:c r="A2230" s="38" t="n">
        <x:v>582.4</x:v>
      </x:c>
      <x:c r="B2230" s="78" t="n">
        <x:v>113.47186304323688</x:v>
      </x:c>
      <x:c r="C2230" s="78" t="n">
        <x:v>114.53144093123078</x:v>
      </x:c>
      <x:c r="D2230" s="78" t="n">
        <x:v>115.40917312291742</x:v>
      </x:c>
      <x:c r="E2230" s="78" t="n">
        <x:v>116.1154913990265</x:v>
      </x:c>
      <x:c r="F2230" s="78" t="n">
        <x:v>116.66366894960498</x:v>
      </x:c>
      <x:c r="G2230" s="78" t="n">
        <x:v>117.06825592014843</x:v>
      </x:c>
      <x:c r="H2230" s="78" t="n">
        <x:v>117.34399218642972</x:v>
      </x:c>
      <x:c r="I2230" s="78" t="n">
        <x:v>117.5051148040678</x:v>
      </x:c>
    </x:row>
    <x:row r="2231">
      <x:c r="A2231" s="38" t="n">
        <x:v>582.5</x:v>
      </x:c>
      <x:c r="B2231" s="78" t="n">
        <x:v>113.48986948979211</x:v>
      </x:c>
      <x:c r="C2231" s="78" t="n">
        <x:v>114.54973219259358</x:v>
      </x:c>
      <x:c r="D2231" s="78" t="n">
        <x:v>115.42777126151512</x:v>
      </x:c>
      <x:c r="E2231" s="78" t="n">
        <x:v>116.13440760343903</x:v>
      </x:c>
      <x:c r="F2231" s="78" t="n">
        <x:v>116.68290533578505</x:v>
      </x:c>
      <x:c r="G2231" s="78" t="n">
        <x:v>117.08780752595024</x:v>
      </x:c>
      <x:c r="H2231" s="78" t="n">
        <x:v>117.3638488348893</x:v>
      </x:c>
      <x:c r="I2231" s="78" t="n">
        <x:v>117.52526268445848</x:v>
      </x:c>
    </x:row>
    <x:row r="2232">
      <x:c r="A2232" s="38" t="n">
        <x:v>582.6</x:v>
      </x:c>
      <x:c r="B2232" s="78" t="n">
        <x:v>113.50787559111959</x:v>
      </x:c>
      <x:c r="C2232" s="78" t="n">
        <x:v>114.56802301452063</x:v>
      </x:c>
      <x:c r="D2232" s="78" t="n">
        <x:v>115.44636887903977</x:v>
      </x:c>
      <x:c r="E2232" s="78" t="n">
        <x:v>116.15332322053831</x:v>
      </x:c>
      <x:c r="F2232" s="78" t="n">
        <x:v>116.70214108482205</x:v>
      </x:c>
      <x:c r="G2232" s="78" t="n">
        <x:v>117.10735846070727</x:v>
      </x:c>
      <x:c r="H2232" s="78" t="n">
        <x:v>117.38370479295838</x:v>
      </x:c>
      <x:c r="I2232" s="78" t="n">
        <x:v>117.54540986797053</x:v>
      </x:c>
    </x:row>
    <x:row r="2233">
      <x:c r="A2233" s="38" t="n">
        <x:v>582.7</x:v>
      </x:c>
      <x:c r="B2233" s="78" t="n">
        <x:v>113.52588134735487</x:v>
      </x:c>
      <x:c r="C2233" s="78" t="n">
        <x:v>114.5863133972502</x:v>
      </x:c>
      <x:c r="D2233" s="78" t="n">
        <x:v>115.46496597562461</x:v>
      </x:c>
      <x:c r="E2233" s="78" t="n">
        <x:v>116.17223825050525</x:v>
      </x:c>
      <x:c r="F2233" s="78" t="n">
        <x:v>116.72137619689116</x:v>
      </x:c>
      <x:c r="G2233" s="78" t="n">
        <x:v>117.12690872454192</x:v>
      </x:c>
      <x:c r="H2233" s="78" t="n">
        <x:v>117.40356006072813</x:v>
      </x:c>
      <x:c r="I2233" s="78" t="n">
        <x:v>117.56555635471747</x:v>
      </x:c>
    </x:row>
    <x:row r="2234">
      <x:c r="A2234" s="38" t="n">
        <x:v>582.8</x:v>
      </x:c>
      <x:c r="B2234" s="78" t="n">
        <x:v>113.54388675870538</x:v>
      </x:c>
      <x:c r="C2234" s="78" t="n">
        <x:v>114.60460334096277</x:v>
      </x:c>
      <x:c r="D2234" s="78" t="n">
        <x:v>115.48356255152342</x:v>
      </x:c>
      <x:c r="E2234" s="78" t="n">
        <x:v>116.19115269354288</x:v>
      </x:c>
      <x:c r="F2234" s="78" t="n">
        <x:v>116.74061067217326</x:v>
      </x:c>
      <x:c r="G2234" s="78" t="n">
        <x:v>117.14645831761743</x:v>
      </x:c>
      <x:c r="H2234" s="78" t="n">
        <x:v>117.42341463833355</x:v>
      </x:c>
      <x:c r="I2234" s="78" t="n">
        <x:v>117.58570214480127</x:v>
      </x:c>
    </x:row>
    <x:row r="2235">
      <x:c r="A2235" s="38" t="n">
        <x:v>582.9</x:v>
      </x:c>
      <x:c r="B2235" s="78" t="n">
        <x:v>113.56189182554186</x:v>
      </x:c>
      <x:c r="C2235" s="78" t="n">
        <x:v>114.62289284598401</x:v>
      </x:c>
      <x:c r="D2235" s="78" t="n">
        <x:v>115.50215860704648</x:v>
      </x:c>
      <x:c r="E2235" s="78" t="n">
        <x:v>116.21006654996037</x:v>
      </x:c>
      <x:c r="F2235" s="78" t="n">
        <x:v>116.75984451095039</x:v>
      </x:c>
      <x:c r="G2235" s="78" t="n">
        <x:v>117.1660072401759</x:v>
      </x:c>
      <x:c r="H2235" s="78" t="n">
        <x:v>117.44326852598456</x:v>
      </x:c>
      <x:c r="I2235" s="78" t="n">
        <x:v>117.60584723836351</x:v>
      </x:c>
    </x:row>
    <x:row r="2236">
      <x:c r="A2236" s="38" t="n">
        <x:v>583</x:v>
      </x:c>
      <x:c r="B2236" s="78" t="n">
        <x:v>113.57989654798786</x:v>
      </x:c>
      <x:c r="C2236" s="78" t="n">
        <x:v>114.64118191255031</x:v>
      </x:c>
      <x:c r="D2236" s="78" t="n">
        <x:v>115.52075414241017</x:v>
      </x:c>
      <x:c r="E2236" s="78" t="n">
        <x:v>116.22897981993495</x:v>
      </x:c>
      <x:c r="F2236" s="78" t="n">
        <x:v>116.77907771339028</x:v>
      </x:c>
      <x:c r="G2236" s="78" t="n">
        <x:v>117.18555549237198</x:v>
      </x:c>
      <x:c r="H2236" s="78" t="n">
        <x:v>117.46312172379973</x:v>
      </x:c>
      <x:c r="I2236" s="78" t="n">
        <x:v>117.62599163553205</x:v>
      </x:c>
    </x:row>
    <x:row r="2237">
      <x:c r="A2237" s="38" t="n">
        <x:v>583.1</x:v>
      </x:c>
      <x:c r="B2237" s="78" t="n">
        <x:v>113.5979009262293</x:v>
      </x:c>
      <x:c r="C2237" s="78" t="n">
        <x:v>114.65947054079672</x:v>
      </x:c>
      <x:c r="D2237" s="78" t="n">
        <x:v>115.53934915777916</x:v>
      </x:c>
      <x:c r="E2237" s="78" t="n">
        <x:v>116.2478925036416</x:v>
      </x:c>
      <x:c r="F2237" s="78" t="n">
        <x:v>116.7983102796353</x:v>
      </x:c>
      <x:c r="G2237" s="78" t="n">
        <x:v>117.2051030743284</x:v>
      </x:c>
      <x:c r="H2237" s="78" t="n">
        <x:v>117.48297423189331</x:v>
      </x:c>
      <x:c r="I2237" s="78" t="n">
        <x:v>117.64613533636029</x:v>
      </x:c>
    </x:row>
    <x:row r="2238">
      <x:c r="A2238" s="38" t="n">
        <x:v>583.2</x:v>
      </x:c>
      <x:c r="B2238" s="78" t="n">
        <x:v>113.61590496045923</x:v>
      </x:c>
      <x:c r="C2238" s="78" t="n">
        <x:v>114.67775873093206</x:v>
      </x:c>
      <x:c r="D2238" s="78" t="n">
        <x:v>115.55794365334711</x:v>
      </x:c>
      <x:c r="E2238" s="78" t="n">
        <x:v>116.26680460131624</x:v>
      </x:c>
      <x:c r="F2238" s="78" t="n">
        <x:v>116.81754220992539</x:v>
      </x:c>
      <x:c r="G2238" s="78" t="n">
        <x:v>117.22464998622169</x:v>
      </x:c>
      <x:c r="H2238" s="78" t="n">
        <x:v>117.50282605041684</x:v>
      </x:c>
      <x:c r="I2238" s="78" t="n">
        <x:v>117.66627834099737</x:v>
      </x:c>
    </x:row>
    <x:row r="2239">
      <x:c r="A2239" s="38" t="n">
        <x:v>583.3</x:v>
      </x:c>
      <x:c r="B2239" s="78" t="n">
        <x:v>113.63390865084904</x:v>
      </x:c>
      <x:c r="C2239" s="78" t="n">
        <x:v>114.69604648319716</x:v>
      </x:c>
      <x:c r="D2239" s="78" t="n">
        <x:v>115.57653762936417</x:v>
      </x:c>
      <x:c r="E2239" s="78" t="n">
        <x:v>116.28571611312015</x:v>
      </x:c>
      <x:c r="F2239" s="78" t="n">
        <x:v>116.83677350437728</x:v>
      </x:c>
      <x:c r="G2239" s="78" t="n">
        <x:v>117.24419622822609</x:v>
      </x:c>
      <x:c r="H2239" s="78" t="n">
        <x:v>117.52267717951267</x:v>
      </x:c>
      <x:c r="I2239" s="78" t="n">
        <x:v>117.68642064952618</x:v>
      </x:c>
    </x:row>
    <x:row r="2240">
      <x:c r="A2240" s="38" t="n">
        <x:v>583.4</x:v>
      </x:c>
      <x:c r="B2240" s="78" t="n">
        <x:v>113.65191199773338</x:v>
      </x:c>
      <x:c r="C2240" s="78" t="n">
        <x:v>114.7143337978932</x:v>
      </x:c>
      <x:c r="D2240" s="78" t="n">
        <x:v>115.59513108611173</x:v>
      </x:c>
      <x:c r="E2240" s="78" t="n">
        <x:v>116.30462703935706</x:v>
      </x:c>
      <x:c r="F2240" s="78" t="n">
        <x:v>116.85600416329723</x:v>
      </x:c>
      <x:c r="G2240" s="78" t="n">
        <x:v>117.26374180055049</x:v>
      </x:c>
      <x:c r="H2240" s="78" t="n">
        <x:v>117.54252761932855</x:v>
      </x:c>
      <x:c r="I2240" s="78" t="n">
        <x:v>117.7065622621073</x:v>
      </x:c>
    </x:row>
    <x:row r="2241">
      <x:c r="A2241" s="38" t="n">
        <x:v>583.5</x:v>
      </x:c>
      <x:c r="B2241" s="78" t="n">
        <x:v>113.66991500135617</x:v>
      </x:c>
      <x:c r="C2241" s="78" t="n">
        <x:v>114.73262067526815</x:v>
      </x:c>
      <x:c r="D2241" s="78" t="n">
        <x:v>115.61372402384148</x:v>
      </x:c>
      <x:c r="E2241" s="78" t="n">
        <x:v>116.32353738025188</x:v>
      </x:c>
      <x:c r="F2241" s="78" t="n">
        <x:v>116.87523418687715</x:v>
      </x:c>
      <x:c r="G2241" s="78" t="n">
        <x:v>117.2832867033826</x:v>
      </x:c>
      <x:c r="H2241" s="78" t="n">
        <x:v>117.5623773700436</x:v>
      </x:c>
      <x:c r="I2241" s="78" t="n">
        <x:v>117.72670317883495</x:v>
      </x:c>
    </x:row>
    <x:row r="2242">
      <x:c r="A2242" s="38" t="n">
        <x:v>583.6</x:v>
      </x:c>
      <x:c r="B2242" s="78" t="n">
        <x:v>113.6879176617692</x:v>
      </x:c>
      <x:c r="C2242" s="78" t="n">
        <x:v>114.75090711541591</x:v>
      </x:c>
      <x:c r="D2242" s="78" t="n">
        <x:v>115.63231644267006</x:v>
      </x:c>
      <x:c r="E2242" s="78" t="n">
        <x:v>116.34244713593552</x:v>
      </x:c>
      <x:c r="F2242" s="78" t="n">
        <x:v>116.89446357524594</x:v>
      </x:c>
      <x:c r="G2242" s="78" t="n">
        <x:v>117.30283093682533</x:v>
      </x:c>
      <x:c r="H2242" s="78" t="n">
        <x:v>117.58222643176563</x:v>
      </x:c>
      <x:c r="I2242" s="78" t="n">
        <x:v>117.74684339982119</x:v>
      </x:c>
    </x:row>
    <x:row r="2243">
      <x:c r="A2243" s="38" t="n">
        <x:v>583.7</x:v>
      </x:c>
      <x:c r="B2243" s="78" t="n">
        <x:v>113.70591997920755</x:v>
      </x:c>
      <x:c r="C2243" s="78" t="n">
        <x:v>114.76919311857509</x:v>
      </x:c>
      <x:c r="D2243" s="78" t="n">
        <x:v>115.65090834283231</x:v>
      </x:c>
      <x:c r="E2243" s="78" t="n">
        <x:v>116.3613563066265</x:v>
      </x:c>
      <x:c r="F2243" s="78" t="n">
        <x:v>116.91369232859486</x:v>
      </x:c>
      <x:c r="G2243" s="78" t="n">
        <x:v>117.32237450105941</x:v>
      </x:c>
      <x:c r="H2243" s="78" t="n">
        <x:v>117.6020748046013</x:v>
      </x:c>
      <x:c r="I2243" s="78" t="n">
        <x:v>117.76698292514817</x:v>
      </x:c>
    </x:row>
    <x:row r="2244">
      <x:c r="A2244" s="38" t="n">
        <x:v>583.8</x:v>
      </x:c>
      <x:c r="B2244" s="78" t="n">
        <x:v>113.72392195397248</x:v>
      </x:c>
      <x:c r="C2244" s="78" t="n">
        <x:v>114.78747868504877</x:v>
      </x:c>
      <x:c r="D2244" s="78" t="n">
        <x:v>115.66949972463291</x:v>
      </x:c>
      <x:c r="E2244" s="78" t="n">
        <x:v>116.38026489260568</x:v>
      </x:c>
      <x:c r="F2244" s="78" t="n">
        <x:v>116.93292044717217</x:v>
      </x:c>
      <x:c r="G2244" s="78" t="n">
        <x:v>117.34191739629026</x:v>
      </x:c>
      <x:c r="H2244" s="78" t="n">
        <x:v>117.62192248875448</x:v>
      </x:c>
      <x:c r="I2244" s="78" t="n">
        <x:v>117.78712175498552</x:v>
      </x:c>
    </x:row>
    <x:row r="2245">
      <x:c r="A2245" s="38" t="n">
        <x:v>583.9</x:v>
      </x:c>
      <x:c r="B2245" s="78" t="n">
        <x:v>113.74192358620567</x:v>
      </x:c>
      <x:c r="C2245" s="78" t="n">
        <x:v>114.80576381505983</x:v>
      </x:c>
      <x:c r="D2245" s="78" t="n">
        <x:v>115.68809058826031</x:v>
      </x:c>
      <x:c r="E2245" s="78" t="n">
        <x:v>116.39917289407774</x:v>
      </x:c>
      <x:c r="F2245" s="78" t="n">
        <x:v>116.95214793116284</x:v>
      </x:c>
      <x:c r="G2245" s="78" t="n">
        <x:v>117.36145962268176</x:v>
      </x:c>
      <x:c r="H2245" s="78" t="n">
        <x:v>117.64176948435707</x:v>
      </x:c>
      <x:c r="I2245" s="78" t="n">
        <x:v>117.80725988941964</x:v>
      </x:c>
    </x:row>
    <x:row r="2246">
      <x:c r="A2246" s="38" t="n">
        <x:v>584</x:v>
      </x:c>
      <x:c r="B2246" s="78" t="n">
        <x:v>113.75992487622602</x:v>
      </x:c>
      <x:c r="C2246" s="78" t="n">
        <x:v>114.82404850879877</x:v>
      </x:c>
      <x:c r="D2246" s="78" t="n">
        <x:v>115.7066809339874</x:v>
      </x:c>
      <x:c r="E2246" s="78" t="n">
        <x:v>116.41808031122912</x:v>
      </x:c>
      <x:c r="F2246" s="78" t="n">
        <x:v>116.97137478076016</x:v>
      </x:c>
      <x:c r="G2246" s="78" t="n">
        <x:v>117.38100118042689</x:v>
      </x:c>
      <x:c r="H2246" s="78" t="n">
        <x:v>117.66161579156574</x:v>
      </x:c>
      <x:c r="I2246" s="78" t="n">
        <x:v>117.82739732857087</x:v>
      </x:c>
    </x:row>
    <x:row r="2247">
      <x:c r="A2247" s="38" t="n">
        <x:v>584.1</x:v>
      </x:c>
      <x:c r="B2247" s="78" t="n">
        <x:v>113.77792582407577</x:v>
      </x:c>
      <x:c r="C2247" s="78" t="n">
        <x:v>114.84233276646592</x:v>
      </x:c>
      <x:c r="D2247" s="78" t="n">
        <x:v>115.72527076191008</x:v>
      </x:c>
      <x:c r="E2247" s="78" t="n">
        <x:v>116.43698714426858</x:v>
      </x:c>
      <x:c r="F2247" s="78" t="n">
        <x:v>116.99060099613536</x:v>
      </x:c>
      <x:c r="G2247" s="78" t="n">
        <x:v>117.4005420696383</x:v>
      </x:c>
      <x:c r="H2247" s="78" t="n">
        <x:v>117.68146141045645</x:v>
      </x:c>
      <x:c r="I2247" s="78" t="n">
        <x:v>117.84753407252956</x:v>
      </x:c>
    </x:row>
    <x:row r="2248">
      <x:c r="A2248" s="38" t="n">
        <x:v>584.2</x:v>
      </x:c>
      <x:c r="B2248" s="78" t="n">
        <x:v>113.79592643001786</x:v>
      </x:c>
      <x:c r="C2248" s="78" t="n">
        <x:v>114.86061658829979</x:v>
      </x:c>
      <x:c r="D2248" s="78" t="n">
        <x:v>115.74386007232124</x:v>
      </x:c>
      <x:c r="E2248" s="78" t="n">
        <x:v>116.45589339339111</x:v>
      </x:c>
      <x:c r="F2248" s="78" t="n">
        <x:v>117.00982657747807</x:v>
      </x:c>
      <x:c r="G2248" s="78" t="n">
        <x:v>117.42008229050009</x:v>
      </x:c>
      <x:c r="H2248" s="78" t="n">
        <x:v>117.701306341231</x:v>
      </x:c>
      <x:c r="I2248" s="78" t="n">
        <x:v>117.86767012141448</x:v>
      </x:c>
    </x:row>
    <x:row r="2249">
      <x:c r="A2249" s="38" t="n">
        <x:v>584.3</x:v>
      </x:c>
      <x:c r="B2249" s="78" t="n">
        <x:v>113.813926694343</x:v>
      </x:c>
      <x:c r="C2249" s="78" t="n">
        <x:v>114.87889997453308</x:v>
      </x:c>
      <x:c r="D2249" s="78" t="n">
        <x:v>115.7624488654821</x:v>
      </x:c>
      <x:c r="E2249" s="78" t="n">
        <x:v>116.47479905886692</x:v>
      </x:c>
      <x:c r="F2249" s="78" t="n">
        <x:v>117.02905152502055</x:v>
      </x:c>
      <x:c r="G2249" s="78" t="n">
        <x:v>117.43962184323655</x:v>
      </x:c>
      <x:c r="H2249" s="78" t="n">
        <x:v>117.72115058401891</x:v>
      </x:c>
      <x:c r="I2249" s="78" t="n">
        <x:v>117.88780547536433</x:v>
      </x:c>
    </x:row>
    <x:row r="2250">
      <x:c r="A2250" s="38" t="n">
        <x:v>584.4</x:v>
      </x:c>
      <x:c r="B2250" s="78" t="n">
        <x:v>113.83192661718215</x:v>
      </x:c>
      <x:c r="C2250" s="78" t="n">
        <x:v>114.89718292539962</x:v>
      </x:c>
      <x:c r="D2250" s="78" t="n">
        <x:v>115.78103714159235</x:v>
      </x:c>
      <x:c r="E2250" s="78" t="n">
        <x:v>116.49370414087736</x:v>
      </x:c>
      <x:c r="F2250" s="78" t="n">
        <x:v>117.04827583895971</x:v>
      </x:c>
      <x:c r="G2250" s="78" t="n">
        <x:v>117.45916072794742</x:v>
      </x:c>
      <x:c r="H2250" s="78" t="n">
        <x:v>117.74099413896167</x:v>
      </x:c>
      <x:c r="I2250" s="78" t="n">
        <x:v>117.90794013447297</x:v>
      </x:c>
    </x:row>
    <x:row r="2251">
      <x:c r="A2251" s="38" t="n">
        <x:v>584.5</x:v>
      </x:c>
      <x:c r="B2251" s="78" t="n">
        <x:v>113.84992619884983</x:v>
      </x:c>
      <x:c r="C2251" s="78" t="n">
        <x:v>114.91546544118597</x:v>
      </x:c>
      <x:c r="D2251" s="78" t="n">
        <x:v>115.79962490091188</x:v>
      </x:c>
      <x:c r="E2251" s="78" t="n">
        <x:v>116.51260863969947</x:v>
      </x:c>
      <x:c r="F2251" s="78" t="n">
        <x:v>117.06749951948504</x:v>
      </x:c>
      <x:c r="G2251" s="78" t="n">
        <x:v>117.47869894490717</x:v>
      </x:c>
      <x:c r="H2251" s="78" t="n">
        <x:v>117.76083700624224</x:v>
      </x:c>
      <x:c r="I2251" s="78" t="n">
        <x:v>117.92807409888144</x:v>
      </x:c>
    </x:row>
    <x:row r="2252">
      <x:c r="A2252" s="38" t="n">
        <x:v>584.6</x:v>
      </x:c>
      <x:c r="B2252" s="78" t="n">
        <x:v>113.86792543938822</x:v>
      </x:c>
      <x:c r="C2252" s="78" t="n">
        <x:v>114.93374752194651</x:v>
      </x:c>
      <x:c r="D2252" s="78" t="n">
        <x:v>115.81821214357208</x:v>
      </x:c>
      <x:c r="E2252" s="78" t="n">
        <x:v>116.53151255543193</x:v>
      </x:c>
      <x:c r="F2252" s="78" t="n">
        <x:v>117.08672256674106</x:v>
      </x:c>
      <x:c r="G2252" s="78" t="n">
        <x:v>117.49823649415879</x:v>
      </x:c>
      <x:c r="H2252" s="78" t="n">
        <x:v>117.78067918592723</x:v>
      </x:c>
      <x:c r="I2252" s="78" t="n">
        <x:v>117.9482073686545</x:v>
      </x:c>
    </x:row>
    <x:row r="2253">
      <x:c r="A2253" s="38" t="n">
        <x:v>584.7</x:v>
      </x:c>
      <x:c r="B2253" s="78" t="n">
        <x:v>113.88592433905345</x:v>
      </x:c>
      <x:c r="C2253" s="78" t="n">
        <x:v>114.95202916796973</x:v>
      </x:c>
      <x:c r="D2253" s="78" t="n">
        <x:v>115.83679886979934</x:v>
      </x:c>
      <x:c r="E2253" s="78" t="n">
        <x:v>116.55041588830179</x:v>
      </x:c>
      <x:c r="F2253" s="78" t="n">
        <x:v>117.10594498093914</x:v>
      </x:c>
      <x:c r="G2253" s="78" t="n">
        <x:v>117.5177733759067</x:v>
      </x:c>
      <x:c r="H2253" s="78" t="n">
        <x:v>117.8005206781624</x:v>
      </x:c>
      <x:c r="I2253" s="78" t="n">
        <x:v>117.9683399439109</x:v>
      </x:c>
    </x:row>
    <x:row r="2254">
      <x:c r="A2254" s="38" t="n">
        <x:v>584.8</x:v>
      </x:c>
      <x:c r="B2254" s="78" t="n">
        <x:v>113.90392289814793</x:v>
      </x:c>
      <x:c r="C2254" s="78" t="n">
        <x:v>114.97031037957527</x:v>
      </x:c>
      <x:c r="D2254" s="78" t="n">
        <x:v>115.8553850799162</x:v>
      </x:c>
      <x:c r="E2254" s="78" t="n">
        <x:v>116.56931863861863</x:v>
      </x:c>
      <x:c r="F2254" s="78" t="n">
        <x:v>117.12516676235123</x:v>
      </x:c>
      <x:c r="G2254" s="78" t="n">
        <x:v>117.53730959039837</x:v>
      </x:c>
      <x:c r="H2254" s="78" t="n">
        <x:v>117.82036148316749</x:v>
      </x:c>
      <x:c r="I2254" s="78" t="n">
        <x:v>117.98847182479787</x:v>
      </x:c>
    </x:row>
    <x:row r="2255">
      <x:c r="A2255" s="38" t="n">
        <x:v>584.9</x:v>
      </x:c>
      <x:c r="B2255" s="78" t="n">
        <x:v>113.92192111687581</x:v>
      </x:c>
      <x:c r="C2255" s="78" t="n">
        <x:v>114.98859115693554</x:v>
      </x:c>
      <x:c r="D2255" s="78" t="n">
        <x:v>115.87397077415264</x:v>
      </x:c>
      <x:c r="E2255" s="78" t="n">
        <x:v>116.58822080656446</x:v>
      </x:c>
      <x:c r="F2255" s="78" t="n">
        <x:v>117.14438791111857</x:v>
      </x:c>
      <x:c r="G2255" s="78" t="n">
        <x:v>117.55684513776498</x:v>
      </x:c>
      <x:c r="H2255" s="78" t="n">
        <x:v>117.84020160106974</x:v>
      </x:c>
      <x:c r="I2255" s="78" t="n">
        <x:v>118.0086030114567</x:v>
      </x:c>
    </x:row>
    <x:row r="2256">
      <x:c r="A2256" s="38" t="n">
        <x:v>585</x:v>
      </x:c>
      <x:c r="B2256" s="78" t="n">
        <x:v>113.93991899537099</x:v>
      </x:c>
      <x:c r="C2256" s="78" t="n">
        <x:v>115.00687150024646</x:v>
      </x:c>
      <x:c r="D2256" s="78" t="n">
        <x:v>115.89255595263174</x:v>
      </x:c>
      <x:c r="E2256" s="78" t="n">
        <x:v>116.607122392333</x:v>
      </x:c>
      <x:c r="F2256" s="78" t="n">
        <x:v>117.16360842742728</x:v>
      </x:c>
      <x:c r="G2256" s="78" t="n">
        <x:v>117.57638001817242</x:v>
      </x:c>
      <x:c r="H2256" s="78" t="n">
        <x:v>117.86004103196842</x:v>
      </x:c>
      <x:c r="I2256" s="78" t="n">
        <x:v>118.02873350393631</x:v>
      </x:c>
    </x:row>
    <x:row r="2257">
      <x:c r="A2257" s="38" t="n">
        <x:v>585.1</x:v>
      </x:c>
      <x:c r="B2257" s="78" t="n">
        <x:v>113.95791653382702</x:v>
      </x:c>
      <x:c r="C2257" s="78" t="n">
        <x:v>115.02515140971744</x:v>
      </x:c>
      <x:c r="D2257" s="78" t="n">
        <x:v>115.91114061560415</x:v>
      </x:c>
      <x:c r="E2257" s="78" t="n">
        <x:v>116.62602339611794</x:v>
      </x:c>
      <x:c r="F2257" s="78" t="n">
        <x:v>117.18282831148147</x:v>
      </x:c>
      <x:c r="G2257" s="78" t="n">
        <x:v>117.59591423175996</x:v>
      </x:c>
      <x:c r="H2257" s="78" t="n">
        <x:v>117.87987977600923</x:v>
      </x:c>
      <x:c r="I2257" s="78" t="n">
        <x:v>118.04886330236855</x:v>
      </x:c>
    </x:row>
    <x:row r="2258">
      <x:c r="A2258" s="38" t="n">
        <x:v>585.2</x:v>
      </x:c>
      <x:c r="B2258" s="78" t="n">
        <x:v>113.97591373247681</x:v>
      </x:c>
      <x:c r="C2258" s="78" t="n">
        <x:v>115.04343088556374</x:v>
      </x:c>
      <x:c r="D2258" s="78" t="n">
        <x:v>115.92972476330584</x:v>
      </x:c>
      <x:c r="E2258" s="78" t="n">
        <x:v>116.64492381812227</x:v>
      </x:c>
      <x:c r="F2258" s="78" t="n">
        <x:v>117.20204756345942</x:v>
      </x:c>
      <x:c r="G2258" s="78" t="n">
        <x:v>117.61544777871458</x:v>
      </x:c>
      <x:c r="H2258" s="78" t="n">
        <x:v>117.89971783333999</x:v>
      </x:c>
      <x:c r="I2258" s="78" t="n">
        <x:v>118.06899240685158</x:v>
      </x:c>
    </x:row>
    <x:row r="2259">
      <x:c r="A2259" s="38" t="n">
        <x:v>585.3</x:v>
      </x:c>
      <x:c r="B2259" s="78" t="n">
        <x:v>113.99391059155025</x:v>
      </x:c>
      <x:c r="C2259" s="78" t="n">
        <x:v>115.06170992806219</x:v>
      </x:c>
      <x:c r="D2259" s="78" t="n">
        <x:v>115.94830839598657</x:v>
      </x:c>
      <x:c r="E2259" s="78" t="n">
        <x:v>116.66382365861918</x:v>
      </x:c>
      <x:c r="F2259" s="78" t="n">
        <x:v>117.22126618357984</x:v>
      </x:c>
      <x:c r="G2259" s="78" t="n">
        <x:v>117.6349806592267</x:v>
      </x:c>
      <x:c r="H2259" s="78" t="n">
        <x:v>117.91955520414336</x:v>
      </x:c>
      <x:c r="I2259" s="78" t="n">
        <x:v>118.0891208175459</x:v>
      </x:c>
    </x:row>
    <x:row r="2260">
      <x:c r="A2260" s="38" t="n">
        <x:v>585.4</x:v>
      </x:c>
      <x:c r="B2260" s="78" t="n">
        <x:v>114.01190711135726</x:v>
      </x:c>
      <x:c r="C2260" s="78" t="n">
        <x:v>115.07998853749703</x:v>
      </x:c>
      <x:c r="D2260" s="78" t="n">
        <x:v>115.96689151390603</x:v>
      </x:c>
      <x:c r="E2260" s="78" t="n">
        <x:v>116.68272291784936</x:v>
      </x:c>
      <x:c r="F2260" s="78" t="n">
        <x:v>117.24048417208829</x:v>
      </x:c>
      <x:c r="G2260" s="78" t="n">
        <x:v>117.65451287351974</x:v>
      </x:c>
      <x:c r="H2260" s="78" t="n">
        <x:v>117.93939188856785</x:v>
      </x:c>
      <x:c r="I2260" s="78" t="n">
        <x:v>118.10924853457354</x:v>
      </x:c>
    </x:row>
    <x:row r="2261">
      <x:c r="A2261" s="38" t="n">
        <x:v>585.5</x:v>
      </x:c>
      <x:c r="B2261" s="78" t="n">
        <x:v>114.0299032918881</x:v>
      </x:c>
      <x:c r="C2261" s="78" t="n">
        <x:v>115.09826671390874</x:v>
      </x:c>
      <x:c r="D2261" s="78" t="n">
        <x:v>115.9854741171657</x:v>
      </x:c>
      <x:c r="E2261" s="78" t="n">
        <x:v>116.7016215959097</x:v>
      </x:c>
      <x:c r="F2261" s="78" t="n">
        <x:v>117.25970152906666</x:v>
      </x:c>
      <x:c r="G2261" s="78" t="n">
        <x:v>117.67404442165292</x:v>
      </x:c>
      <x:c r="H2261" s="78" t="n">
        <x:v>117.95922788667934</x:v>
      </x:c>
      <x:c r="I2261" s="78" t="n">
        <x:v>118.12937555797893</x:v>
      </x:c>
    </x:row>
    <x:row r="2262">
      <x:c r="A2262" s="38" t="n">
        <x:v>585.6</x:v>
      </x:c>
      <x:c r="B2262" s="78" t="n">
        <x:v>114.04789913343942</x:v>
      </x:c>
      <x:c r="C2262" s="78" t="n">
        <x:v>115.1165444576068</x:v>
      </x:c>
      <x:c r="D2262" s="78" t="n">
        <x:v>116.00405620602703</x:v>
      </x:c>
      <x:c r="E2262" s="78" t="n">
        <x:v>116.72051969304945</x:v>
      </x:c>
      <x:c r="F2262" s="78" t="n">
        <x:v>117.27891825474342</x:v>
      </x:c>
      <x:c r="G2262" s="78" t="n">
        <x:v>117.69357530381797</x:v>
      </x:c>
      <x:c r="H2262" s="78" t="n">
        <x:v>117.97906319867084</x:v>
      </x:c>
      <x:c r="I2262" s="78" t="n">
        <x:v>118.14950188789055</x:v>
      </x:c>
    </x:row>
    <x:row r="2263">
      <x:c r="A2263" s="38" t="n">
        <x:v>585.7</x:v>
      </x:c>
      <x:c r="B2263" s="78" t="n">
        <x:v>114.06589463629962</x:v>
      </x:c>
      <x:c r="C2263" s="78" t="n">
        <x:v>115.13482176886413</x:v>
      </x:c>
      <x:c r="D2263" s="78" t="n">
        <x:v>116.02263778077398</x:v>
      </x:c>
      <x:c r="E2263" s="78" t="n">
        <x:v>116.73941720955924</x:v>
      </x:c>
      <x:c r="F2263" s="78" t="n">
        <x:v>117.2981343493814</x:v>
      </x:c>
      <x:c r="G2263" s="78" t="n">
        <x:v>117.71310552027063</x:v>
      </x:c>
      <x:c r="H2263" s="78" t="n">
        <x:v>117.99889782469114</x:v>
      </x:c>
      <x:c r="I2263" s="78" t="n">
        <x:v>118.16962752446923</x:v>
      </x:c>
    </x:row>
    <x:row r="2264">
      <x:c r="A2264" s="38" t="n">
        <x:v>585.8</x:v>
      </x:c>
      <x:c r="B2264" s="78" t="n">
        <x:v>114.08388980061454</x:v>
      </x:c>
      <x:c r="C2264" s="78" t="n">
        <x:v>115.15309864785854</x:v>
      </x:c>
      <x:c r="D2264" s="78" t="n">
        <x:v>116.04121884160813</x:v>
      </x:c>
      <x:c r="E2264" s="78" t="n">
        <x:v>116.75831414558203</x:v>
      </x:c>
      <x:c r="F2264" s="78" t="n">
        <x:v>117.31734981312556</x:v>
      </x:c>
      <x:c r="G2264" s="78" t="n">
        <x:v>117.73263507110832</x:v>
      </x:c>
      <x:c r="H2264" s="78" t="n">
        <x:v>118.0187317648703</x:v>
      </x:c>
      <x:c r="I2264" s="78" t="n">
        <x:v>118.18975246782011</x:v>
      </x:c>
    </x:row>
    <x:row r="2265">
      <x:c r="A2265" s="38" t="n">
        <x:v>585.9</x:v>
      </x:c>
      <x:c r="B2265" s="78" t="n">
        <x:v>114.10188462661023</x:v>
      </x:c>
      <x:c r="C2265" s="78" t="n">
        <x:v>115.17137509482265</x:v>
      </x:c>
      <x:c r="D2265" s="78" t="n">
        <x:v>116.0597993887626</x:v>
      </x:c>
      <x:c r="E2265" s="78" t="n">
        <x:v>116.77721050136049</x:v>
      </x:c>
      <x:c r="F2265" s="78" t="n">
        <x:v>117.33656464619398</x:v>
      </x:c>
      <x:c r="G2265" s="78" t="n">
        <x:v>117.75216395652751</x:v>
      </x:c>
      <x:c r="H2265" s="78" t="n">
        <x:v>118.03856501937304</x:v>
      </x:c>
      <x:c r="I2265" s="78" t="n">
        <x:v>118.20987671802663</x:v>
      </x:c>
    </x:row>
    <x:row r="2266">
      <x:c r="A2266" s="38" t="n">
        <x:v>586</x:v>
      </x:c>
      <x:c r="B2266" s="78" t="n">
        <x:v>114.1198791144538</x:v>
      </x:c>
      <x:c r="C2266" s="78" t="n">
        <x:v>115.1896511099753</x:v>
      </x:c>
      <x:c r="D2266" s="78" t="n">
        <x:v>116.07837942242045</x:v>
      </x:c>
      <x:c r="E2266" s="78" t="n">
        <x:v>116.79610627709783</x:v>
      </x:c>
      <x:c r="F2266" s="78" t="n">
        <x:v>117.35577884877134</x:v>
      </x:c>
      <x:c r="G2266" s="78" t="n">
        <x:v>117.77169217670962</x:v>
      </x:c>
      <x:c r="H2266" s="78" t="n">
        <x:v>118.05839758832266</x:v>
      </x:c>
      <x:c r="I2266" s="78" t="n">
        <x:v>118.23000027521945</x:v>
      </x:c>
    </x:row>
    <x:row r="2267">
      <x:c r="A2267" s="38" t="n">
        <x:v>586.1</x:v>
      </x:c>
      <x:c r="B2267" s="78" t="n">
        <x:v>114.13787326432322</x:v>
      </x:c>
      <x:c r="C2267" s="78" t="n">
        <x:v>115.20792669345914</x:v>
      </x:c>
      <x:c r="D2267" s="78" t="n">
        <x:v>116.09695894275819</x:v>
      </x:c>
      <x:c r="E2267" s="78" t="n">
        <x:v>116.81500147295768</x:v>
      </x:c>
      <x:c r="F2267" s="78" t="n">
        <x:v>117.37499242098016</x:v>
      </x:c>
      <x:c r="G2267" s="78" t="n">
        <x:v>117.79121973177544</x:v>
      </x:c>
      <x:c r="H2267" s="78" t="n">
        <x:v>118.0782294718422</x:v>
      </x:c>
      <x:c r="I2267" s="78" t="n">
        <x:v>118.25012313949117</x:v>
      </x:c>
    </x:row>
    <x:row r="2268">
      <x:c r="A2268" s="38" t="n">
        <x:v>586.2</x:v>
      </x:c>
      <x:c r="B2268" s="78" t="n">
        <x:v>114.15586707658645</x:v>
      </x:c>
      <x:c r="C2268" s="78" t="n">
        <x:v>115.2262018456874</x:v>
      </x:c>
      <x:c r="D2268" s="78" t="n">
        <x:v>116.11553795016226</x:v>
      </x:c>
      <x:c r="E2268" s="78" t="n">
        <x:v>116.8338960892628</x:v>
      </x:c>
      <x:c r="F2268" s="78" t="n">
        <x:v>117.39420536314861</x:v>
      </x:c>
      <x:c r="G2268" s="78" t="n">
        <x:v>117.8107466219613</x:v>
      </x:c>
      <x:c r="H2268" s="78" t="n">
        <x:v>118.09806067013739</x:v>
      </x:c>
      <x:c r="I2268" s="78" t="n">
        <x:v>118.27024531100432</x:v>
      </x:c>
    </x:row>
    <x:row r="2269">
      <x:c r="A2269" s="38" t="n">
        <x:v>586.3</x:v>
      </x:c>
      <x:c r="B2269" s="78" t="n">
        <x:v>114.17386055128264</x:v>
      </x:c>
      <x:c r="C2269" s="78" t="n">
        <x:v>115.24447656667468</x:v>
      </x:c>
      <x:c r="D2269" s="78" t="n">
        <x:v>116.13411644470824</x:v>
      </x:c>
      <x:c r="E2269" s="78" t="n">
        <x:v>116.85279012612654</x:v>
      </x:c>
      <x:c r="F2269" s="78" t="n">
        <x:v>117.41341767539399</x:v>
      </x:c>
      <x:c r="G2269" s="78" t="n">
        <x:v>117.83027284739478</x:v>
      </x:c>
      <x:c r="H2269" s="78" t="n">
        <x:v>118.11789118329096</x:v>
      </x:c>
      <x:c r="I2269" s="78" t="n">
        <x:v>118.29036678983229</x:v>
      </x:c>
    </x:row>
    <x:row r="2270">
      <x:c r="A2270" s="38" t="n">
        <x:v>586.4</x:v>
      </x:c>
      <x:c r="B2270" s="78" t="n">
        <x:v>114.19185368879712</x:v>
      </x:c>
      <x:c r="C2270" s="78" t="n">
        <x:v>115.2627508568545</x:v>
      </x:c>
      <x:c r="D2270" s="78" t="n">
        <x:v>116.15269442675091</x:v>
      </x:c>
      <x:c r="E2270" s="78" t="n">
        <x:v>116.87168358389971</x:v>
      </x:c>
      <x:c r="F2270" s="78" t="n">
        <x:v>117.43262935797938</x:v>
      </x:c>
      <x:c r="G2270" s="78" t="n">
        <x:v>117.84979840831448</x:v>
      </x:c>
      <x:c r="H2270" s="78" t="n">
        <x:v>118.13772101151204</x:v>
      </x:c>
      <x:c r="I2270" s="78" t="n">
        <x:v>118.3104875761392</x:v>
      </x:c>
    </x:row>
    <x:row r="2271">
      <x:c r="A2271" s="38" t="n">
        <x:v>586.5</x:v>
      </x:c>
      <x:c r="B2271" s="78" t="n">
        <x:v>114.20984648910257</x:v>
      </x:c>
      <x:c r="C2271" s="78" t="n">
        <x:v>115.2810247162412</x:v>
      </x:c>
      <x:c r="D2271" s="78" t="n">
        <x:v>116.17127189636372</x:v>
      </x:c>
      <x:c r="E2271" s="78" t="n">
        <x:v>116.89057646261597</x:v>
      </x:c>
      <x:c r="F2271" s="78" t="n">
        <x:v>117.45184041096579</x:v>
      </x:c>
      <x:c r="G2271" s="78" t="n">
        <x:v>117.86932330480408</x:v>
      </x:c>
      <x:c r="H2271" s="78" t="n">
        <x:v>118.15755015487593</x:v>
      </x:c>
      <x:c r="I2271" s="78" t="n">
        <x:v>118.33060766997409</x:v>
      </x:c>
    </x:row>
    <x:row r="2272">
      <x:c r="A2272" s="38" t="n">
        <x:v>586.6</x:v>
      </x:c>
      <x:c r="B2272" s="78" t="n">
        <x:v>114.22783895253744</x:v>
      </x:c>
      <x:c r="C2272" s="78" t="n">
        <x:v>115.2992981451361</x:v>
      </x:c>
      <x:c r="D2272" s="78" t="n">
        <x:v>116.18984885380863</x:v>
      </x:c>
      <x:c r="E2272" s="78" t="n">
        <x:v>116.90946876256808</x:v>
      </x:c>
      <x:c r="F2272" s="78" t="n">
        <x:v>117.47105083464041</x:v>
      </x:c>
      <x:c r="G2272" s="78" t="n">
        <x:v>117.88884753704997</x:v>
      </x:c>
      <x:c r="H2272" s="78" t="n">
        <x:v>118.17737861354775</x:v>
      </x:c>
      <x:c r="I2272" s="78" t="n">
        <x:v>118.35072707146725</x:v>
      </x:c>
    </x:row>
    <x:row r="2273">
      <x:c r="A2273" s="38" t="n">
        <x:v>586.7</x:v>
      </x:c>
      <x:c r="B2273" s="78" t="n">
        <x:v>114.24583107934089</x:v>
      </x:c>
      <x:c r="C2273" s="78" t="n">
        <x:v>115.31757114379167</x:v>
      </x:c>
      <x:c r="D2273" s="78" t="n">
        <x:v>116.20842529940745</x:v>
      </x:c>
      <x:c r="E2273" s="78" t="n">
        <x:v>116.92836048402333</x:v>
      </x:c>
      <x:c r="F2273" s="78" t="n">
        <x:v>117.49026062921985</x:v>
      </x:c>
      <x:c r="G2273" s="78" t="n">
        <x:v>117.90837110527875</x:v>
      </x:c>
      <x:c r="H2273" s="78" t="n">
        <x:v>118.1972063876905</x:v>
      </x:c>
      <x:c r="I2273" s="78" t="n">
        <x:v>118.3708457807808</x:v>
      </x:c>
    </x:row>
    <x:row r="2274">
      <x:c r="A2274" s="38" t="n">
        <x:v>586.8</x:v>
      </x:c>
      <x:c r="B2274" s="78" t="n">
        <x:v>114.26382286975968</x:v>
      </x:c>
      <x:c r="C2274" s="78" t="n">
        <x:v>115.33584371248102</x:v>
      </x:c>
      <x:c r="D2274" s="78" t="n">
        <x:v>116.2270012333527</x:v>
      </x:c>
      <x:c r="E2274" s="78" t="n">
        <x:v>116.94725162713976</x:v>
      </x:c>
      <x:c r="F2274" s="78" t="n">
        <x:v>117.50946979488003</x:v>
      </x:c>
      <x:c r="G2274" s="78" t="n">
        <x:v>117.9278940096475</x:v>
      </x:c>
      <x:c r="H2274" s="78" t="n">
        <x:v>118.21703347745765</x:v>
      </x:c>
      <x:c r="I2274" s="78" t="n">
        <x:v>118.39096379799463</x:v>
      </x:c>
    </x:row>
    <x:row r="2275">
      <x:c r="A2275" s="38" t="n">
        <x:v>586.9</x:v>
      </x:c>
      <x:c r="B2275" s="78" t="n">
        <x:v>114.28181432380703</x:v>
      </x:c>
      <x:c r="C2275" s="78" t="n">
        <x:v>115.35411585127011</x:v>
      </x:c>
      <x:c r="D2275" s="78" t="n">
        <x:v>116.24557665573866</x:v>
      </x:c>
      <x:c r="E2275" s="78" t="n">
        <x:v>116.96614219211952</x:v>
      </x:c>
      <x:c r="F2275" s="78" t="n">
        <x:v>117.52867833176336</x:v>
      </x:c>
      <x:c r="G2275" s="78" t="n">
        <x:v>117.94741625026745</x:v>
      </x:c>
      <x:c r="H2275" s="78" t="n">
        <x:v>118.2368598829483</x:v>
      </x:c>
      <x:c r="I2275" s="78" t="n">
        <x:v>118.41108112320518</x:v>
      </x:c>
    </x:row>
    <x:row r="2276">
      <x:c r="A2276" s="38" t="n">
        <x:v>587</x:v>
      </x:c>
      <x:c r="B2276" s="78" t="n">
        <x:v>114.29980544182621</x:v>
      </x:c>
      <x:c r="C2276" s="78" t="n">
        <x:v>115.37238756046904</x:v>
      </x:c>
      <x:c r="D2276" s="78" t="n">
        <x:v>116.26415156690325</x:v>
      </x:c>
      <x:c r="E2276" s="78" t="n">
        <x:v>116.98503217919568</x:v>
      </x:c>
      <x:c r="F2276" s="78" t="n">
        <x:v>117.54788624011599</x:v>
      </x:c>
      <x:c r="G2276" s="78" t="n">
        <x:v>117.966937827361</x:v>
      </x:c>
      <x:c r="H2276" s="78" t="n">
        <x:v>118.2566856043396</x:v>
      </x:c>
      <x:c r="I2276" s="78" t="n">
        <x:v>118.43119775655143</x:v>
      </x:c>
    </x:row>
    <x:row r="2277">
      <x:c r="A2277" s="38" t="n">
        <x:v>587.1</x:v>
      </x:c>
      <x:c r="B2277" s="78" t="n">
        <x:v>114.31779622392199</x:v>
      </x:c>
      <x:c r="C2277" s="78" t="n">
        <x:v>115.3906588402339</x:v>
      </x:c>
      <x:c r="D2277" s="78" t="n">
        <x:v>116.2827259669995</x:v>
      </x:c>
      <x:c r="E2277" s="78" t="n">
        <x:v>117.00392158849701</x:v>
      </x:c>
      <x:c r="F2277" s="78" t="n">
        <x:v>117.56709352006212</x:v>
      </x:c>
      <x:c r="G2277" s="78" t="n">
        <x:v>117.98645874105281</x:v>
      </x:c>
      <x:c r="H2277" s="78" t="n">
        <x:v>118.27651064172676</x:v>
      </x:c>
      <x:c r="I2277" s="78" t="n">
        <x:v>118.45131369811565</x:v>
      </x:c>
    </x:row>
    <x:row r="2278">
      <x:c r="A2278" s="38" t="n">
        <x:v>587.2</x:v>
      </x:c>
      <x:c r="B2278" s="78" t="n">
        <x:v>114.33578667046004</x:v>
      </x:c>
      <x:c r="C2278" s="78" t="n">
        <x:v>115.40892969091914</x:v>
      </x:c>
      <x:c r="D2278" s="78" t="n">
        <x:v>116.3012998563305</x:v>
      </x:c>
      <x:c r="E2278" s="78" t="n">
        <x:v>117.0228104203737</x:v>
      </x:c>
      <x:c r="F2278" s="78" t="n">
        <x:v>117.5863001718972</x:v>
      </x:c>
      <x:c r="G2278" s="78" t="n">
        <x:v>118.0059789915762</x:v>
      </x:c>
      <x:c r="H2278" s="78" t="n">
        <x:v>118.29633499531744</x:v>
      </x:c>
      <x:c r="I2278" s="78" t="n">
        <x:v>118.47142894805444</x:v>
      </x:c>
    </x:row>
    <x:row r="2279">
      <x:c r="A2279" s="38" t="n">
        <x:v>587.3</x:v>
      </x:c>
      <x:c r="B2279" s="78" t="n">
        <x:v>114.35377678159742</x:v>
      </x:c>
      <x:c r="C2279" s="78" t="n">
        <x:v>115.42720011268412</x:v>
      </x:c>
      <x:c r="D2279" s="78" t="n">
        <x:v>116.31987323512678</x:v>
      </x:c>
      <x:c r="E2279" s="78" t="n">
        <x:v>117.0416986750289</x:v>
      </x:c>
      <x:c r="F2279" s="78" t="n">
        <x:v>117.60550619581429</x:v>
      </x:c>
      <x:c r="G2279" s="78" t="n">
        <x:v>118.0254985790979</x:v>
      </x:c>
      <x:c r="H2279" s="78" t="n">
        <x:v>118.31615866524604</x:v>
      </x:c>
      <x:c r="I2279" s="78" t="n">
        <x:v>118.49154350648948</x:v>
      </x:c>
    </x:row>
    <x:row r="2280">
      <x:c r="A2280" s="38" t="n">
        <x:v>587.4</x:v>
      </x:c>
      <x:c r="B2280" s="78" t="n">
        <x:v>114.37176655749457</x:v>
      </x:c>
      <x:c r="C2280" s="78" t="n">
        <x:v>115.44547010571483</x:v>
      </x:c>
      <x:c r="D2280" s="78" t="n">
        <x:v>116.3384461035294</x:v>
      </x:c>
      <x:c r="E2280" s="78" t="n">
        <x:v>117.06058635259268</x:v>
      </x:c>
      <x:c r="F2280" s="78" t="n">
        <x:v>117.62471159192111</x:v>
      </x:c>
      <x:c r="G2280" s="78" t="n">
        <x:v>118.04501750374277</x:v>
      </x:c>
      <x:c r="H2280" s="78" t="n">
        <x:v>118.33598165164213</x:v>
      </x:c>
      <x:c r="I2280" s="78" t="n">
        <x:v>118.5116573735065</x:v>
      </x:c>
    </x:row>
    <x:row r="2281">
      <x:c r="A2281" s="38" t="n">
        <x:v>587.5</x:v>
      </x:c>
      <x:c r="B2281" s="78" t="n">
        <x:v>114.3897559982785</x:v>
      </x:c>
      <x:c r="C2281" s="78" t="n">
        <x:v>115.46373967017004</x:v>
      </x:c>
      <x:c r="D2281" s="78" t="n">
        <x:v>116.35701846173458</x:v>
      </x:c>
      <x:c r="E2281" s="78" t="n">
        <x:v>117.07947345326221</x:v>
      </x:c>
      <x:c r="F2281" s="78" t="n">
        <x:v>117.64391636043604</x:v>
      </x:c>
      <x:c r="G2281" s="78" t="n">
        <x:v>118.06453576568381</x:v>
      </x:c>
      <x:c r="H2281" s="78" t="n">
        <x:v>118.3558039546107</x:v>
      </x:c>
      <x:c r="I2281" s="78" t="n">
        <x:v>118.53177054919371</x:v>
      </x:c>
    </x:row>
    <x:row r="2282">
      <x:c r="A2282" s="38" t="n">
        <x:v>587.6</x:v>
      </x:c>
      <x:c r="B2282" s="78" t="n">
        <x:v>114.40774510431271</x:v>
      </x:c>
      <x:c r="C2282" s="78" t="n">
        <x:v>115.48200880642199</x:v>
      </x:c>
      <x:c r="D2282" s="78" t="n">
        <x:v>116.37559031010645</x:v>
      </x:c>
      <x:c r="E2282" s="78" t="n">
        <x:v>117.09835997733109</x:v>
      </x:c>
      <x:c r="F2282" s="78" t="n">
        <x:v>117.66312050161144</x:v>
      </x:c>
      <x:c r="G2282" s="78" t="n">
        <x:v>118.08405336514622</x:v>
      </x:c>
      <x:c r="H2282" s="78" t="n">
        <x:v>118.37562557435407</x:v>
      </x:c>
      <x:c r="I2282" s="78" t="n">
        <x:v>118.55188303372583</x:v>
      </x:c>
    </x:row>
    <x:row r="2283">
      <x:c r="A2283" s="38" t="n">
        <x:v>587.7</x:v>
      </x:c>
      <x:c r="B2283" s="78" t="n">
        <x:v>114.42573387575976</x:v>
      </x:c>
      <x:c r="C2283" s="78" t="n">
        <x:v>115.50027751462784</x:v>
      </x:c>
      <x:c r="D2283" s="78" t="n">
        <x:v>116.39416164875357</x:v>
      </x:c>
      <x:c r="E2283" s="78" t="n">
        <x:v>117.1172459250231</x:v>
      </x:c>
      <x:c r="F2283" s="78" t="n">
        <x:v>117.68232401560942</x:v>
      </x:c>
      <x:c r="G2283" s="78" t="n">
        <x:v>118.10357030226805</x:v>
      </x:c>
      <x:c r="H2283" s="78" t="n">
        <x:v>118.39544651100292</x:v>
      </x:c>
      <x:c r="I2283" s="78" t="n">
        <x:v>118.57199482719807</x:v>
      </x:c>
    </x:row>
    <x:row r="2284">
      <x:c r="A2284" s="38" t="n">
        <x:v>587.8</x:v>
      </x:c>
      <x:c r="B2284" s="78" t="n">
        <x:v>114.44372231286843</x:v>
      </x:c>
      <x:c r="C2284" s="78" t="n">
        <x:v>115.5185457950779</x:v>
      </x:c>
      <x:c r="D2284" s="78" t="n">
        <x:v>116.41273247800618</x:v>
      </x:c>
      <x:c r="E2284" s="78" t="n">
        <x:v>117.13613129652936</x:v>
      </x:c>
      <x:c r="F2284" s="78" t="n">
        <x:v>117.70152690265863</x:v>
      </x:c>
      <x:c r="G2284" s="78" t="n">
        <x:v>118.12308657725913</x:v>
      </x:c>
      <x:c r="H2284" s="78" t="n">
        <x:v>118.41526676473521</x:v>
      </x:c>
      <x:c r="I2284" s="78" t="n">
        <x:v>118.59210592972812</x:v>
      </x:c>
    </x:row>
    <x:row r="2285">
      <x:c r="A2285" s="38" t="n">
        <x:v>587.9</x:v>
      </x:c>
      <x:c r="B2285" s="78" t="n">
        <x:v>114.46171041572637</x:v>
      </x:c>
      <x:c r="C2285" s="78" t="n">
        <x:v>115.53681364784231</x:v>
      </x:c>
      <x:c r="D2285" s="78" t="n">
        <x:v>116.43130279798106</x:v>
      </x:c>
      <x:c r="E2285" s="78" t="n">
        <x:v>117.15501609200729</x:v>
      </x:c>
      <x:c r="F2285" s="78" t="n">
        <x:v>117.72072916289514</x:v>
      </x:c>
      <x:c r="G2285" s="78" t="n">
        <x:v>118.14260219022435</x:v>
      </x:c>
      <x:c r="H2285" s="78" t="n">
        <x:v>118.43508633562769</x:v>
      </x:c>
      <x:c r="I2285" s="78" t="n">
        <x:v>118.61221634141876</x:v>
      </x:c>
    </x:row>
    <x:row r="2286">
      <x:c r="A2286" s="38" t="n">
        <x:v>588</x:v>
      </x:c>
      <x:c r="B2286" s="78" t="n">
        <x:v>114.47969818450918</x:v>
      </x:c>
      <x:c r="C2286" s="78" t="n">
        <x:v>115.55508107316192</x:v>
      </x:c>
      <x:c r="D2286" s="78" t="n">
        <x:v>116.44987260887166</x:v>
      </x:c>
      <x:c r="E2286" s="78" t="n">
        <x:v>117.17390031165351</x:v>
      </x:c>
      <x:c r="F2286" s="78" t="n">
        <x:v>117.73993079647951</x:v>
      </x:c>
      <x:c r="G2286" s="78" t="n">
        <x:v>118.1621171413525</x:v>
      </x:c>
      <x:c r="H2286" s="78" t="n">
        <x:v>118.4549052237997</x:v>
      </x:c>
      <x:c r="I2286" s="78" t="n">
        <x:v>118.6323260623609</x:v>
      </x:c>
    </x:row>
    <x:row r="2287">
      <x:c r="A2287" s="38" t="n">
        <x:v>588.1</x:v>
      </x:c>
      <x:c r="B2287" s="78" t="n">
        <x:v>114.49768561958774</x:v>
      </x:c>
      <x:c r="C2287" s="78" t="n">
        <x:v>115.57334807135982</x:v>
      </x:c>
      <x:c r="D2287" s="78" t="n">
        <x:v>116.4684419109908</x:v>
      </x:c>
      <x:c r="E2287" s="78" t="n">
        <x:v>117.19278395577922</x:v>
      </x:c>
      <x:c r="F2287" s="78" t="n">
        <x:v>117.75913180372268</x:v>
      </x:c>
      <x:c r="G2287" s="78" t="n">
        <x:v>118.18163143081986</x:v>
      </x:c>
      <x:c r="H2287" s="78" t="n">
        <x:v>118.47472342949831</x:v>
      </x:c>
      <x:c r="I2287" s="78" t="n">
        <x:v>118.65243509272216</x:v>
      </x:c>
    </x:row>
    <x:row r="2288">
      <x:c r="A2288" s="38" t="n">
        <x:v>588.2</x:v>
      </x:c>
      <x:c r="B2288" s="78" t="n">
        <x:v>114.51567272109222</x:v>
      </x:c>
      <x:c r="C2288" s="78" t="n">
        <x:v>115.59161464261052</x:v>
      </x:c>
      <x:c r="D2288" s="78" t="n">
        <x:v>116.48701070454305</x:v>
      </x:c>
      <x:c r="E2288" s="78" t="n">
        <x:v>117.21166702455673</x:v>
      </x:c>
      <x:c r="F2288" s="78" t="n">
        <x:v>117.77833218474547</x:v>
      </x:c>
      <x:c r="G2288" s="78" t="n">
        <x:v>118.20114505882293</x:v>
      </x:c>
      <x:c r="H2288" s="78" t="n">
        <x:v>118.49454095281325</x:v>
      </x:c>
      <x:c r="I2288" s="78" t="n">
        <x:v>118.67254343258011</x:v>
      </x:c>
    </x:row>
    <x:row r="2289">
      <x:c r="A2289" s="38" t="n">
        <x:v>588.3</x:v>
      </x:c>
      <x:c r="B2289" s="78" t="n">
        <x:v>114.53365948931483</x:v>
      </x:c>
      <x:c r="C2289" s="78" t="n">
        <x:v>115.60988078724378</x:v>
      </x:c>
      <x:c r="D2289" s="78" t="n">
        <x:v>116.5055789898021</x:v>
      </x:c>
      <x:c r="E2289" s="78" t="n">
        <x:v>117.23054951824562</x:v>
      </x:c>
      <x:c r="F2289" s="78" t="n">
        <x:v>117.79753193981665</x:v>
      </x:c>
      <x:c r="G2289" s="78" t="n">
        <x:v>118.22065802556645</x:v>
      </x:c>
      <x:c r="H2289" s="78" t="n">
        <x:v>118.51435779392449</x:v>
      </x:c>
      <x:c r="I2289" s="78" t="n">
        <x:v>118.69265108209311</x:v>
      </x:c>
    </x:row>
    <x:row r="2290">
      <x:c r="A2290" s="38" t="n">
        <x:v>588.4</x:v>
      </x:c>
      <x:c r="B2290" s="78" t="n">
        <x:v>114.55164592427326</x:v>
      </x:c>
      <x:c r="C2290" s="78" t="n">
        <x:v>115.628146505237</x:v>
      </x:c>
      <x:c r="D2290" s="78" t="n">
        <x:v>116.52414676685078</x:v>
      </x:c>
      <x:c r="E2290" s="78" t="n">
        <x:v>117.24943143691789</x:v>
      </x:c>
      <x:c r="F2290" s="78" t="n">
        <x:v>117.81673106899765</x:v>
      </x:c>
      <x:c r="G2290" s="78" t="n">
        <x:v>118.24017033110181</x:v>
      </x:c>
      <x:c r="H2290" s="78" t="n">
        <x:v>118.53417395289495</x:v>
      </x:c>
      <x:c r="I2290" s="78" t="n">
        <x:v>118.7127580413109</x:v>
      </x:c>
    </x:row>
    <x:row r="2291">
      <x:c r="A2291" s="38" t="n">
        <x:v>588.5</x:v>
      </x:c>
      <x:c r="B2291" s="78" t="n">
        <x:v>114.56963202623771</x:v>
      </x:c>
      <x:c r="C2291" s="78" t="n">
        <x:v>115.64641179694485</x:v>
      </x:c>
      <x:c r="D2291" s="78" t="n">
        <x:v>116.54271403596888</x:v>
      </x:c>
      <x:c r="E2291" s="78" t="n">
        <x:v>117.26831278087664</x:v>
      </x:c>
      <x:c r="F2291" s="78" t="n">
        <x:v>117.83592957255834</x:v>
      </x:c>
      <x:c r="G2291" s="78" t="n">
        <x:v>118.25968197567198</x:v>
      </x:c>
      <x:c r="H2291" s="78" t="n">
        <x:v>118.55398942991815</x:v>
      </x:c>
      <x:c r="I2291" s="78" t="n">
        <x:v>118.73286431038935</x:v>
      </x:c>
    </x:row>
    <x:row r="2292">
      <x:c r="A2292" s="38" t="n">
        <x:v>588.6</x:v>
      </x:c>
      <x:c r="B2292" s="78" t="n">
        <x:v>114.58761779548263</x:v>
      </x:c>
      <x:c r="C2292" s="78" t="n">
        <x:v>115.66467666261684</x:v>
      </x:c>
      <x:c r="D2292" s="78" t="n">
        <x:v>116.56128079740097</x:v>
      </x:c>
      <x:c r="E2292" s="78" t="n">
        <x:v>117.28719355034877</x:v>
      </x:c>
      <x:c r="F2292" s="78" t="n">
        <x:v>117.85512745072117</x:v>
      </x:c>
      <x:c r="G2292" s="78" t="n">
        <x:v>118.27919295947126</x:v>
      </x:c>
      <x:c r="H2292" s="78" t="n">
        <x:v>118.57380422516292</x:v>
      </x:c>
      <x:c r="I2292" s="78" t="n">
        <x:v>118.75296988944885</x:v>
      </x:c>
    </x:row>
    <x:row r="2293">
      <x:c r="A2293" s="38" t="n">
        <x:v>588.7</x:v>
      </x:c>
      <x:c r="B2293" s="78" t="n">
        <x:v>114.60560323226983</x:v>
      </x:c>
      <x:c r="C2293" s="78" t="n">
        <x:v>115.68294110249718</x:v>
      </x:c>
      <x:c r="D2293" s="78" t="n">
        <x:v>116.5798470514654</x:v>
      </x:c>
      <x:c r="E2293" s="78" t="n">
        <x:v>117.30607374559787</x:v>
      </x:c>
      <x:c r="F2293" s="78" t="n">
        <x:v>117.87432470369865</x:v>
      </x:c>
      <x:c r="G2293" s="78" t="n">
        <x:v>118.29870328268021</x:v>
      </x:c>
      <x:c r="H2293" s="78" t="n">
        <x:v>118.59361833877986</x:v>
      </x:c>
      <x:c r="I2293" s="78" t="n">
        <x:v>118.77307477861729</x:v>
      </x:c>
    </x:row>
    <x:row r="2294">
      <x:c r="A2294" s="38" t="n">
        <x:v>588.8</x:v>
      </x:c>
      <x:c r="B2294" s="78" t="n">
        <x:v>114.6235883366279</x:v>
      </x:c>
      <x:c r="C2294" s="78" t="n">
        <x:v>115.70120511671163</x:v>
      </x:c>
      <x:c r="D2294" s="78" t="n">
        <x:v>116.5984127981952</x:v>
      </x:c>
      <x:c r="E2294" s="78" t="n">
        <x:v>117.32495336670303</x:v>
      </x:c>
      <x:c r="F2294" s="78" t="n">
        <x:v>117.8935213315998</x:v>
      </x:c>
      <x:c r="G2294" s="78" t="n">
        <x:v>118.318212945402</x:v>
      </x:c>
      <x:c r="H2294" s="78" t="n">
        <x:v>118.61343177085459</x:v>
      </x:c>
      <x:c r="I2294" s="78" t="n">
        <x:v>118.79317897795198</x:v>
      </x:c>
    </x:row>
    <x:row r="2295">
      <x:c r="A2295" s="38" t="n">
        <x:v>588.9</x:v>
      </x:c>
      <x:c r="B2295" s="78" t="n">
        <x:v>114.64157310889564</x:v>
      </x:c>
      <x:c r="C2295" s="78" t="n">
        <x:v>115.71946870552205</x:v>
      </x:c>
      <x:c r="D2295" s="78" t="n">
        <x:v>116.61697803793177</x:v>
      </x:c>
      <x:c r="E2295" s="78" t="n">
        <x:v>117.3438324139554</x:v>
      </x:c>
      <x:c r="F2295" s="78" t="n">
        <x:v>117.91271733466891</x:v>
      </x:c>
      <x:c r="G2295" s="78" t="n">
        <x:v>118.33772194785425</x:v>
      </x:c>
      <x:c r="H2295" s="78" t="n">
        <x:v>118.63324452156158</x:v>
      </x:c>
      <x:c r="I2295" s="78" t="n">
        <x:v>118.81328248761906</x:v>
      </x:c>
    </x:row>
    <x:row r="2296">
      <x:c r="A2296" s="38" t="n">
        <x:v>589</x:v>
      </x:c>
      <x:c r="B2296" s="78" t="n">
        <x:v>114.6595575491265</x:v>
      </x:c>
      <x:c r="C2296" s="78" t="n">
        <x:v>115.73773186905152</x:v>
      </x:c>
      <x:c r="D2296" s="78" t="n">
        <x:v>116.63554277078407</x:v>
      </x:c>
      <x:c r="E2296" s="78" t="n">
        <x:v>117.36271088750533</x:v>
      </x:c>
      <x:c r="F2296" s="78" t="n">
        <x:v>117.93191271302112</x:v>
      </x:c>
      <x:c r="G2296" s="78" t="n">
        <x:v>118.35723029014662</x:v>
      </x:c>
      <x:c r="H2296" s="78" t="n">
        <x:v>118.65305659101335</x:v>
      </x:c>
      <x:c r="I2296" s="78" t="n">
        <x:v>118.83338530769501</x:v>
      </x:c>
    </x:row>
    <x:row r="2297">
      <x:c r="A2297" s="38" t="n">
        <x:v>589.1</x:v>
      </x:c>
      <x:c r="B2297" s="78" t="n">
        <x:v>114.67754165770498</x:v>
      </x:c>
      <x:c r="C2297" s="78" t="n">
        <x:v>115.75599460767788</x:v>
      </x:c>
      <x:c r="D2297" s="78" t="n">
        <x:v>116.6541069971212</x:v>
      </x:c>
      <x:c r="E2297" s="78" t="n">
        <x:v>117.38158878766666</x:v>
      </x:c>
      <x:c r="F2297" s="78" t="n">
        <x:v>117.95110746701323</x:v>
      </x:c>
      <x:c r="G2297" s="78" t="n">
        <x:v>118.3767379725617</x:v>
      </x:c>
      <x:c r="H2297" s="78" t="n">
        <x:v>118.67286797942097</x:v>
      </x:c>
      <x:c r="I2297" s="78" t="n">
        <x:v>118.85348743835345</x:v>
      </x:c>
    </x:row>
    <x:row r="2298">
      <x:c r="A2298" s="38" t="n">
        <x:v>589.2</x:v>
      </x:c>
      <x:c r="B2298" s="78" t="n">
        <x:v>114.69552543481086</x:v>
      </x:c>
      <x:c r="C2298" s="78" t="n">
        <x:v>115.77425692162456</x:v>
      </x:c>
      <x:c r="D2298" s="78" t="n">
        <x:v>116.67267071713337</x:v>
      </x:c>
      <x:c r="E2298" s="78" t="n">
        <x:v>117.40046611464416</x:v>
      </x:c>
      <x:c r="F2298" s="78" t="n">
        <x:v>117.97030159676117</x:v>
      </x:c>
      <x:c r="G2298" s="78" t="n">
        <x:v>118.39624499521457</x:v>
      </x:c>
      <x:c r="H2298" s="78" t="n">
        <x:v>118.69267868692131</x:v>
      </x:c>
      <x:c r="I2298" s="78" t="n">
        <x:v>118.87358887968617</x:v>
      </x:c>
    </x:row>
    <x:row r="2299">
      <x:c r="A2299" s="38" t="n">
        <x:v>589.3</x:v>
      </x:c>
      <x:c r="B2299" s="78" t="n">
        <x:v>114.71350888053735</x:v>
      </x:c>
      <x:c r="C2299" s="78" t="n">
        <x:v>115.79251881097616</x:v>
      </x:c>
      <x:c r="D2299" s="78" t="n">
        <x:v>116.6912339309537</x:v>
      </x:c>
      <x:c r="E2299" s="78" t="n">
        <x:v>117.4193428685524</x:v>
      </x:c>
      <x:c r="F2299" s="78" t="n">
        <x:v>117.98949510241576</x:v>
      </x:c>
      <x:c r="G2299" s="78" t="n">
        <x:v>118.4157513582488</x:v>
      </x:c>
      <x:c r="H2299" s="78" t="n">
        <x:v>118.71248871359623</x:v>
      </x:c>
      <x:c r="I2299" s="78" t="n">
        <x:v>118.89368963177688</x:v>
      </x:c>
    </x:row>
    <x:row r="2300">
      <x:c r="A2300" s="38" t="n">
        <x:v>589.4</x:v>
      </x:c>
      <x:c r="B2300" s="78" t="n">
        <x:v>114.7314919951763</x:v>
      </x:c>
      <x:c r="C2300" s="78" t="n">
        <x:v>115.81078027603652</x:v>
      </x:c>
      <x:c r="D2300" s="78" t="n">
        <x:v>116.70979663887081</x:v>
      </x:c>
      <x:c r="E2300" s="78" t="n">
        <x:v>117.43821904965253</x:v>
      </x:c>
      <x:c r="F2300" s="78" t="n">
        <x:v>118.00868798419455</x:v>
      </x:c>
      <x:c r="G2300" s="78" t="n">
        <x:v>118.43525706185895</x:v>
      </x:c>
      <x:c r="H2300" s="78" t="n">
        <x:v>118.73229805963618</x:v>
      </x:c>
      <x:c r="I2300" s="78" t="n">
        <x:v>118.91378969475218</x:v>
      </x:c>
    </x:row>
    <x:row r="2301">
      <x:c r="A2301" s="38" t="n">
        <x:v>589.5</x:v>
      </x:c>
      <x:c r="B2301" s="78" t="n">
        <x:v>114.74947477883785</x:v>
      </x:c>
      <x:c r="C2301" s="78" t="n">
        <x:v>115.82904131695574</x:v>
      </x:c>
      <x:c r="D2301" s="78" t="n">
        <x:v>116.72835884103071</x:v>
      </x:c>
      <x:c r="E2301" s="78" t="n">
        <x:v>117.45709465812229</x:v>
      </x:c>
      <x:c r="F2301" s="78" t="n">
        <x:v>118.02788024228627</x:v>
      </x:c>
      <x:c r="G2301" s="78" t="n">
        <x:v>118.45476210620006</x:v>
      </x:c>
      <x:c r="H2301" s="78" t="n">
        <x:v>118.75210672514282</x:v>
      </x:c>
      <x:c r="I2301" s="78" t="n">
        <x:v>118.93388906873403</x:v>
      </x:c>
    </x:row>
    <x:row r="2302">
      <x:c r="A2302" s="38" t="n">
        <x:v>589.6</x:v>
      </x:c>
      <x:c r="B2302" s="78" t="n">
        <x:v>114.76745723183413</x:v>
      </x:c>
      <x:c r="C2302" s="78" t="n">
        <x:v>115.84730193403084</x:v>
      </x:c>
      <x:c r="D2302" s="78" t="n">
        <x:v>116.7469205377543</x:v>
      </x:c>
      <x:c r="E2302" s="78" t="n">
        <x:v>117.47596969423006</x:v>
      </x:c>
      <x:c r="F2302" s="78" t="n">
        <x:v>118.04707187690738</x:v>
      </x:c>
      <x:c r="G2302" s="78" t="n">
        <x:v>118.47426649147408</x:v>
      </x:c>
      <x:c r="H2302" s="78" t="n">
        <x:v>118.7719147103166</x:v>
      </x:c>
      <x:c r="I2302" s="78" t="n">
        <x:v>118.95398775385442</x:v>
      </x:c>
    </x:row>
    <x:row r="2303">
      <x:c r="A2303" s="38" t="n">
        <x:v>589.7</x:v>
      </x:c>
      <x:c r="B2303" s="78" t="n">
        <x:v>114.78543935440163</x:v>
      </x:c>
      <x:c r="C2303" s="78" t="n">
        <x:v>115.8655621274983</x:v>
      </x:c>
      <x:c r="D2303" s="78" t="n">
        <x:v>116.76548172925439</x:v>
      </x:c>
      <x:c r="E2303" s="78" t="n">
        <x:v>117.4948441582273</x:v>
      </x:c>
      <x:c r="F2303" s="78" t="n">
        <x:v>118.06626288829489</x:v>
      </x:c>
      <x:c r="G2303" s="78" t="n">
        <x:v>118.4937702178606</x:v>
      </x:c>
      <x:c r="H2303" s="78" t="n">
        <x:v>118.79172201529482</x:v>
      </x:c>
      <x:c r="I2303" s="78" t="n">
        <x:v>118.97408575023243</x:v>
      </x:c>
    </x:row>
    <x:row r="2304">
      <x:c r="A2304" s="38" t="n">
        <x:v>589.8</x:v>
      </x:c>
      <x:c r="B2304" s="78" t="n">
        <x:v>114.80342114660232</x:v>
      </x:c>
      <x:c r="C2304" s="78" t="n">
        <x:v>115.8838218975109</x:v>
      </x:c>
      <x:c r="D2304" s="78" t="n">
        <x:v>116.78404241568694</x:v>
      </x:c>
      <x:c r="E2304" s="78" t="n">
        <x:v>117.51371805022268</x:v>
      </x:c>
      <x:c r="F2304" s="78" t="n">
        <x:v>118.08545327655713</x:v>
      </x:c>
      <x:c r="G2304" s="78" t="n">
        <x:v>118.51327328550121</x:v>
      </x:c>
      <x:c r="H2304" s="78" t="n">
        <x:v>118.81152864019342</x:v>
      </x:c>
      <x:c r="I2304" s="78" t="n">
        <x:v>118.99418305795501</x:v>
      </x:c>
    </x:row>
    <x:row r="2305">
      <x:c r="A2305" s="38" t="n">
        <x:v>589.9</x:v>
      </x:c>
      <x:c r="B2305" s="78" t="n">
        <x:v>114.82140260868627</x:v>
      </x:c>
      <x:c r="C2305" s="78" t="n">
        <x:v>115.90208124424774</x:v>
      </x:c>
      <x:c r="D2305" s="78" t="n">
        <x:v>116.8026025972786</x:v>
      </x:c>
      <x:c r="E2305" s="78" t="n">
        <x:v>117.53259137043798</x:v>
      </x:c>
      <x:c r="F2305" s="78" t="n">
        <x:v>118.10464304191333</x:v>
      </x:c>
      <x:c r="G2305" s="78" t="n">
        <x:v>118.53277569454119</x:v>
      </x:c>
      <x:c r="H2305" s="78" t="n">
        <x:v>118.83133458515306</x:v>
      </x:c>
      <x:c r="I2305" s="78" t="n">
        <x:v>119.01427967713525</x:v>
      </x:c>
    </x:row>
    <x:row r="2306">
      <x:c r="A2306" s="38" t="n">
        <x:v>590</x:v>
      </x:c>
      <x:c r="B2306" s="78" t="n">
        <x:v>114.81741849208143</x:v>
      </x:c>
      <x:c r="C2306" s="78" t="n">
        <x:v>115.89968941533866</x:v>
      </x:c>
      <x:c r="D2306" s="78" t="n">
        <x:v>116.80198333922644</x:v>
      </x:c>
      <x:c r="E2306" s="78" t="n">
        <x:v>117.53388780948228</x:v>
      </x:c>
      <x:c r="F2306" s="78" t="n">
        <x:v>118.10796357691441</x:v>
      </x:c>
      <x:c r="G2306" s="78" t="n">
        <x:v>118.53819816257743</x:v>
      </x:c>
      <x:c r="H2306" s="78" t="n">
        <x:v>118.83891098275038</x:v>
      </x:c>
      <x:c r="I2306" s="78" t="n">
        <x:v>119.02404072049171</x:v>
      </x:c>
    </x:row>
    <x:row r="2307">
      <x:c r="A2307" s="38" t="n">
        <x:v>590.1</x:v>
      </x:c>
      <x:c r="B2307" s="78" t="n">
        <x:v>114.81340846534448</x:v>
      </x:c>
      <x:c r="C2307" s="78" t="n">
        <x:v>115.89727074755433</x:v>
      </x:c>
      <x:c r="D2307" s="78" t="n">
        <x:v>116.80133623400687</x:v>
      </x:c>
      <x:c r="E2307" s="78" t="n">
        <x:v>117.53515541207639</x:v>
      </x:c>
      <x:c r="F2307" s="78" t="n">
        <x:v>118.11125436594534</x:v>
      </x:c>
      <x:c r="G2307" s="78" t="n">
        <x:v>118.54359008488126</x:v>
      </x:c>
      <x:c r="H2307" s="78" t="n">
        <x:v>118.84645615245617</x:v>
      </x:c>
      <x:c r="I2307" s="78" t="n">
        <x:v>119.03376996485306</x:v>
      </x:c>
    </x:row>
    <x:row r="2308">
      <x:c r="A2308" s="38" t="n">
        <x:v>590.2</x:v>
      </x:c>
      <x:c r="B2308" s="78" t="n">
        <x:v>114.83136925705344</x:v>
      </x:c>
      <x:c r="C2308" s="78" t="n">
        <x:v>115.91550776079634</x:v>
      </x:c>
      <x:c r="D2308" s="78" t="n">
        <x:v>116.81987227914374</x:v>
      </x:c>
      <x:c r="E2308" s="78" t="n">
        <x:v>117.55400274340298</x:v>
      </x:c>
      <x:c r="F2308" s="78" t="n">
        <x:v>118.13041630833581</x:v>
      </x:c>
      <x:c r="G2308" s="78" t="n">
        <x:v>118.56306290308706</x:v>
      </x:c>
      <x:c r="H2308" s="78" t="n">
        <x:v>118.8662308366315</x:v>
      </x:c>
      <x:c r="I2308" s="78" t="n">
        <x:v>119.05383377105812</x:v>
      </x:c>
    </x:row>
    <x:row r="2309">
      <x:c r="A2309" s="38" t="n">
        <x:v>590.3</x:v>
      </x:c>
      <x:c r="B2309" s="78" t="n">
        <x:v>114.84932971780486</x:v>
      </x:c>
      <x:c r="C2309" s="78" t="n">
        <x:v>115.93374435081083</x:v>
      </x:c>
      <x:c r="D2309" s="78" t="n">
        <x:v>116.83840782005441</x:v>
      </x:c>
      <x:c r="E2309" s="78" t="n">
        <x:v>117.57284950388424</x:v>
      </x:c>
      <x:c r="F2309" s="78" t="n">
        <x:v>118.14957762885092</x:v>
      </x:c>
      <x:c r="G2309" s="78" t="n">
        <x:v>118.58253506366663</x:v>
      </x:c>
      <x:c r="H2309" s="78" t="n">
        <x:v>118.88600484152789</x:v>
      </x:c>
      <x:c r="I2309" s="78" t="n">
        <x:v>119.07389688893122</x:v>
      </x:c>
    </x:row>
    <x:row r="2310">
      <x:c r="A2310" s="38" t="n">
        <x:v>590.4</x:v>
      </x:c>
      <x:c r="B2310" s="78" t="n">
        <x:v>114.86728984784259</x:v>
      </x:c>
      <x:c r="C2310" s="78" t="n">
        <x:v>115.95198051784962</x:v>
      </x:c>
      <x:c r="D2310" s="78" t="n">
        <x:v>116.85694285700345</x:v>
      </x:c>
      <x:c r="E2310" s="78" t="n">
        <x:v>117.59169569380637</x:v>
      </x:c>
      <x:c r="F2310" s="78" t="n">
        <x:v>118.16873832770628</x:v>
      </x:c>
      <x:c r="G2310" s="78" t="n">
        <x:v>118.60200656677563</x:v>
      </x:c>
      <x:c r="H2310" s="78" t="n">
        <x:v>118.90577816728211</x:v>
      </x:c>
      <x:c r="I2310" s="78" t="n">
        <x:v>119.0939593186084</x:v>
      </x:c>
    </x:row>
    <x:row r="2311">
      <x:c r="A2311" s="38" t="n">
        <x:v>590.5</x:v>
      </x:c>
      <x:c r="B2311" s="78" t="n">
        <x:v>114.88524964743715</x:v>
      </x:c>
      <x:c r="C2311" s="78" t="n">
        <x:v>115.97021626219129</x:v>
      </x:c>
      <x:c r="D2311" s="78" t="n">
        <x:v>116.87547739021835</x:v>
      </x:c>
      <x:c r="E2311" s="78" t="n">
        <x:v>117.61054131339671</x:v>
      </x:c>
      <x:c r="F2311" s="78" t="n">
        <x:v>118.18789840515521</x:v>
      </x:c>
      <x:c r="G2311" s="78" t="n">
        <x:v>118.62147741262805</x:v>
      </x:c>
      <x:c r="H2311" s="78" t="n">
        <x:v>118.92555081408011</x:v>
      </x:c>
      <x:c r="I2311" s="78" t="n">
        <x:v>119.11402106021603</x:v>
      </x:c>
    </x:row>
    <x:row r="2312">
      <x:c r="A2312" s="38" t="n">
        <x:v>590.6</x:v>
      </x:c>
      <x:c r="B2312" s="78" t="n">
        <x:v>114.90320911686203</x:v>
      </x:c>
      <x:c r="C2312" s="78" t="n">
        <x:v>115.98845158408469</x:v>
      </x:c>
      <x:c r="D2312" s="78" t="n">
        <x:v>116.89401141999687</x:v>
      </x:c>
      <x:c r="E2312" s="78" t="n">
        <x:v>117.62938636289277</x:v>
      </x:c>
      <x:c r="F2312" s="78" t="n">
        <x:v>118.20705786139902</x:v>
      </x:c>
      <x:c r="G2312" s="78" t="n">
        <x:v>118.64094760142703</x:v>
      </x:c>
      <x:c r="H2312" s="78" t="n">
        <x:v>118.94532278207686</x:v>
      </x:c>
      <x:c r="I2312" s="78" t="n">
        <x:v>119.13408211389125</x:v>
      </x:c>
    </x:row>
    <x:row r="2313">
      <x:c r="A2313" s="38" t="n">
        <x:v>590.7</x:v>
      </x:c>
      <x:c r="B2313" s="78" t="n">
        <x:v>114.92116825613198</x:v>
      </x:c>
      <x:c r="C2313" s="78" t="n">
        <x:v>116.00668648364783</x:v>
      </x:c>
      <x:c r="D2313" s="78" t="n">
        <x:v>116.91254494642689</x:v>
      </x:c>
      <x:c r="E2313" s="78" t="n">
        <x:v>117.6482308424473</x:v>
      </x:c>
      <x:c r="F2313" s="78" t="n">
        <x:v>118.22621669658469</x:v>
      </x:c>
      <x:c r="G2313" s="78" t="n">
        <x:v>118.66041713327789</x:v>
      </x:c>
      <x:c r="H2313" s="78" t="n">
        <x:v>118.96509407139345</x:v>
      </x:c>
      <x:c r="I2313" s="78" t="n">
        <x:v>119.15414247971887</x:v>
      </x:c>
    </x:row>
    <x:row r="2314">
      <x:c r="A2314" s="38" t="n">
        <x:v>590.8</x:v>
      </x:c>
      <x:c r="B2314" s="78" t="n">
        <x:v>114.93912706555275</x:v>
      </x:c>
      <x:c r="C2314" s="78" t="n">
        <x:v>116.02492096112633</x:v>
      </x:c>
      <x:c r="D2314" s="78" t="n">
        <x:v>116.9310779697883</x:v>
      </x:c>
      <x:c r="E2314" s="78" t="n">
        <x:v>117.66707475224666</x:v>
      </x:c>
      <x:c r="F2314" s="78" t="n">
        <x:v>118.24537491088898</x:v>
      </x:c>
      <x:c r="G2314" s="78" t="n">
        <x:v>118.67988600836978</x:v>
      </x:c>
      <x:c r="H2314" s="78" t="n">
        <x:v>118.98486468215302</x:v>
      </x:c>
      <x:c r="I2314" s="78" t="n">
        <x:v>119.17420215781542</x:v>
      </x:c>
    </x:row>
    <x:row r="2315">
      <x:c r="A2315" s="38" t="n">
        <x:v>590.9</x:v>
      </x:c>
      <x:c r="B2315" s="78" t="n">
        <x:v>114.95708554522426</x:v>
      </x:c>
      <x:c r="C2315" s="78" t="n">
        <x:v>116.0431550166798</x:v>
      </x:c>
      <x:c r="D2315" s="78" t="n">
        <x:v>116.9496104902303</x:v>
      </x:c>
      <x:c r="E2315" s="78" t="n">
        <x:v>117.68591809251996</x:v>
      </x:c>
      <x:c r="F2315" s="78" t="n">
        <x:v>118.26453250451425</x:v>
      </x:c>
      <x:c r="G2315" s="78" t="n">
        <x:v>118.69935422684341</x:v>
      </x:c>
      <x:c r="H2315" s="78" t="n">
        <x:v>119.00463461450434</x:v>
      </x:c>
      <x:c r="I2315" s="78" t="n">
        <x:v>119.19426114829312</x:v>
      </x:c>
    </x:row>
    <x:row r="2316">
      <x:c r="A2316" s="38" t="n">
        <x:v>591</x:v>
      </x:c>
      <x:c r="B2316" s="78" t="n">
        <x:v>114.97504369548719</x:v>
      </x:c>
      <x:c r="C2316" s="78" t="n">
        <x:v>116.06138865064696</x:v>
      </x:c>
      <x:c r="D2316" s="78" t="n">
        <x:v>116.96814250808896</x:v>
      </x:c>
      <x:c r="E2316" s="78" t="n">
        <x:v>117.70476086354344</x:v>
      </x:c>
      <x:c r="F2316" s="78" t="n">
        <x:v>118.28368947771324</x:v>
      </x:c>
      <x:c r="G2316" s="78" t="n">
        <x:v>118.7188217889449</x:v>
      </x:c>
      <x:c r="H2316" s="78" t="n">
        <x:v>119.02440386865322</x:v>
      </x:c>
      <x:c r="I2316" s="78" t="n">
        <x:v>119.21431945131206</x:v>
      </x:c>
    </x:row>
    <x:row r="2317">
      <x:c r="A2317" s="38" t="n">
        <x:v>591.1</x:v>
      </x:c>
      <x:c r="B2317" s="78" t="n">
        <x:v>114.99300151653418</x:v>
      </x:c>
      <x:c r="C2317" s="78" t="n">
        <x:v>116.07962186321893</x:v>
      </x:c>
      <x:c r="D2317" s="78" t="n">
        <x:v>116.98667402354366</x:v>
      </x:c>
      <x:c r="E2317" s="78" t="n">
        <x:v>117.72360306549476</x:v>
      </x:c>
      <x:c r="F2317" s="78" t="n">
        <x:v>118.30284583067004</x:v>
      </x:c>
      <x:c r="G2317" s="78" t="n">
        <x:v>118.7382886948271</x:v>
      </x:c>
      <x:c r="H2317" s="78" t="n">
        <x:v>119.04417244470022</x:v>
      </x:c>
      <x:c r="I2317" s="78" t="n">
        <x:v>119.23437706697774</x:v>
      </x:c>
    </x:row>
    <x:row r="2318">
      <x:c r="A2318" s="38" t="n">
        <x:v>591.2</x:v>
      </x:c>
      <x:c r="B2318" s="78" t="n">
        <x:v>115.01095900845903</x:v>
      </x:c>
      <x:c r="C2318" s="78" t="n">
        <x:v>116.09785465452356</x:v>
      </x:c>
      <x:c r="D2318" s="78" t="n">
        <x:v>117.00520503675182</x:v>
      </x:c>
      <x:c r="E2318" s="78" t="n">
        <x:v>117.74244469853787</x:v>
      </x:c>
      <x:c r="F2318" s="78" t="n">
        <x:v>118.32200156347903</x:v>
      </x:c>
      <x:c r="G2318" s="78" t="n">
        <x:v>118.75775494459046</x:v>
      </x:c>
      <x:c r="H2318" s="78" t="n">
        <x:v>119.06394034276076</x:v>
      </x:c>
      <x:c r="I2318" s="78" t="n">
        <x:v>119.25443399533236</x:v>
      </x:c>
    </x:row>
    <x:row r="2319">
      <x:c r="A2319" s="38" t="n">
        <x:v>591.3</x:v>
      </x:c>
      <x:c r="B2319" s="78" t="n">
        <x:v>115.02891617150183</x:v>
      </x:c>
      <x:c r="C2319" s="78" t="n">
        <x:v>116.11608702480518</x:v>
      </x:c>
      <x:c r="D2319" s="78" t="n">
        <x:v>117.0237355479752</x:v>
      </x:c>
      <x:c r="E2319" s="78" t="n">
        <x:v>117.76128576291012</x:v>
      </x:c>
      <x:c r="F2319" s="78" t="n">
        <x:v>118.34115667642834</x:v>
      </x:c>
      <x:c r="G2319" s="78" t="n">
        <x:v>118.7772205384833</x:v>
      </x:c>
      <x:c r="H2319" s="78" t="n">
        <x:v>119.08370756302565</x:v>
      </x:c>
      <x:c r="I2319" s="78" t="n">
        <x:v>119.2744902365948</x:v>
      </x:c>
    </x:row>
    <x:row r="2320">
      <x:c r="A2320" s="38" t="n">
        <x:v>591.4</x:v>
      </x:c>
      <x:c r="B2320" s="78" t="n">
        <x:v>115.04687300584467</x:v>
      </x:c>
      <x:c r="C2320" s="78" t="n">
        <x:v>116.13431897429581</x:v>
      </x:c>
      <x:c r="D2320" s="78" t="n">
        <x:v>117.042265557403</x:v>
      </x:c>
      <x:c r="E2320" s="78" t="n">
        <x:v>117.7801262588037</x:v>
      </x:c>
      <x:c r="F2320" s="78" t="n">
        <x:v>118.36031116964284</x:v>
      </x:c>
      <x:c r="G2320" s="78" t="n">
        <x:v>118.79668547660123</x:v>
      </x:c>
      <x:c r="H2320" s="78" t="n">
        <x:v>119.10347410560192</x:v>
      </x:c>
      <x:c r="I2320" s="78" t="n">
        <x:v>119.29454579080428</x:v>
      </x:c>
    </x:row>
    <x:row r="2321">
      <x:c r="A2321" s="38" t="n">
        <x:v>591.5</x:v>
      </x:c>
      <x:c r="B2321" s="78" t="n">
        <x:v>115.06482951178697</x:v>
      </x:c>
      <x:c r="C2321" s="78" t="n">
        <x:v>116.15255050326408</x:v>
      </x:c>
      <x:c r="D2321" s="78" t="n">
        <x:v>117.06079506534155</x:v>
      </x:c>
      <x:c r="E2321" s="78" t="n">
        <x:v>117.79896618648408</x:v>
      </x:c>
      <x:c r="F2321" s="78" t="n">
        <x:v>118.3794650433988</x:v>
      </x:c>
      <x:c r="G2321" s="78" t="n">
        <x:v>118.81614975920269</x:v>
      </x:c>
      <x:c r="H2321" s="78" t="n">
        <x:v>119.12323997068512</x:v>
      </x:c>
      <x:c r="I2321" s="78" t="n">
        <x:v>119.31460065814105</x:v>
      </x:c>
    </x:row>
    <x:row r="2322">
      <x:c r="A2322" s="38" t="n">
        <x:v>591.6</x:v>
      </x:c>
      <x:c r="B2322" s="78" t="n">
        <x:v>115.08278568949112</x:v>
      </x:c>
      <x:c r="C2322" s="78" t="n">
        <x:v>116.17078161188675</x:v>
      </x:c>
      <x:c r="D2322" s="78" t="n">
        <x:v>117.07932407191979</x:v>
      </x:c>
      <x:c r="E2322" s="78" t="n">
        <x:v>117.81780554613164</x:v>
      </x:c>
      <x:c r="F2322" s="78" t="n">
        <x:v>118.39861829786307</x:v>
      </x:c>
      <x:c r="G2322" s="78" t="n">
        <x:v>118.8356133864126</x:v>
      </x:c>
      <x:c r="H2322" s="78" t="n">
        <x:v>119.1430051584039</x:v>
      </x:c>
      <x:c r="I2322" s="78" t="n">
        <x:v>119.33465483868886</x:v>
      </x:c>
    </x:row>
    <x:row r="2323">
      <x:c r="A2323" s="38" t="n">
        <x:v>591.7</x:v>
      </x:c>
      <x:c r="B2323" s="78" t="n">
        <x:v>115.10074153907189</x:v>
      </x:c>
      <x:c r="C2323" s="78" t="n">
        <x:v>116.18901230034402</x:v>
      </x:c>
      <x:c r="D2323" s="78" t="n">
        <x:v>117.09785257739239</x:v>
      </x:c>
      <x:c r="E2323" s="78" t="n">
        <x:v>117.83664433792052</x:v>
      </x:c>
      <x:c r="F2323" s="78" t="n">
        <x:v>118.41777093319743</x:v>
      </x:c>
      <x:c r="G2323" s="78" t="n">
        <x:v>118.85507635841464</x:v>
      </x:c>
      <x:c r="H2323" s="78" t="n">
        <x:v>119.16276966887645</x:v>
      </x:c>
      <x:c r="I2323" s="78" t="n">
        <x:v>119.35470833256653</x:v>
      </x:c>
    </x:row>
    <x:row r="2324">
      <x:c r="A2324" s="38" t="n">
        <x:v>591.8</x:v>
      </x:c>
      <x:c r="B2324" s="78" t="n">
        <x:v>115.11869706072366</x:v>
      </x:c>
      <x:c r="C2324" s="78" t="n">
        <x:v>116.20724256879737</x:v>
      </x:c>
      <x:c r="D2324" s="78" t="n">
        <x:v>117.11638058190059</x:v>
      </x:c>
      <x:c r="E2324" s="78" t="n">
        <x:v>117.85548256205993</x:v>
      </x:c>
      <x:c r="F2324" s="78" t="n">
        <x:v>118.4369229495606</x:v>
      </x:c>
      <x:c r="G2324" s="78" t="n">
        <x:v>118.87453867534123</x:v>
      </x:c>
      <x:c r="H2324" s="78" t="n">
        <x:v>119.18253350225649</x:v>
      </x:c>
      <x:c r="I2324" s="78" t="n">
        <x:v>119.3747611398671</x:v>
      </x:c>
    </x:row>
    <x:row r="2325">
      <x:c r="A2325" s="38" t="n">
        <x:v>591.9</x:v>
      </x:c>
      <x:c r="B2325" s="78" t="n">
        <x:v>115.13665225478783</x:v>
      </x:c>
      <x:c r="C2325" s="78" t="n">
        <x:v>116.2254724176272</x:v>
      </x:c>
      <x:c r="D2325" s="78" t="n">
        <x:v>117.1349080857949</x:v>
      </x:c>
      <x:c r="E2325" s="78" t="n">
        <x:v>117.87432021884297</x:v>
      </x:c>
      <x:c r="F2325" s="78" t="n">
        <x:v>118.45607434725929</x:v>
      </x:c>
      <x:c r="G2325" s="78" t="n">
        <x:v>118.89400033740381</x:v>
      </x:c>
      <x:c r="H2325" s="78" t="n">
        <x:v>119.2022966587063</x:v>
      </x:c>
      <x:c r="I2325" s="78" t="n">
        <x:v>119.39481326076339</x:v>
      </x:c>
    </x:row>
    <x:row r="2326">
      <x:c r="A2326" s="38" t="n">
        <x:v>592</x:v>
      </x:c>
      <x:c r="B2326" s="78" t="n">
        <x:v>115.15460712136573</x:v>
      </x:c>
      <x:c r="C2326" s="78" t="n">
        <x:v>116.24370184693382</x:v>
      </x:c>
      <x:c r="D2326" s="78" t="n">
        <x:v>117.15343508920063</x:v>
      </x:c>
      <x:c r="E2326" s="78" t="n">
        <x:v>117.893157308405</x:v>
      </x:c>
      <x:c r="F2326" s="78" t="n">
        <x:v>118.47522512639665</x:v>
      </x:c>
      <x:c r="G2326" s="78" t="n">
        <x:v>118.91346134477814</x:v>
      </x:c>
      <x:c r="H2326" s="78" t="n">
        <x:v>119.22205913836979</x:v>
      </x:c>
      <x:c r="I2326" s="78" t="n">
        <x:v>119.41486469533962</x:v>
      </x:c>
    </x:row>
    <x:row r="2327">
      <x:c r="A2327" s="38" t="n">
        <x:v>592.1</x:v>
      </x:c>
      <x:c r="B2327" s="78" t="n">
        <x:v>115.17256166078946</x:v>
      </x:c>
      <x:c r="C2327" s="78" t="n">
        <x:v>116.26193085709076</x:v>
      </x:c>
      <x:c r="D2327" s="78" t="n">
        <x:v>117.17196159246399</x:v>
      </x:c>
      <x:c r="E2327" s="78" t="n">
        <x:v>117.9119938310578</x:v>
      </x:c>
      <x:c r="F2327" s="78" t="n">
        <x:v>118.49437528726818</x:v>
      </x:c>
      <x:c r="G2327" s="78" t="n">
        <x:v>118.93292169767255</x:v>
      </x:c>
      <x:c r="H2327" s="78" t="n">
        <x:v>119.24182094142415</x:v>
      </x:c>
      <x:c r="I2327" s="78" t="n">
        <x:v>119.43491544375698</x:v>
      </x:c>
    </x:row>
    <x:row r="2328">
      <x:c r="A2328" s="38" t="n">
        <x:v>592.2</x:v>
      </x:c>
      <x:c r="B2328" s="78" t="n">
        <x:v>115.19051587299958</x:v>
      </x:c>
      <x:c r="C2328" s="78" t="n">
        <x:v>116.28015944803658</x:v>
      </x:c>
      <x:c r="D2328" s="78" t="n">
        <x:v>117.1904875955957</x:v>
      </x:c>
      <x:c r="E2328" s="78" t="n">
        <x:v>117.93082978685885</x:v>
      </x:c>
      <x:c r="F2328" s="78" t="n">
        <x:v>118.51352482991072</x:v>
      </x:c>
      <x:c r="G2328" s="78" t="n">
        <x:v>118.95238139615591</x:v>
      </x:c>
      <x:c r="H2328" s="78" t="n">
        <x:v>119.261582067928</x:v>
      </x:c>
      <x:c r="I2328" s="78" t="n">
        <x:v>119.45496550605145</x:v>
      </x:c>
    </x:row>
    <x:row r="2329">
      <x:c r="A2329" s="38" t="n">
        <x:v>592.3</x:v>
      </x:c>
      <x:c r="B2329" s="78" t="n">
        <x:v>115.2084697583243</x:v>
      </x:c>
      <x:c r="C2329" s="78" t="n">
        <x:v>116.29838762010627</x:v>
      </x:c>
      <x:c r="D2329" s="78" t="n">
        <x:v>117.20901309887563</x:v>
      </x:c>
      <x:c r="E2329" s="78" t="n">
        <x:v>117.94966517603126</x:v>
      </x:c>
      <x:c r="F2329" s="78" t="n">
        <x:v>118.53267375457938</x:v>
      </x:c>
      <x:c r="G2329" s="78" t="n">
        <x:v>118.97184044040512</x:v>
      </x:c>
      <x:c r="H2329" s="78" t="n">
        <x:v>119.28134251805477</x:v>
      </x:c>
      <x:c r="I2329" s="78" t="n">
        <x:v>119.47501488236287</x:v>
      </x:c>
    </x:row>
    <x:row r="2330">
      <x:c r="A2330" s="38" t="n">
        <x:v>592.4</x:v>
      </x:c>
      <x:c r="B2330" s="78" t="n">
        <x:v>115.22642331700564</x:v>
      </x:c>
      <x:c r="C2330" s="78" t="n">
        <x:v>116.3166153735913</x:v>
      </x:c>
      <x:c r="D2330" s="78" t="n">
        <x:v>117.22753810260701</x:v>
      </x:c>
      <x:c r="E2330" s="78" t="n">
        <x:v>117.9684999988956</x:v>
      </x:c>
      <x:c r="F2330" s="78" t="n">
        <x:v>118.55182206152199</x:v>
      </x:c>
      <x:c r="G2330" s="78" t="n">
        <x:v>118.9912988306842</x:v>
      </x:c>
      <x:c r="H2330" s="78" t="n">
        <x:v>119.30110229198138</x:v>
      </x:c>
      <x:c r="I2330" s="78" t="n">
        <x:v>119.49506357284767</x:v>
      </x:c>
    </x:row>
    <x:row r="2331">
      <x:c r="A2331" s="38" t="n">
        <x:v>592.5</x:v>
      </x:c>
      <x:c r="B2331" s="78" t="n">
        <x:v>115.24437654925</x:v>
      </x:c>
      <x:c r="C2331" s="78" t="n">
        <x:v>116.33484270867729</x:v>
      </x:c>
      <x:c r="D2331" s="78" t="n">
        <x:v>117.2460626069873</x:v>
      </x:c>
      <x:c r="E2331" s="78" t="n">
        <x:v>117.98733425560829</x:v>
      </x:c>
      <x:c r="F2331" s="78" t="n">
        <x:v>118.57096975091258</x:v>
      </x:c>
      <x:c r="G2331" s="78" t="n">
        <x:v>119.01075656712331</x:v>
      </x:c>
      <x:c r="H2331" s="78" t="n">
        <x:v>119.32086138987546</x:v>
      </x:c>
      <x:c r="I2331" s="78" t="n">
        <x:v>119.5151115776325</x:v>
      </x:c>
    </x:row>
    <x:row r="2332">
      <x:c r="A2332" s="38" t="n">
        <x:v>592.6</x:v>
      </x:c>
      <x:c r="B2332" s="78" t="n">
        <x:v>115.26232945527636</x:v>
      </x:c>
      <x:c r="C2332" s="78" t="n">
        <x:v>116.35306962558542</x:v>
      </x:c>
      <x:c r="D2332" s="78" t="n">
        <x:v>117.2645866122457</x:v>
      </x:c>
      <x:c r="E2332" s="78" t="n">
        <x:v>118.00616794642818</x:v>
      </x:c>
      <x:c r="F2332" s="78" t="n">
        <x:v>118.5901168229353</x:v>
      </x:c>
      <x:c r="G2332" s="78" t="n">
        <x:v>119.03021364991378</x:v>
      </x:c>
      <x:c r="H2332" s="78" t="n">
        <x:v>119.34061981184706</x:v>
      </x:c>
      <x:c r="I2332" s="78" t="n">
        <x:v>119.53515889679852</x:v>
      </x:c>
    </x:row>
    <x:row r="2333">
      <x:c r="A2333" s="38" t="n">
        <x:v>592.7</x:v>
      </x:c>
      <x:c r="B2333" s="78" t="n">
        <x:v>115.28028203512068</x:v>
      </x:c>
      <x:c r="C2333" s="78" t="n">
        <x:v>116.37129612440424</x:v>
      </x:c>
      <x:c r="D2333" s="78" t="n">
        <x:v>117.28311011847711</x:v>
      </x:c>
      <x:c r="E2333" s="78" t="n">
        <x:v>118.0250010714386</x:v>
      </x:c>
      <x:c r="F2333" s="78" t="n">
        <x:v>118.60926327773848</x:v>
      </x:c>
      <x:c r="G2333" s="78" t="n">
        <x:v>119.04967007915215</x:v>
      </x:c>
      <x:c r="H2333" s="78" t="n">
        <x:v>119.36037755801425</x:v>
      </x:c>
      <x:c r="I2333" s="78" t="n">
        <x:v>119.5552055304473</x:v>
      </x:c>
    </x:row>
    <x:row r="2334">
      <x:c r="A2334" s="38" t="n">
        <x:v>592.8</x:v>
      </x:c>
      <x:c r="B2334" s="78" t="n">
        <x:v>115.29823428910407</x:v>
      </x:c>
      <x:c r="C2334" s="78" t="n">
        <x:v>116.38952220546449</x:v>
      </x:c>
      <x:c r="D2334" s="78" t="n">
        <x:v>117.30163312599794</x:v>
      </x:c>
      <x:c r="E2334" s="78" t="n">
        <x:v>118.043833630932</x:v>
      </x:c>
      <x:c r="F2334" s="78" t="n">
        <x:v>118.62840911556444</x:v>
      </x:c>
      <x:c r="G2334" s="78" t="n">
        <x:v>119.06912585506811</x:v>
      </x:c>
      <x:c r="H2334" s="78" t="n">
        <x:v>119.38013462853573</x:v>
      </x:c>
      <x:c r="I2334" s="78" t="n">
        <x:v>119.57525147872443</x:v>
      </x:c>
    </x:row>
    <x:row r="2335">
      <x:c r="A2335" s="38" t="n">
        <x:v>592.9</x:v>
      </x:c>
      <x:c r="B2335" s="78" t="n">
        <x:v>115.31618621741563</x:v>
      </x:c>
      <x:c r="C2335" s="78" t="n">
        <x:v>116.40774786898112</x:v>
      </x:c>
      <x:c r="D2335" s="78" t="n">
        <x:v>117.32015563501795</x:v>
      </x:c>
      <x:c r="E2335" s="78" t="n">
        <x:v>118.06266562510402</x:v>
      </x:c>
      <x:c r="F2335" s="78" t="n">
        <x:v>118.64755433658752</x:v>
      </x:c>
      <x:c r="G2335" s="78" t="n">
        <x:v>119.08858097782311</x:v>
      </x:c>
      <x:c r="H2335" s="78" t="n">
        <x:v>119.39989102362111</x:v>
      </x:c>
      <x:c r="I2335" s="78" t="n">
        <x:v>119.59529674174712</x:v>
      </x:c>
    </x:row>
    <x:row r="2336">
      <x:c r="A2336" s="38" t="n">
        <x:v>593</x:v>
      </x:c>
      <x:c r="B2336" s="78" t="n">
        <x:v>115.33413782029803</x:v>
      </x:c>
      <x:c r="C2336" s="78" t="n">
        <x:v>116.42597311516332</x:v>
      </x:c>
      <x:c r="D2336" s="78" t="n">
        <x:v>117.33867764577883</x:v>
      </x:c>
      <x:c r="E2336" s="78" t="n">
        <x:v>118.08149705420209</x:v>
      </x:c>
      <x:c r="F2336" s="78" t="n">
        <x:v>118.66669894104663</x:v>
      </x:c>
      <x:c r="G2336" s="78" t="n">
        <x:v>119.10803544760526</x:v>
      </x:c>
      <x:c r="H2336" s="78" t="n">
        <x:v>119.41964674334756</x:v>
      </x:c>
      <x:c r="I2336" s="78" t="n">
        <x:v>119.61534131964567</x:v>
      </x:c>
    </x:row>
    <x:row r="2337">
      <x:c r="A2337" s="38" t="n">
        <x:v>593.1</x:v>
      </x:c>
      <x:c r="B2337" s="78" t="n">
        <x:v>115.3520890979126</x:v>
      </x:c>
      <x:c r="C2337" s="78" t="n">
        <x:v>116.44419794420799</x:v>
      </x:c>
      <x:c r="D2337" s="78" t="n">
        <x:v>117.35719915847346</x:v>
      </x:c>
      <x:c r="E2337" s="78" t="n">
        <x:v>118.10032791840408</x:v>
      </x:c>
      <x:c r="F2337" s="78" t="n">
        <x:v>118.68584292906826</x:v>
      </x:c>
      <x:c r="G2337" s="78" t="n">
        <x:v>119.12748926455819</x:v>
      </x:c>
      <x:c r="H2337" s="78" t="n">
        <x:v>119.43940178787497</x:v>
      </x:c>
      <x:c r="I2337" s="78" t="n">
        <x:v>119.63538521251826</x:v>
      </x:c>
    </x:row>
    <x:row r="2338">
      <x:c r="A2338" s="38" t="n">
        <x:v>593.2</x:v>
      </x:c>
      <x:c r="B2338" s="78" t="n">
        <x:v>115.37004005040649</x:v>
      </x:c>
      <x:c r="C2338" s="78" t="n">
        <x:v>116.46242235633602</x:v>
      </x:c>
      <x:c r="D2338" s="78" t="n">
        <x:v>117.37572017330879</x:v>
      </x:c>
      <x:c r="E2338" s="78" t="n">
        <x:v>118.11915821792243</x:v>
      </x:c>
      <x:c r="F2338" s="78" t="n">
        <x:v>118.70498630088244</x:v>
      </x:c>
      <x:c r="G2338" s="78" t="n">
        <x:v>119.14694242885798</x:v>
      </x:c>
      <x:c r="H2338" s="78" t="n">
        <x:v>119.45915615737482</x:v>
      </x:c>
      <x:c r="I2338" s="78" t="n">
        <x:v>119.65542842049129</x:v>
      </x:c>
    </x:row>
    <x:row r="2339">
      <x:c r="A2339" s="38" t="n">
        <x:v>593.3</x:v>
      </x:c>
      <x:c r="B2339" s="78" t="n">
        <x:v>115.38799067790467</x:v>
      </x:c>
      <x:c r="C2339" s="78" t="n">
        <x:v>116.4806463516239</x:v>
      </x:c>
      <x:c r="D2339" s="78" t="n">
        <x:v>117.39424069038967</x:v>
      </x:c>
      <x:c r="E2339" s="78" t="n">
        <x:v>118.13798795286573</x:v>
      </x:c>
      <x:c r="F2339" s="78" t="n">
        <x:v>118.72412905660511</x:v>
      </x:c>
      <x:c r="G2339" s="78" t="n">
        <x:v>119.16639494062923</x:v>
      </x:c>
      <x:c r="H2339" s="78" t="n">
        <x:v>119.47890985191265</x:v>
      </x:c>
      <x:c r="I2339" s="78" t="n">
        <x:v>119.675470943632</x:v>
      </x:c>
    </x:row>
    <x:row r="2340">
      <x:c r="A2340" s="38" t="n">
        <x:v>593.4</x:v>
      </x:c>
      <x:c r="B2340" s="78" t="n">
        <x:v>115.40594098082263</x:v>
      </x:c>
      <x:c r="C2340" s="78" t="n">
        <x:v>116.49886993050549</x:v>
      </x:c>
      <x:c r="D2340" s="78" t="n">
        <x:v>117.41276071012243</x:v>
      </x:c>
      <x:c r="E2340" s="78" t="n">
        <x:v>118.1568171235987</x:v>
      </x:c>
      <x:c r="F2340" s="78" t="n">
        <x:v>118.74327119654231</x:v>
      </x:c>
      <x:c r="G2340" s="78" t="n">
        <x:v>119.18584680014342</x:v>
      </x:c>
      <x:c r="H2340" s="78" t="n">
        <x:v>119.49866287172293</x:v>
      </x:c>
      <x:c r="I2340" s="78" t="n">
        <x:v>119.69551278213817</x:v>
      </x:c>
    </x:row>
    <x:row r="2341">
      <x:c r="A2341" s="38" t="n">
        <x:v>593.5</x:v>
      </x:c>
      <x:c r="B2341" s="78" t="n">
        <x:v>115.42389095933243</x:v>
      </x:c>
      <x:c r="C2341" s="78" t="n">
        <x:v>116.51709309319938</x:v>
      </x:c>
      <x:c r="D2341" s="78" t="n">
        <x:v>117.43128023271584</x:v>
      </x:c>
      <x:c r="E2341" s="78" t="n">
        <x:v>118.17564573035605</x:v>
      </x:c>
      <x:c r="F2341" s="78" t="n">
        <x:v>118.76241272090678</x:v>
      </x:c>
      <x:c r="G2341" s="78" t="n">
        <x:v>119.20529800756779</x:v>
      </x:c>
      <x:c r="H2341" s="78" t="n">
        <x:v>119.51841521697523</x:v>
      </x:c>
      <x:c r="I2341" s="78" t="n">
        <x:v>119.71555393612581</x:v>
      </x:c>
    </x:row>
    <x:row r="2342">
      <x:c r="A2342" s="38" t="n">
        <x:v>593.6</x:v>
      </x:c>
      <x:c r="B2342" s="78" t="n">
        <x:v>115.44184061350254</x:v>
      </x:c>
      <x:c r="C2342" s="78" t="n">
        <x:v>116.53531583974589</x:v>
      </x:c>
      <x:c r="D2342" s="78" t="n">
        <x:v>117.44979925827221</x:v>
      </x:c>
      <x:c r="E2342" s="78" t="n">
        <x:v>118.19447377317886</x:v>
      </x:c>
      <x:c r="F2342" s="78" t="n">
        <x:v>118.78155362977097</x:v>
      </x:c>
      <x:c r="G2342" s="78" t="n">
        <x:v>119.22474856298632</x:v>
      </x:c>
      <x:c r="H2342" s="78" t="n">
        <x:v>119.53816688772773</x:v>
      </x:c>
      <x:c r="I2342" s="78" t="n">
        <x:v>119.73559440565597</x:v>
      </x:c>
    </x:row>
    <x:row r="2343">
      <x:c r="A2343" s="38" t="n">
        <x:v>593.7</x:v>
      </x:c>
      <x:c r="B2343" s="78" t="n">
        <x:v>115.45978994346589</x:v>
      </x:c>
      <x:c r="C2343" s="78" t="n">
        <x:v>116.55353817033708</x:v>
      </x:c>
      <x:c r="D2343" s="78" t="n">
        <x:v>117.46831778697737</x:v>
      </x:c>
      <x:c r="E2343" s="78" t="n">
        <x:v>118.21330125229514</x:v>
      </x:c>
      <x:c r="F2343" s="78" t="n">
        <x:v>118.80069392332382</x:v>
      </x:c>
      <x:c r="G2343" s="78" t="n">
        <x:v>119.2441984665663</x:v>
      </x:c>
      <x:c r="H2343" s="78" t="n">
        <x:v>119.55791788410212</x:v>
      </x:c>
      <x:c r="I2343" s="78" t="n">
        <x:v>119.75563419082914</x:v>
      </x:c>
    </x:row>
    <x:row r="2344">
      <x:c r="A2344" s="38" t="n">
        <x:v>593.8</x:v>
      </x:c>
      <x:c r="B2344" s="78" t="n">
        <x:v>115.47773894962901</x:v>
      </x:c>
      <x:c r="C2344" s="78" t="n">
        <x:v>116.57176008538269</x:v>
      </x:c>
      <x:c r="D2344" s="78" t="n">
        <x:v>117.48683581918763</x:v>
      </x:c>
      <x:c r="E2344" s="78" t="n">
        <x:v>118.23212816803985</x:v>
      </x:c>
      <x:c r="F2344" s="78" t="n">
        <x:v>118.81983360187692</x:v>
      </x:c>
      <x:c r="G2344" s="78" t="n">
        <x:v>119.26364771855549</x:v>
      </x:c>
      <x:c r="H2344" s="78" t="n">
        <x:v>119.577668206347</x:v>
      </x:c>
      <x:c r="I2344" s="78" t="n">
        <x:v>119.77567329184566</x:v>
      </x:c>
    </x:row>
    <x:row r="2345">
      <x:c r="A2345" s="38" t="n">
        <x:v>593.9</x:v>
      </x:c>
      <x:c r="B2345" s="78" t="n">
        <x:v>115.4956876321047</x:v>
      </x:c>
      <x:c r="C2345" s="78" t="n">
        <x:v>116.5899815850164</x:v>
      </x:c>
      <x:c r="D2345" s="78" t="n">
        <x:v>117.50535335506058</x:v>
      </x:c>
      <x:c r="E2345" s="78" t="n">
        <x:v>118.25095452057411</x:v>
      </x:c>
      <x:c r="F2345" s="78" t="n">
        <x:v>118.83897266557594</x:v>
      </x:c>
      <x:c r="G2345" s="78" t="n">
        <x:v>119.28309631912799</x:v>
      </x:c>
      <x:c r="H2345" s="78" t="n">
        <x:v>119.59741785458206</x:v>
      </x:c>
      <x:c r="I2345" s="78" t="n">
        <x:v>119.79571170879004</x:v>
      </x:c>
    </x:row>
    <x:row r="2346">
      <x:c r="A2346" s="38" t="n">
        <x:v>594</x:v>
      </x:c>
      <x:c r="B2346" s="78" t="n">
        <x:v>115.51363599114853</x:v>
      </x:c>
      <x:c r="C2346" s="78" t="n">
        <x:v>116.60820266946013</x:v>
      </x:c>
      <x:c r="D2346" s="78" t="n">
        <x:v>117.52387039485819</x:v>
      </x:c>
      <x:c r="E2346" s="78" t="n">
        <x:v>118.26978031010958</x:v>
      </x:c>
      <x:c r="F2346" s="78" t="n">
        <x:v>118.85811111462607</x:v>
      </x:c>
      <x:c r="G2346" s="78" t="n">
        <x:v>119.30254426841887</x:v>
      </x:c>
      <x:c r="H2346" s="78" t="n">
        <x:v>119.6171668289376</x:v>
      </x:c>
      <x:c r="I2346" s="78" t="n">
        <x:v>119.81574944178669</x:v>
      </x:c>
    </x:row>
    <x:row r="2347">
      <x:c r="A2347" s="38" t="n">
        <x:v>594.1</x:v>
      </x:c>
      <x:c r="B2347" s="78" t="n">
        <x:v>115.53158402681032</x:v>
      </x:c>
      <x:c r="C2347" s="78" t="n">
        <x:v>116.62642333882866</x:v>
      </x:c>
      <x:c r="D2347" s="78" t="n">
        <x:v>117.54238693867796</x:v>
      </x:c>
      <x:c r="E2347" s="78" t="n">
        <x:v>118.28860553680073</x:v>
      </x:c>
      <x:c r="F2347" s="78" t="n">
        <x:v>118.87724894914047</x:v>
      </x:c>
      <x:c r="G2347" s="78" t="n">
        <x:v>119.32199156656509</x:v>
      </x:c>
      <x:c r="H2347" s="78" t="n">
        <x:v>119.6369151295257</x:v>
      </x:c>
      <x:c r="I2347" s="78" t="n">
        <x:v>119.83578649091504</x:v>
      </x:c>
    </x:row>
    <x:row r="2348">
      <x:c r="A2348" s="38" t="n">
        <x:v>594.2</x:v>
      </x:c>
      <x:c r="B2348" s="78" t="n">
        <x:v>115.54953173931855</x:v>
      </x:c>
      <x:c r="C2348" s="78" t="n">
        <x:v>116.64464359339743</x:v>
      </x:c>
      <x:c r="D2348" s="78" t="n">
        <x:v>117.56090298680385</x:v>
      </x:c>
      <x:c r="E2348" s="78" t="n">
        <x:v>118.30743020086811</x:v>
      </x:c>
      <x:c r="F2348" s="78" t="n">
        <x:v>118.8963861693681</x:v>
      </x:c>
      <x:c r="G2348" s="78" t="n">
        <x:v>119.34143821378058</x:v>
      </x:c>
      <x:c r="H2348" s="78" t="n">
        <x:v>119.656662756506</x:v>
      </x:c>
      <x:c r="I2348" s="78" t="n">
        <x:v>119.85582285631583</x:v>
      </x:c>
    </x:row>
    <x:row r="2349">
      <x:c r="A2349" s="38" t="n">
        <x:v>594.3</x:v>
      </x:c>
      <x:c r="B2349" s="78" t="n">
        <x:v>115.56747912900397</x:v>
      </x:c>
      <x:c r="C2349" s="78" t="n">
        <x:v>116.66286343343023</x:v>
      </x:c>
      <x:c r="D2349" s="78" t="n">
        <x:v>117.57941853948313</x:v>
      </x:c>
      <x:c r="E2349" s="78" t="n">
        <x:v>118.32625430256539</x:v>
      </x:c>
      <x:c r="F2349" s="78" t="n">
        <x:v>118.91552277551688</x:v>
      </x:c>
      <x:c r="G2349" s="78" t="n">
        <x:v>119.36088421025326</x:v>
      </x:c>
      <x:c r="H2349" s="78" t="n">
        <x:v>119.67640971008257</x:v>
      </x:c>
      <x:c r="I2349" s="78" t="n">
        <x:v>119.87585853812749</x:v>
      </x:c>
    </x:row>
    <x:row r="2350">
      <x:c r="A2350" s="38" t="n">
        <x:v>594.4</x:v>
      </x:c>
      <x:c r="B2350" s="78" t="n">
        <x:v>115.58542619595701</x:v>
      </x:c>
      <x:c r="C2350" s="78" t="n">
        <x:v>116.68108285907905</x:v>
      </x:c>
      <x:c r="D2350" s="78" t="n">
        <x:v>117.59793359687083</x:v>
      </x:c>
      <x:c r="E2350" s="78" t="n">
        <x:v>118.34507784205985</x:v>
      </x:c>
      <x:c r="F2350" s="78" t="n">
        <x:v>118.9346587677575</x:v>
      </x:c>
      <x:c r="G2350" s="78" t="n">
        <x:v>119.38032955609941</x:v>
      </x:c>
      <x:c r="H2350" s="78" t="n">
        <x:v>119.6961559903329</x:v>
      </x:c>
      <x:c r="I2350" s="78" t="n">
        <x:v>119.8958935364414</x:v>
      </x:c>
    </x:row>
    <x:row r="2351">
      <x:c r="A2351" s="38" t="n">
        <x:v>594.5</x:v>
      </x:c>
      <x:c r="B2351" s="78" t="n">
        <x:v>115.60337294047002</x:v>
      </x:c>
      <x:c r="C2351" s="78" t="n">
        <x:v>116.69930187065754</x:v>
      </x:c>
      <x:c r="D2351" s="78" t="n">
        <x:v>117.61644815930751</x:v>
      </x:c>
      <x:c r="E2351" s="78" t="n">
        <x:v>118.36390081966331</x:v>
      </x:c>
      <x:c r="F2351" s="78" t="n">
        <x:v>118.9537941463247</x:v>
      </x:c>
      <x:c r="G2351" s="78" t="n">
        <x:v>119.39977425158096</x:v>
      </x:c>
      <x:c r="H2351" s="78" t="n">
        <x:v>119.71590159746549</x:v>
      </x:c>
      <x:c r="I2351" s="78" t="n">
        <x:v>119.91592785141128</x:v>
      </x:c>
    </x:row>
    <x:row r="2352">
      <x:c r="A2352" s="38" t="n">
        <x:v>594.6</x:v>
      </x:c>
      <x:c r="B2352" s="78" t="n">
        <x:v>115.62131936261483</x:v>
      </x:c>
      <x:c r="C2352" s="78" t="n">
        <x:v>116.71752046822473</x:v>
      </x:c>
      <x:c r="D2352" s="78" t="n">
        <x:v>117.6349622268352</x:v>
      </x:c>
      <x:c r="E2352" s="78" t="n">
        <x:v>118.38272323544092</x:v>
      </x:c>
      <x:c r="F2352" s="78" t="n">
        <x:v>118.97292891137121</x:v>
      </x:c>
      <x:c r="G2352" s="78" t="n">
        <x:v>119.41921829678097</x:v>
      </x:c>
      <x:c r="H2352" s="78" t="n">
        <x:v>119.73564653157612</x:v>
      </x:c>
      <x:c r="I2352" s="78" t="n">
        <x:v>119.93596148311977</x:v>
      </x:c>
    </x:row>
    <x:row r="2353">
      <x:c r="A2353" s="38" t="n">
        <x:v>594.7</x:v>
      </x:c>
      <x:c r="B2353" s="78" t="n">
        <x:v>115.639265462585</x:v>
      </x:c>
      <x:c r="C2353" s="78" t="n">
        <x:v>116.73573865201999</x:v>
      </x:c>
      <x:c r="D2353" s="78" t="n">
        <x:v>117.65347579972135</x:v>
      </x:c>
      <x:c r="E2353" s="78" t="n">
        <x:v>118.40154508961092</x:v>
      </x:c>
      <x:c r="F2353" s="78" t="n">
        <x:v>118.99206306302443</x:v>
      </x:c>
      <x:c r="G2353" s="78" t="n">
        <x:v>119.43866169186899</x:v>
      </x:c>
      <x:c r="H2353" s="78" t="n">
        <x:v>119.75539079278383</x:v>
      </x:c>
      <x:c r="I2353" s="78" t="n">
        <x:v>119.95599443166412</x:v>
      </x:c>
    </x:row>
    <x:row r="2354">
      <x:c r="A2354" s="38" t="n">
        <x:v>594.8</x:v>
      </x:c>
      <x:c r="B2354" s="78" t="n">
        <x:v>115.65721124068463</x:v>
      </x:c>
      <x:c r="C2354" s="78" t="n">
        <x:v>116.75395642233588</x:v>
      </x:c>
      <x:c r="D2354" s="78" t="n">
        <x:v>117.67198887823403</x:v>
      </x:c>
      <x:c r="E2354" s="78" t="n">
        <x:v>118.42036638247811</x:v>
      </x:c>
      <x:c r="F2354" s="78" t="n">
        <x:v>119.01119660157914</x:v>
      </x:c>
      <x:c r="G2354" s="78" t="n">
        <x:v>119.45810443705258</x:v>
      </x:c>
      <x:c r="H2354" s="78" t="n">
        <x:v>119.77513438128977</x:v>
      </x:c>
      <x:c r="I2354" s="78" t="n">
        <x:v>119.97602669721536</x:v>
      </x:c>
    </x:row>
    <x:row r="2355">
      <x:c r="A2355" s="38" t="n">
        <x:v>594.9</x:v>
      </x:c>
      <x:c r="B2355" s="78" t="n">
        <x:v>115.67515669713521</x:v>
      </x:c>
      <x:c r="C2355" s="78" t="n">
        <x:v>116.77217377942648</x:v>
      </x:c>
      <x:c r="D2355" s="78" t="n">
        <x:v>117.69050146262742</x:v>
      </x:c>
      <x:c r="E2355" s="78" t="n">
        <x:v>118.43918711422776</x:v>
      </x:c>
      <x:c r="F2355" s="78" t="n">
        <x:v>119.03032952723498</x:v>
      </x:c>
      <x:c r="G2355" s="78" t="n">
        <x:v>119.47754653252622</x:v>
      </x:c>
      <x:c r="H2355" s="78" t="n">
        <x:v>119.79487729726105</x:v>
      </x:c>
      <x:c r="I2355" s="78" t="n">
        <x:v>119.99605827989006</x:v>
      </x:c>
    </x:row>
    <x:row r="2356">
      <x:c r="A2356" s="38" t="n">
        <x:v>595</x:v>
      </x:c>
      <x:c r="B2356" s="78" t="n">
        <x:v>115.69310183196757</x:v>
      </x:c>
      <x:c r="C2356" s="78" t="n">
        <x:v>116.79039072337167</x:v>
      </x:c>
      <x:c r="D2356" s="78" t="n">
        <x:v>117.70901355301567</x:v>
      </x:c>
      <x:c r="E2356" s="78" t="n">
        <x:v>118.45800728502041</x:v>
      </x:c>
      <x:c r="F2356" s="78" t="n">
        <x:v>119.049461840123</x:v>
      </x:c>
      <x:c r="G2356" s="78" t="n">
        <x:v>119.49698797843439</x:v>
      </x:c>
      <x:c r="H2356" s="78" t="n">
        <x:v>119.81461954078847</x:v>
      </x:c>
      <x:c r="I2356" s="78" t="n">
        <x:v>120.01608917977973</x:v>
      </x:c>
    </x:row>
    <x:row r="2357">
      <x:c r="A2357" s="38" t="n">
        <x:v>595.1</x:v>
      </x:c>
      <x:c r="B2357" s="78" t="n">
        <x:v>115.7110466455093</x:v>
      </x:c>
      <x:c r="C2357" s="78" t="n">
        <x:v>116.80860725443046</x:v>
      </x:c>
      <x:c r="D2357" s="78" t="n">
        <x:v>117.72752514964779</x:v>
      </x:c>
      <x:c r="E2357" s="78" t="n">
        <x:v>118.47682689508216</x:v>
      </x:c>
      <x:c r="F2357" s="78" t="n">
        <x:v>119.06859354044741</x:v>
      </x:c>
      <x:c r="G2357" s="78" t="n">
        <x:v>119.51642877491082</x:v>
      </x:c>
      <x:c r="H2357" s="78" t="n">
        <x:v>119.83436111202371</x:v>
      </x:c>
      <x:c r="I2357" s="78" t="n">
        <x:v>120.03611939698922</x:v>
      </x:c>
    </x:row>
    <x:row r="2358">
      <x:c r="A2358" s="38" t="n">
        <x:v>595.2</x:v>
      </x:c>
      <x:c r="B2358" s="78" t="n">
        <x:v>115.72899113784234</x:v>
      </x:c>
      <x:c r="C2358" s="78" t="n">
        <x:v>116.82682337276543</x:v>
      </x:c>
      <x:c r="D2358" s="78" t="n">
        <x:v>117.74603625267926</x:v>
      </x:c>
      <x:c r="E2358" s="78" t="n">
        <x:v>118.49564594458514</x:v>
      </x:c>
      <x:c r="F2358" s="78" t="n">
        <x:v>119.08772462836245</x:v>
      </x:c>
      <x:c r="G2358" s="78" t="n">
        <x:v>119.53586892214898</x:v>
      </x:c>
      <x:c r="H2358" s="78" t="n">
        <x:v>119.85410201110236</x:v>
      </x:c>
      <x:c r="I2358" s="78" t="n">
        <x:v>120.056148931661</x:v>
      </x:c>
    </x:row>
    <x:row r="2359">
      <x:c r="A2359" s="38" t="n">
        <x:v>595.3</x:v>
      </x:c>
      <x:c r="B2359" s="78" t="n">
        <x:v>115.74693530927985</x:v>
      </x:c>
      <x:c r="C2359" s="78" t="n">
        <x:v>116.84503907870598</x:v>
      </x:c>
      <x:c r="D2359" s="78" t="n">
        <x:v>117.76454686245796</x:v>
      </x:c>
      <x:c r="E2359" s="78" t="n">
        <x:v>118.51446443382017</x:v>
      </x:c>
      <x:c r="F2359" s="78" t="n">
        <x:v>119.1068551041522</x:v>
      </x:c>
      <x:c r="G2359" s="78" t="n">
        <x:v>119.55530842035762</x:v>
      </x:c>
      <x:c r="H2359" s="78" t="n">
        <x:v>119.87384223821968</x:v>
      </x:c>
      <x:c r="I2359" s="78" t="n">
        <x:v>120.07617778392324</x:v>
      </x:c>
    </x:row>
    <x:row r="2360">
      <x:c r="A2360" s="38" t="n">
        <x:v>595.4</x:v>
      </x:c>
      <x:c r="B2360" s="78" t="n">
        <x:v>115.7648791601072</x:v>
      </x:c>
      <x:c r="C2360" s="78" t="n">
        <x:v>116.86325437249226</x:v>
      </x:c>
      <x:c r="D2360" s="78" t="n">
        <x:v>117.78305697919646</x:v>
      </x:c>
      <x:c r="E2360" s="78" t="n">
        <x:v>118.53328236300368</x:v>
      </x:c>
      <x:c r="F2360" s="78" t="n">
        <x:v>119.12598496801624</x:v>
      </x:c>
      <x:c r="G2360" s="78" t="n">
        <x:v>119.57474726972472</x:v>
      </x:c>
      <x:c r="H2360" s="78" t="n">
        <x:v>119.89358179352519</x:v>
      </x:c>
      <x:c r="I2360" s="78" t="n">
        <x:v>120.0962059539116</x:v>
      </x:c>
    </x:row>
    <x:row r="2361">
      <x:c r="A2361" s="38" t="n">
        <x:v>595.5</x:v>
      </x:c>
      <x:c r="B2361" s="78" t="n">
        <x:v>115.78282269028335</x:v>
      </x:c>
      <x:c r="C2361" s="78" t="n">
        <x:v>116.88146925417695</x:v>
      </x:c>
      <x:c r="D2361" s="78" t="n">
        <x:v>117.80156660297988</x:v>
      </x:c>
      <x:c r="E2361" s="78" t="n">
        <x:v>118.5520997322333</x:v>
      </x:c>
      <x:c r="F2361" s="78" t="n">
        <x:v>119.14511422004449</x:v>
      </x:c>
      <x:c r="G2361" s="78" t="n">
        <x:v>119.59418547033044</x:v>
      </x:c>
      <x:c r="H2361" s="78" t="n">
        <x:v>119.91332067710894</x:v>
      </x:c>
      <x:c r="I2361" s="78" t="n">
        <x:v>120.11623344169183</x:v>
      </x:c>
    </x:row>
    <x:row r="2362">
      <x:c r="A2362" s="38" t="n">
        <x:v>595.6</x:v>
      </x:c>
      <x:c r="B2362" s="78" t="n">
        <x:v>115.80076590004646</x:v>
      </x:c>
      <x:c r="C2362" s="78" t="n">
        <x:v>116.89968372396731</x:v>
      </x:c>
      <x:c r="D2362" s="78" t="n">
        <x:v>117.82007573402709</x:v>
      </x:c>
      <x:c r="E2362" s="78" t="n">
        <x:v>118.57091654176219</x:v>
      </x:c>
      <x:c r="F2362" s="78" t="n">
        <x:v>119.16424286044798</x:v>
      </x:c>
      <x:c r="G2362" s="78" t="n">
        <x:v>119.6136230223726</x:v>
      </x:c>
      <x:c r="H2362" s="78" t="n">
        <x:v>119.93305888910265</x:v>
      </x:c>
      <x:c r="I2362" s="78" t="n">
        <x:v>120.13626024737204</x:v>
      </x:c>
    </x:row>
    <x:row r="2363">
      <x:c r="A2363" s="38" t="n">
        <x:v>595.7</x:v>
      </x:c>
      <x:c r="B2363" s="78" t="n">
        <x:v>115.81870878978793</x:v>
      </x:c>
      <x:c r="C2363" s="78" t="n">
        <x:v>116.91789778226112</x:v>
      </x:c>
      <x:c r="D2363" s="78" t="n">
        <x:v>117.83858437271843</x:v>
      </x:c>
      <x:c r="E2363" s="78" t="n">
        <x:v>118.58973279187634</x:v>
      </x:c>
      <x:c r="F2363" s="78" t="n">
        <x:v>119.18337088952163</x:v>
      </x:c>
      <x:c r="G2363" s="78" t="n">
        <x:v>119.63305992610742</x:v>
      </x:c>
      <x:c r="H2363" s="78" t="n">
        <x:v>119.95279642976377</x:v>
      </x:c>
      <x:c r="I2363" s="78" t="n">
        <x:v>120.15628637115165</x:v>
      </x:c>
    </x:row>
    <x:row r="2364">
      <x:c r="A2364" s="38" t="n">
        <x:v>595.8</x:v>
      </x:c>
      <x:c r="B2364" s="78" t="n">
        <x:v>115.83665135950613</x:v>
      </x:c>
      <x:c r="C2364" s="78" t="n">
        <x:v>116.9361114291379</x:v>
      </x:c>
      <x:c r="D2364" s="78" t="n">
        <x:v>117.8570925191338</x:v>
      </x:c>
      <x:c r="E2364" s="78" t="n">
        <x:v>118.6085484826711</x:v>
      </x:c>
      <x:c r="F2364" s="78" t="n">
        <x:v>119.2024983073517</x:v>
      </x:c>
      <x:c r="G2364" s="78" t="n">
        <x:v>119.65249618160368</x:v>
      </x:c>
      <x:c r="H2364" s="78" t="n">
        <x:v>119.97253329912576</x:v>
      </x:c>
      <x:c r="I2364" s="78" t="n">
        <x:v>120.17631181307979</x:v>
      </x:c>
    </x:row>
    <x:row r="2365">
      <x:c r="A2365" s="38" t="n">
        <x:v>595.9</x:v>
      </x:c>
      <x:c r="B2365" s="78" t="n">
        <x:v>115.85459360954653</x:v>
      </x:c>
      <x:c r="C2365" s="78" t="n">
        <x:v>116.95432466486415</x:v>
      </x:c>
      <x:c r="D2365" s="78" t="n">
        <x:v>117.87560017357342</x:v>
      </x:c>
      <x:c r="E2365" s="78" t="n">
        <x:v>118.62736361447614</x:v>
      </x:c>
      <x:c r="F2365" s="78" t="n">
        <x:v>119.22162511421419</x:v>
      </x:c>
      <x:c r="G2365" s="78" t="n">
        <x:v>119.6719317891116</x:v>
      </x:c>
      <x:c r="H2365" s="78" t="n">
        <x:v>119.99226949740662</x:v>
      </x:c>
      <x:c r="I2365" s="78" t="n">
        <x:v>120.19633657333534</x:v>
      </x:c>
    </x:row>
    <x:row r="2366">
      <x:c r="A2366" s="38" t="n">
        <x:v>596</x:v>
      </x:c>
      <x:c r="B2366" s="78" t="n">
        <x:v>115.8725355399938</x:v>
      </x:c>
      <x:c r="C2366" s="78" t="n">
        <x:v>116.97253748962049</x:v>
      </x:c>
      <x:c r="D2366" s="78" t="n">
        <x:v>117.89410733616455</x:v>
      </x:c>
      <x:c r="E2366" s="78" t="n">
        <x:v>118.64617818739703</x:v>
      </x:c>
      <x:c r="F2366" s="78" t="n">
        <x:v>119.24075131024904</x:v>
      </x:c>
      <x:c r="G2366" s="78" t="n">
        <x:v>119.69136674875188</x:v>
      </x:c>
      <x:c r="H2366" s="78" t="n">
        <x:v>120.01200502471892</x:v>
      </x:c>
      <x:c r="I2366" s="78" t="n">
        <x:v>120.21636065198555</x:v>
      </x:c>
    </x:row>
    <x:row r="2367">
      <x:c r="A2367" s="38" t="n">
        <x:v>596.1</x:v>
      </x:c>
      <x:c r="B2367" s="78" t="n">
        <x:v>115.89047715099039</x:v>
      </x:c>
      <x:c r="C2367" s="78" t="n">
        <x:v>116.99074990353313</x:v>
      </x:c>
      <x:c r="D2367" s="78" t="n">
        <x:v>117.91261400711315</x:v>
      </x:c>
      <x:c r="E2367" s="78" t="n">
        <x:v>118.66499220162123</x:v>
      </x:c>
      <x:c r="F2367" s="78" t="n">
        <x:v>119.25987689558946</x:v>
      </x:c>
      <x:c r="G2367" s="78" t="n">
        <x:v>119.71080106067612</x:v>
      </x:c>
      <x:c r="H2367" s="78" t="n">
        <x:v>120.03173988117504</x:v>
      </x:c>
      <x:c r="I2367" s="78" t="n">
        <x:v>120.23638404913606</x:v>
      </x:c>
    </x:row>
    <x:row r="2368">
      <x:c r="A2368" s="38" t="n">
        <x:v>596.2</x:v>
      </x:c>
      <x:c r="B2368" s="78" t="n">
        <x:v>115.90841844287795</x:v>
      </x:c>
      <x:c r="C2368" s="78" t="n">
        <x:v>117.0089619069453</x:v>
      </x:c>
      <x:c r="D2368" s="78" t="n">
        <x:v>117.93112018670027</x:v>
      </x:c>
      <x:c r="E2368" s="78" t="n">
        <x:v>118.68380565743371</x:v>
      </x:c>
      <x:c r="F2368" s="78" t="n">
        <x:v>119.27900187052103</x:v>
      </x:c>
      <x:c r="G2368" s="78" t="n">
        <x:v>119.73023472508353</x:v>
      </x:c>
      <x:c r="H2368" s="78" t="n">
        <x:v>120.05147406698242</x:v>
      </x:c>
      <x:c r="I2368" s="78" t="n">
        <x:v>120.25640676495047</x:v>
      </x:c>
    </x:row>
    <x:row r="2369">
      <x:c r="A2369" s="38" t="n">
        <x:v>596.3</x:v>
      </x:c>
      <x:c r="B2369" s="78" t="n">
        <x:v>115.92635941578058</x:v>
      </x:c>
      <x:c r="C2369" s="78" t="n">
        <x:v>117.0271735000454</x:v>
      </x:c>
      <x:c r="D2369" s="78" t="n">
        <x:v>117.9496258751459</x:v>
      </x:c>
      <x:c r="E2369" s="78" t="n">
        <x:v>118.70261855502079</x:v>
      </x:c>
      <x:c r="F2369" s="78" t="n">
        <x:v>119.29812623522213</x:v>
      </x:c>
      <x:c r="G2369" s="78" t="n">
        <x:v>119.74966774216804</x:v>
      </x:c>
      <x:c r="H2369" s="78" t="n">
        <x:v>120.07120758224963</x:v>
      </x:c>
      <x:c r="I2369" s="78" t="n">
        <x:v>120.27642879954024</x:v>
      </x:c>
    </x:row>
    <x:row r="2370">
      <x:c r="A2370" s="38" t="n">
        <x:v>596.4</x:v>
      </x:c>
      <x:c r="B2370" s="78" t="n">
        <x:v>115.94430007002669</x:v>
      </x:c>
      <x:c r="C2370" s="78" t="n">
        <x:v>117.04538468310815</x:v>
      </x:c>
      <x:c r="D2370" s="78" t="n">
        <x:v>117.9681310727106</x:v>
      </x:c>
      <x:c r="E2370" s="78" t="n">
        <x:v>118.72143089469776</x:v>
      </x:c>
      <x:c r="F2370" s="78" t="n">
        <x:v>119.3172499899402</x:v>
      </x:c>
      <x:c r="G2370" s="78" t="n">
        <x:v>119.76910011213636</x:v>
      </x:c>
      <x:c r="H2370" s="78" t="n">
        <x:v>120.09094042719846</x:v>
      </x:c>
      <x:c r="I2370" s="78" t="n">
        <x:v>120.29645015304612</x:v>
      </x:c>
    </x:row>
    <x:row r="2371">
      <x:c r="A2371" s="38" t="n">
        <x:v>596.5</x:v>
      </x:c>
      <x:c r="B2371" s="78" t="n">
        <x:v>115.96224040558099</x:v>
      </x:c>
      <x:c r="C2371" s="78" t="n">
        <x:v>117.06359545614674</x:v>
      </x:c>
      <x:c r="D2371" s="78" t="n">
        <x:v>117.98663577944913</x:v>
      </x:c>
      <x:c r="E2371" s="78" t="n">
        <x:v>118.74024267643853</x:v>
      </x:c>
      <x:c r="F2371" s="78" t="n">
        <x:v>119.33637313472309</x:v>
      </x:c>
      <x:c r="G2371" s="78" t="n">
        <x:v>119.78853183504461</x:v>
      </x:c>
      <x:c r="H2371" s="78" t="n">
        <x:v>120.11067260186778</x:v>
      </x:c>
      <x:c r="I2371" s="78" t="n">
        <x:v>120.31647082552684</x:v>
      </x:c>
    </x:row>
    <x:row r="2372">
      <x:c r="A2372" s="38" t="n">
        <x:v>596.6</x:v>
      </x:c>
      <x:c r="B2372" s="78" t="n">
        <x:v>115.98018042265585</x:v>
      </x:c>
      <x:c r="C2372" s="78" t="n">
        <x:v>117.08180581946007</x:v>
      </x:c>
      <x:c r="D2372" s="78" t="n">
        <x:v>118.00513999563154</x:v>
      </x:c>
      <x:c r="E2372" s="78" t="n">
        <x:v>118.75905390054015</x:v>
      </x:c>
      <x:c r="F2372" s="78" t="n">
        <x:v>119.35549566980575</x:v>
      </x:c>
      <x:c r="G2372" s="78" t="n">
        <x:v>119.80796291108487</x:v>
      </x:c>
      <x:c r="H2372" s="78" t="n">
        <x:v>120.13040410641642</x:v>
      </x:c>
      <x:c r="I2372" s="78" t="n">
        <x:v>120.33649081709194</x:v>
      </x:c>
    </x:row>
    <x:row r="2373">
      <x:c r="A2373" s="38" t="n">
        <x:v>596.7</x:v>
      </x:c>
      <x:c r="B2373" s="78" t="n">
        <x:v>115.99812012165049</x:v>
      </x:c>
      <x:c r="C2373" s="78" t="n">
        <x:v>117.10001577331425</x:v>
      </x:c>
      <x:c r="D2373" s="78" t="n">
        <x:v>118.02364372155807</x:v>
      </x:c>
      <x:c r="E2373" s="78" t="n">
        <x:v>118.77786456731843</x:v>
      </x:c>
      <x:c r="F2373" s="78" t="n">
        <x:v>119.37461759547443</x:v>
      </x:c>
      <x:c r="G2373" s="78" t="n">
        <x:v>119.82739334052204</x:v>
      </x:c>
      <x:c r="H2373" s="78" t="n">
        <x:v>120.15013494105506</x:v>
      </x:c>
      <x:c r="I2373" s="78" t="n">
        <x:v>120.35651012795043</x:v>
      </x:c>
    </x:row>
    <x:row r="2374">
      <x:c r="A2374" s="38" t="n">
        <x:v>596.8</x:v>
      </x:c>
      <x:c r="B2374" s="78" t="n">
        <x:v>116.01605950273799</x:v>
      </x:c>
      <x:c r="C2374" s="78" t="n">
        <x:v>117.1182253180049</x:v>
      </x:c>
      <x:c r="D2374" s="78" t="n">
        <x:v>118.04214695746657</x:v>
      </x:c>
      <x:c r="E2374" s="78" t="n">
        <x:v>118.79667467696521</x:v>
      </x:c>
      <x:c r="F2374" s="78" t="n">
        <x:v>119.39373891190382</x:v>
      </x:c>
      <x:c r="G2374" s="78" t="n">
        <x:v>119.84682312351177</x:v>
      </x:c>
      <x:c r="H2374" s="78" t="n">
        <x:v>120.16986510593324</x:v>
      </x:c>
      <x:c r="I2374" s="78" t="n">
        <x:v>120.37652875819768</x:v>
      </x:c>
    </x:row>
    <x:row r="2375">
      <x:c r="A2375" s="38" t="n">
        <x:v>596.9</x:v>
      </x:c>
      <x:c r="B2375" s="78" t="n">
        <x:v>116.03399856589033</x:v>
      </x:c>
      <x:c r="C2375" s="78" t="n">
        <x:v>117.1364344534854</x:v>
      </x:c>
      <x:c r="D2375" s="78" t="n">
        <x:v>118.06064970338832</x:v>
      </x:c>
      <x:c r="E2375" s="78" t="n">
        <x:v>118.81548422952812</x:v>
      </x:c>
      <x:c r="F2375" s="78" t="n">
        <x:v>119.4128596191571</x:v>
      </x:c>
      <x:c r="G2375" s="78" t="n">
        <x:v>119.8662522601062</x:v>
      </x:c>
      <x:c r="H2375" s="78" t="n">
        <x:v>120.1895946010965</x:v>
      </x:c>
      <x:c r="I2375" s="78" t="n">
        <x:v>120.39654670786524</x:v>
      </x:c>
    </x:row>
    <x:row r="2376">
      <x:c r="A2376" s="38" t="n">
        <x:v>597</x:v>
      </x:c>
      <x:c r="B2376" s="78" t="n">
        <x:v>116.05193731144942</x:v>
      </x:c>
      <x:c r="C2376" s="78" t="n">
        <x:v>117.15464318017283</x:v>
      </x:c>
      <x:c r="D2376" s="78" t="n">
        <x:v>118.07915195967325</x:v>
      </x:c>
      <x:c r="E2376" s="78" t="n">
        <x:v>118.83429322534073</x:v>
      </x:c>
      <x:c r="F2376" s="78" t="n">
        <x:v>119.43197971754557</x:v>
      </x:c>
      <x:c r="G2376" s="78" t="n">
        <x:v>119.88568075058652</x:v>
      </x:c>
      <x:c r="H2376" s="78" t="n">
        <x:v>120.20932342678503</x:v>
      </x:c>
      <x:c r="I2376" s="78" t="n">
        <x:v>120.41656397715025</x:v>
      </x:c>
    </x:row>
    <x:row r="2377">
      <x:c r="A2377" s="38" t="n">
        <x:v>597.1</x:v>
      </x:c>
      <x:c r="B2377" s="78" t="n">
        <x:v>116.06987573956857</x:v>
      </x:c>
      <x:c r="C2377" s="78" t="n">
        <x:v>117.17285149814967</x:v>
      </x:c>
      <x:c r="D2377" s="78" t="n">
        <x:v>118.09765372648286</x:v>
      </x:c>
      <x:c r="E2377" s="78" t="n">
        <x:v>118.85310166454789</x:v>
      </x:c>
      <x:c r="F2377" s="78" t="n">
        <x:v>119.45109920720915</x:v>
      </x:c>
      <x:c r="G2377" s="78" t="n">
        <x:v>119.90510859508635</x:v>
      </x:c>
      <x:c r="H2377" s="78" t="n">
        <x:v>120.22905158310346</x:v>
      </x:c>
      <x:c r="I2377" s="78" t="n">
        <x:v>120.43658056615848</x:v>
      </x:c>
    </x:row>
    <x:row r="2378">
      <x:c r="A2378" s="38" t="n">
        <x:v>597.2</x:v>
      </x:c>
      <x:c r="B2378" s="78" t="n">
        <x:v>116.08781385054732</x:v>
      </x:c>
      <x:c r="C2378" s="78" t="n">
        <x:v>117.1910594077672</x:v>
      </x:c>
      <x:c r="D2378" s="78" t="n">
        <x:v>118.11615500411531</x:v>
      </x:c>
      <x:c r="E2378" s="78" t="n">
        <x:v>118.8719095474543</x:v>
      </x:c>
      <x:c r="F2378" s="78" t="n">
        <x:v>119.47021808838866</x:v>
      </x:c>
      <x:c r="G2378" s="78" t="n">
        <x:v>119.92453579381214</x:v>
      </x:c>
      <x:c r="H2378" s="78" t="n">
        <x:v>120.24877907023733</x:v>
      </x:c>
      <x:c r="I2378" s="78" t="n">
        <x:v>120.45659647500952</x:v>
      </x:c>
    </x:row>
    <x:row r="2379">
      <x:c r="A2379" s="38" t="n">
        <x:v>597.3</x:v>
      </x:c>
      <x:c r="B2379" s="78" t="n">
        <x:v>116.10575164448784</x:v>
      </x:c>
      <x:c r="C2379" s="78" t="n">
        <x:v>117.20926690915547</x:v>
      </x:c>
      <x:c r="D2379" s="78" t="n">
        <x:v>118.13465579270587</x:v>
      </x:c>
      <x:c r="E2379" s="78" t="n">
        <x:v>118.89071687420338</x:v>
      </x:c>
      <x:c r="F2379" s="78" t="n">
        <x:v>119.48933636126014</x:v>
      </x:c>
      <x:c r="G2379" s="78" t="n">
        <x:v>119.94396234688463</x:v>
      </x:c>
      <x:c r="H2379" s="78" t="n">
        <x:v>120.26850588830726</x:v>
      </x:c>
      <x:c r="I2379" s="78" t="n">
        <x:v>120.47661170383014</x:v>
      </x:c>
    </x:row>
    <x:row r="2380">
      <x:c r="A2380" s="38" t="n">
        <x:v>597.4</x:v>
      </x:c>
      <x:c r="B2380" s="78" t="n">
        <x:v>116.1236891216015</x:v>
      </x:c>
      <x:c r="C2380" s="78" t="n">
        <x:v>117.22747400252274</x:v>
      </x:c>
      <x:c r="D2380" s="78" t="n">
        <x:v>118.15315609250825</x:v>
      </x:c>
      <x:c r="E2380" s="78" t="n">
        <x:v>118.90952364499537</x:v>
      </x:c>
      <x:c r="F2380" s="78" t="n">
        <x:v>119.5084540259871</x:v>
      </x:c>
      <x:c r="G2380" s="78" t="n">
        <x:v>119.96338825450954</x:v>
      </x:c>
      <x:c r="H2380" s="78" t="n">
        <x:v>120.28823203745225</x:v>
      </x:c>
      <x:c r="I2380" s="78" t="n">
        <x:v>120.49662625272668</x:v>
      </x:c>
    </x:row>
    <x:row r="2381">
      <x:c r="A2381" s="38" t="n">
        <x:v>597.5</x:v>
      </x:c>
      <x:c r="B2381" s="78" t="n">
        <x:v>116.14162628202848</x:v>
      </x:c>
      <x:c r="C2381" s="78" t="n">
        <x:v>117.24568068800613</x:v>
      </x:c>
      <x:c r="D2381" s="78" t="n">
        <x:v>118.17165590364968</x:v>
      </x:c>
      <x:c r="E2381" s="78" t="n">
        <x:v>118.92832986003035</x:v>
      </x:c>
      <x:c r="F2381" s="78" t="n">
        <x:v>119.52757108276009</x:v>
      </x:c>
      <x:c r="G2381" s="78" t="n">
        <x:v>119.98281351682138</x:v>
      </x:c>
      <x:c r="H2381" s="78" t="n">
        <x:v>120.30795751780354</x:v>
      </x:c>
      <x:c r="I2381" s="78" t="n">
        <x:v>120.5166401217916</x:v>
      </x:c>
    </x:row>
    <x:row r="2382">
      <x:c r="A2382" s="38" t="n">
        <x:v>597.6</x:v>
      </x:c>
      <x:c r="B2382" s="78" t="n">
        <x:v>116.15956312604249</x:v>
      </x:c>
      <x:c r="C2382" s="78" t="n">
        <x:v>117.26388696597641</x:v>
      </x:c>
      <x:c r="D2382" s="78" t="n">
        <x:v>118.1901552264496</x:v>
      </x:c>
      <x:c r="E2382" s="78" t="n">
        <x:v>118.94713551953814</x:v>
      </x:c>
      <x:c r="F2382" s="78" t="n">
        <x:v>119.54668753179098</x:v>
      </x:c>
      <x:c r="G2382" s="78" t="n">
        <x:v>120.00223813402712</x:v>
      </x:c>
      <x:c r="H2382" s="78" t="n">
        <x:v>120.32768232953552</x:v>
      </x:c>
      <x:c r="I2382" s="78" t="n">
        <x:v>120.5366533111918</x:v>
      </x:c>
    </x:row>
    <x:row r="2383">
      <x:c r="A2383" s="38" t="n">
        <x:v>597.7</x:v>
      </x:c>
      <x:c r="B2383" s="78" t="n">
        <x:v>116.1774996538235</x:v>
      </x:c>
      <x:c r="C2383" s="78" t="n">
        <x:v>117.28209283655147</x:v>
      </x:c>
      <x:c r="D2383" s="78" t="n">
        <x:v>118.20865406110616</x:v>
      </x:c>
      <x:c r="E2383" s="78" t="n">
        <x:v>118.9659406237335</x:v>
      </x:c>
      <x:c r="F2383" s="78" t="n">
        <x:v>119.56580337327279</x:v>
      </x:c>
      <x:c r="G2383" s="78" t="n">
        <x:v>120.02166210628215</x:v>
      </x:c>
      <x:c r="H2383" s="78" t="n">
        <x:v>120.34740647280285</x:v>
      </x:c>
      <x:c r="I2383" s="78" t="n">
        <x:v>120.55666582103206</x:v>
      </x:c>
    </x:row>
    <x:row r="2384">
      <x:c r="A2384" s="38" t="n">
        <x:v>597.8</x:v>
      </x:c>
      <x:c r="B2384" s="78" t="n">
        <x:v>116.19543586568648</x:v>
      </x:c>
      <x:c r="C2384" s="78" t="n">
        <x:v>117.30029830006538</x:v>
      </x:c>
      <x:c r="D2384" s="78" t="n">
        <x:v>118.22715240790782</x:v>
      </x:c>
      <x:c r="E2384" s="78" t="n">
        <x:v>118.9847451728995</x:v>
      </x:c>
      <x:c r="F2384" s="78" t="n">
        <x:v>119.58491860749447</x:v>
      </x:c>
      <x:c r="G2384" s="78" t="n">
        <x:v>120.04108543384785</x:v>
      </x:c>
      <x:c r="H2384" s="78" t="n">
        <x:v>120.36712994779114</x:v>
      </x:c>
      <x:c r="I2384" s="78" t="n">
        <x:v>120.57667765147048</x:v>
      </x:c>
    </x:row>
    <x:row r="2385">
      <x:c r="A2385" s="38" t="n">
        <x:v>597.9</x:v>
      </x:c>
      <x:c r="B2385" s="78" t="n">
        <x:v>116.21337176157576</x:v>
      </x:c>
      <x:c r="C2385" s="78" t="n">
        <x:v>117.31850335651339</x:v>
      </x:c>
      <x:c r="D2385" s="78" t="n">
        <x:v>118.24565026686264</x:v>
      </x:c>
      <x:c r="E2385" s="78" t="n">
        <x:v>119.00354916707875</x:v>
      </x:c>
      <x:c r="F2385" s="78" t="n">
        <x:v>119.60403323446064</x:v>
      </x:c>
      <x:c r="G2385" s="78" t="n">
        <x:v>120.06050811671497</x:v>
      </x:c>
      <x:c r="H2385" s="78" t="n">
        <x:v>120.38685275453824</x:v>
      </x:c>
      <x:c r="I2385" s="78" t="n">
        <x:v>120.59668880253628</x:v>
      </x:c>
    </x:row>
    <x:row r="2386">
      <x:c r="A2386" s="38" t="n">
        <x:v>598</x:v>
      </x:c>
      <x:c r="B2386" s="78" t="n">
        <x:v>116.23130734171926</x:v>
      </x:c>
      <x:c r="C2386" s="78" t="n">
        <x:v>117.33670800613902</x:v>
      </x:c>
      <x:c r="D2386" s="78" t="n">
        <x:v>118.26414763825187</x:v>
      </x:c>
      <x:c r="E2386" s="78" t="n">
        <x:v>119.02235260649516</x:v>
      </x:c>
      <x:c r="F2386" s="78" t="n">
        <x:v>119.62314725440044</x:v>
      </x:c>
      <x:c r="G2386" s="78" t="n">
        <x:v>120.07993015513344</x:v>
      </x:c>
      <x:c r="H2386" s="78" t="n">
        <x:v>120.40657489321728</x:v>
      </x:c>
      <x:c r="I2386" s="78" t="n">
        <x:v>120.61669927437825</x:v>
      </x:c>
    </x:row>
    <x:row r="2387">
      <x:c r="A2387" s="38" t="n">
        <x:v>598.1</x:v>
      </x:c>
      <x:c r="B2387" s="78" t="n">
        <x:v>116.24924260648268</x:v>
      </x:c>
      <x:c r="C2387" s="78" t="n">
        <x:v>117.35491224930846</x:v>
      </x:c>
      <x:c r="D2387" s="78" t="n">
        <x:v>118.2826445223813</x:v>
      </x:c>
      <x:c r="E2387" s="78" t="n">
        <x:v>119.04115549147079</x:v>
      </x:c>
      <x:c r="F2387" s="78" t="n">
        <x:v>119.64226066762012</x:v>
      </x:c>
      <x:c r="G2387" s="78" t="n">
        <x:v>120.09935154933353</x:v>
      </x:c>
      <x:c r="H2387" s="78" t="n">
        <x:v>120.4262963640353</x:v>
      </x:c>
      <x:c r="I2387" s="78" t="n">
        <x:v>120.63670906716195</x:v>
      </x:c>
    </x:row>
    <x:row r="2388">
      <x:c r="A2388" s="38" t="n">
        <x:v>598.2</x:v>
      </x:c>
      <x:c r="B2388" s="78" t="n">
        <x:v>116.2671775559705</x:v>
      </x:c>
      <x:c r="C2388" s="78" t="n">
        <x:v>117.37311608612941</x:v>
      </x:c>
      <x:c r="D2388" s="78" t="n">
        <x:v>118.30114091943562</x:v>
      </x:c>
      <x:c r="E2388" s="78" t="n">
        <x:v>119.05995782216542</x:v>
      </x:c>
      <x:c r="F2388" s="78" t="n">
        <x:v>119.66137347425024</x:v>
      </x:c>
      <x:c r="G2388" s="78" t="n">
        <x:v>120.11877229944224</x:v>
      </x:c>
      <x:c r="H2388" s="78" t="n">
        <x:v>120.44601716712543</x:v>
      </x:c>
      <x:c r="I2388" s="78" t="n">
        <x:v>120.6567181809867</x:v>
      </x:c>
    </x:row>
    <x:row r="2389">
      <x:c r="A2389" s="38" t="n">
        <x:v>598.3</x:v>
      </x:c>
      <x:c r="B2389" s="78" t="n">
        <x:v>116.28511219044341</x:v>
      </x:c>
      <x:c r="C2389" s="78" t="n">
        <x:v>117.39131951689248</x:v>
      </x:c>
      <x:c r="D2389" s="78" t="n">
        <x:v>118.31963682963843</x:v>
      </x:c>
      <x:c r="E2389" s="78" t="n">
        <x:v>119.07875959882179</x:v>
      </x:c>
      <x:c r="F2389" s="78" t="n">
        <x:v>119.68048567450484</x:v>
      </x:c>
      <x:c r="G2389" s="78" t="n">
        <x:v>120.13819240566076</x:v>
      </x:c>
      <x:c r="H2389" s="78" t="n">
        <x:v>120.465737302625</x:v>
      </x:c>
      <x:c r="I2389" s="78" t="n">
        <x:v>120.67672661597794</x:v>
      </x:c>
    </x:row>
    <x:row r="2390">
      <x:c r="A2390" s="38" t="n">
        <x:v>598.4</x:v>
      </x:c>
      <x:c r="B2390" s="78" t="n">
        <x:v>116.30304650997928</x:v>
      </x:c>
      <x:c r="C2390" s="78" t="n">
        <x:v>117.40952254167311</x:v>
      </x:c>
      <x:c r="D2390" s="78" t="n">
        <x:v>118.3381322531458</x:v>
      </x:c>
      <x:c r="E2390" s="78" t="n">
        <x:v>119.09756082157611</x:v>
      </x:c>
      <x:c r="F2390" s="78" t="n">
        <x:v>119.69959726853108</x:v>
      </x:c>
      <x:c r="G2390" s="78" t="n">
        <x:v>120.15761186809479</x:v>
      </x:c>
      <x:c r="H2390" s="78" t="n">
        <x:v>120.48545677064976</x:v>
      </x:c>
      <x:c r="I2390" s="78" t="n">
        <x:v>120.69673437222988</x:v>
      </x:c>
    </x:row>
    <x:row r="2391">
      <x:c r="A2391" s="38" t="n">
        <x:v>598.5</x:v>
      </x:c>
      <x:c r="B2391" s="78" t="n">
        <x:v>116.3209805147898</x:v>
      </x:c>
      <x:c r="C2391" s="78" t="n">
        <x:v>117.42772516076326</x:v>
      </x:c>
      <x:c r="D2391" s="78" t="n">
        <x:v>118.35662719016821</x:v>
      </x:c>
      <x:c r="E2391" s="78" t="n">
        <x:v>119.11636149061758</x:v>
      </x:c>
      <x:c r="F2391" s="78" t="n">
        <x:v>119.71870825652115</x:v>
      </x:c>
      <x:c r="G2391" s="78" t="n">
        <x:v>120.177030686959</x:v>
      </x:c>
      <x:c r="H2391" s="78" t="n">
        <x:v>120.50517557135421</x:v>
      </x:c>
      <x:c r="I2391" s="78" t="n">
        <x:v>120.71674144985738</x:v>
      </x:c>
    </x:row>
    <x:row r="2392">
      <x:c r="A2392" s="38" t="n">
        <x:v>598.6</x:v>
      </x:c>
      <x:c r="B2392" s="78" t="n">
        <x:v>116.33891420512137</x:v>
      </x:c>
      <x:c r="C2392" s="78" t="n">
        <x:v>117.44592737434925</x:v>
      </x:c>
      <x:c r="D2392" s="78" t="n">
        <x:v>118.37512164098135</x:v>
      </x:c>
      <x:c r="E2392" s="78" t="n">
        <x:v>119.13516160623615</x:v>
      </x:c>
      <x:c r="F2392" s="78" t="n">
        <x:v>119.73781863870147</x:v>
      </x:c>
      <x:c r="G2392" s="78" t="n">
        <x:v>120.19644886241747</x:v>
      </x:c>
      <x:c r="H2392" s="78" t="n">
        <x:v>120.52489370492319</x:v>
      </x:c>
      <x:c r="I2392" s="78" t="n">
        <x:v>120.73674784900504</x:v>
      </x:c>
    </x:row>
    <x:row r="2393">
      <x:c r="A2393" s="38" t="n">
        <x:v>598.7</x:v>
      </x:c>
      <x:c r="B2393" s="78" t="n">
        <x:v>116.35684758117765</x:v>
      </x:c>
      <x:c r="C2393" s="78" t="n">
        <x:v>117.46412918269723</x:v>
      </x:c>
      <x:c r="D2393" s="78" t="n">
        <x:v>118.39361560577709</x:v>
      </x:c>
      <x:c r="E2393" s="78" t="n">
        <x:v>119.15396116859907</x:v>
      </x:c>
      <x:c r="F2393" s="78" t="n">
        <x:v>119.7569284152616</x:v>
      </x:c>
      <x:c r="G2393" s="78" t="n">
        <x:v>120.21586639465087</x:v>
      </x:c>
      <x:c r="H2393" s="78" t="n">
        <x:v>120.54461117147795</x:v>
      </x:c>
      <x:c r="I2393" s="78" t="n">
        <x:v>120.75675356980034</x:v>
      </x:c>
    </x:row>
    <x:row r="2394">
      <x:c r="A2394" s="38" t="n">
        <x:v>598.8</x:v>
      </x:c>
      <x:c r="B2394" s="78" t="n">
        <x:v>116.37478064312822</x:v>
      </x:c>
      <x:c r="C2394" s="78" t="n">
        <x:v>117.4823305859577</x:v>
      </x:c>
      <x:c r="D2394" s="78" t="n">
        <x:v>118.4121090847687</x:v>
      </x:c>
      <x:c r="E2394" s="78" t="n">
        <x:v>119.17276017793634</x:v>
      </x:c>
      <x:c r="F2394" s="78" t="n">
        <x:v>119.77603758637846</x:v>
      </x:c>
      <x:c r="G2394" s="78" t="n">
        <x:v>120.235283283819</x:v>
      </x:c>
      <x:c r="H2394" s="78" t="n">
        <x:v>120.56432797115662</x:v>
      </x:c>
      <x:c r="I2394" s="78" t="n">
        <x:v>120.77675861234704</x:v>
      </x:c>
    </x:row>
    <x:row r="2395">
      <x:c r="A2395" s="38" t="n">
        <x:v>598.9</x:v>
      </x:c>
      <x:c r="B2395" s="78" t="n">
        <x:v>116.39271339117866</x:v>
      </x:c>
      <x:c r="C2395" s="78" t="n">
        <x:v>117.5005315843753</x:v>
      </x:c>
      <x:c r="D2395" s="78" t="n">
        <x:v>118.43060207817413</x:v>
      </x:c>
      <x:c r="E2395" s="78" t="n">
        <x:v>119.19155863442663</x:v>
      </x:c>
      <x:c r="F2395" s="78" t="n">
        <x:v>119.79514615228248</x:v>
      </x:c>
      <x:c r="G2395" s="78" t="n">
        <x:v>120.25469953012026</x:v>
      </x:c>
      <x:c r="H2395" s="78" t="n">
        <x:v>120.58404410414181</x:v>
      </x:c>
      <x:c r="I2395" s="78" t="n">
        <x:v>120.79676297677557</x:v>
      </x:c>
    </x:row>
    <x:row r="2396">
      <x:c r="A2396" s="38" t="n">
        <x:v>599</x:v>
      </x:c>
      <x:c r="B2396" s="78" t="n">
        <x:v>116.41064582538101</x:v>
      </x:c>
      <x:c r="C2396" s="78" t="n">
        <x:v>117.5187321780345</x:v>
      </x:c>
      <x:c r="D2396" s="78" t="n">
        <x:v>118.44909458608385</x:v>
      </x:c>
      <x:c r="E2396" s="78" t="n">
        <x:v>119.21035653823421</x:v>
      </x:c>
      <x:c r="F2396" s="78" t="n">
        <x:v>119.81425411302993</x:v>
      </x:c>
      <x:c r="G2396" s="78" t="n">
        <x:v>120.27411513363538</x:v>
      </x:c>
      <x:c r="H2396" s="78" t="n">
        <x:v>120.60375957050016</x:v>
      </x:c>
      <x:c r="I2396" s="78" t="n">
        <x:v>120.81676666315977</x:v>
      </x:c>
    </x:row>
    <x:row r="2397">
      <x:c r="A2397" s="38" t="n">
        <x:v>599.1</x:v>
      </x:c>
      <x:c r="B2397" s="78" t="n">
        <x:v>116.4285779461471</x:v>
      </x:c>
      <x:c r="C2397" s="78" t="n">
        <x:v>117.53693236730777</x:v>
      </x:c>
      <x:c r="D2397" s="78" t="n">
        <x:v>118.46758660890492</x:v>
      </x:c>
      <x:c r="E2397" s="78" t="n">
        <x:v>119.22915388964856</x:v>
      </x:c>
      <x:c r="F2397" s="78" t="n">
        <x:v>119.8333614689862</x:v>
      </x:c>
      <x:c r="G2397" s="78" t="n">
        <x:v>120.29353009462801</x:v>
      </x:c>
      <x:c r="H2397" s="78" t="n">
        <x:v>120.62347437045625</x:v>
      </x:c>
      <x:c r="I2397" s="78" t="n">
        <x:v>120.83676967167293</x:v>
      </x:c>
    </x:row>
    <x:row r="2398">
      <x:c r="A2398" s="38" t="n">
        <x:v>599.2</x:v>
      </x:c>
      <x:c r="B2398" s="78" t="n">
        <x:v>116.44650975362578</x:v>
      </x:c>
      <x:c r="C2398" s="78" t="n">
        <x:v>117.55513215241953</x:v>
      </x:c>
      <x:c r="D2398" s="78" t="n">
        <x:v>118.48607814680909</x:v>
      </x:c>
      <x:c r="E2398" s="78" t="n">
        <x:v>119.24795068888892</x:v>
      </x:c>
      <x:c r="F2398" s="78" t="n">
        <x:v>119.8524682203159</x:v>
      </x:c>
      <x:c r="G2398" s="78" t="n">
        <x:v>120.31294441328507</x:v>
      </x:c>
      <x:c r="H2398" s="78" t="n">
        <x:v>120.64318850417325</x:v>
      </x:c>
      <x:c r="I2398" s="78" t="n">
        <x:v>120.85677200244646</x:v>
      </x:c>
    </x:row>
    <x:row r="2399">
      <x:c r="A2399" s="38" t="n">
        <x:v>599.3</x:v>
      </x:c>
      <x:c r="B2399" s="78" t="n">
        <x:v>116.46444124790978</x:v>
      </x:c>
      <x:c r="C2399" s="78" t="n">
        <x:v>117.57333153345309</x:v>
      </x:c>
      <x:c r="D2399" s="78" t="n">
        <x:v>118.50456919991299</x:v>
      </x:c>
      <x:c r="E2399" s="78" t="n">
        <x:v>119.26674693607126</x:v>
      </x:c>
      <x:c r="F2399" s="78" t="n">
        <x:v>119.87157436710365</x:v>
      </x:c>
      <x:c r="G2399" s="78" t="n">
        <x:v>120.33235808971034</x:v>
      </x:c>
      <x:c r="H2399" s="78" t="n">
        <x:v>120.66290197171668</x:v>
      </x:c>
      <x:c r="I2399" s="78" t="n">
        <x:v>120.8767736555576</x:v>
      </x:c>
    </x:row>
    <x:row r="2400">
      <x:c r="A2400" s="38" t="n">
        <x:v>599.4</x:v>
      </x:c>
      <x:c r="B2400" s="78" t="n">
        <x:v>116.4823724292286</x:v>
      </x:c>
      <x:c r="C2400" s="78" t="n">
        <x:v>117.5915305106326</x:v>
      </x:c>
      <x:c r="D2400" s="78" t="n">
        <x:v>118.5230597684725</x:v>
      </x:c>
      <x:c r="E2400" s="78" t="n">
        <x:v>119.28554263145287</x:v>
      </x:c>
      <x:c r="F2400" s="78" t="n">
        <x:v>119.8906799096199</x:v>
      </x:c>
      <x:c r="G2400" s="78" t="n">
        <x:v>120.35177112409195</x:v>
      </x:c>
      <x:c r="H2400" s="78" t="n">
        <x:v>120.68261477328082</x:v>
      </x:c>
      <x:c r="I2400" s="78" t="n">
        <x:v>120.89677463112335</x:v>
      </x:c>
    </x:row>
    <x:row r="2401">
      <x:c r="A2401" s="38" t="n">
        <x:v>599.5</x:v>
      </x:c>
      <x:c r="B2401" s="78" t="n">
        <x:v>116.50030329773676</x:v>
      </x:c>
      <x:c r="C2401" s="78" t="n">
        <x:v>117.60972908418839</x:v>
      </x:c>
      <x:c r="D2401" s="78" t="n">
        <x:v>118.54154985270708</x:v>
      </x:c>
      <x:c r="E2401" s="78" t="n">
        <x:v>119.30433777519232</x:v>
      </x:c>
      <x:c r="F2401" s="78" t="n">
        <x:v>119.90978484799518</x:v>
      </x:c>
      <x:c r="G2401" s="78" t="n">
        <x:v>120.37118351658356</x:v>
      </x:c>
      <x:c r="H2401" s="78" t="n">
        <x:v>120.70232690898254</x:v>
      </x:c>
      <x:c r="I2401" s="78" t="n">
        <x:v>120.91677492928537</x:v>
      </x:c>
    </x:row>
    <x:row r="2402">
      <x:c r="A2402" s="38" t="n">
        <x:v>599.6</x:v>
      </x:c>
      <x:c r="B2402" s="78" t="n">
        <x:v>116.51823385375346</x:v>
      </x:c>
      <x:c r="C2402" s="78" t="n">
        <x:v>117.62792725438567</x:v>
      </x:c>
      <x:c r="D2402" s="78" t="n">
        <x:v>118.56003945286571</x:v>
      </x:c>
      <x:c r="E2402" s="78" t="n">
        <x:v>119.32313236759245</x:v>
      </x:c>
      <x:c r="F2402" s="78" t="n">
        <x:v>119.92888918252405</x:v>
      </x:c>
      <x:c r="G2402" s="78" t="n">
        <x:v>120.39059526742608</x:v>
      </x:c>
      <x:c r="H2402" s="78" t="n">
        <x:v>120.7220383790289</x:v>
      </x:c>
      <x:c r="I2402" s="78" t="n">
        <x:v>120.93677455018167</x:v>
      </x:c>
    </x:row>
    <x:row r="2403">
      <x:c r="A2403" s="38" t="n">
        <x:v>599.7</x:v>
      </x:c>
      <x:c r="B2403" s="78" t="n">
        <x:v>116.53616409749131</x:v>
      </x:c>
      <x:c r="C2403" s="78" t="n">
        <x:v>117.64612502146585</x:v>
      </x:c>
      <x:c r="D2403" s="78" t="n">
        <x:v>118.57852856917683</x:v>
      </x:c>
      <x:c r="E2403" s="78" t="n">
        <x:v>119.34192640884677</x:v>
      </x:c>
      <x:c r="F2403" s="78" t="n">
        <x:v>119.94799291338265</x:v>
      </x:c>
      <x:c r="G2403" s="78" t="n">
        <x:v>120.41000637677118</x:v>
      </x:c>
      <x:c r="H2403" s="78" t="n">
        <x:v>120.74174918354558</x:v>
      </x:c>
      <x:c r="I2403" s="78" t="n">
        <x:v>120.95677349392858</x:v>
      </x:c>
    </x:row>
    <x:row r="2404">
      <x:c r="A2404" s="38" t="n">
        <x:v>599.8</x:v>
      </x:c>
      <x:c r="B2404" s="78" t="n">
        <x:v>116.55409402889566</x:v>
      </x:c>
      <x:c r="C2404" s="78" t="n">
        <x:v>117.66432238547998</x:v>
      </x:c>
      <x:c r="D2404" s="78" t="n">
        <x:v>118.59701720173442</x:v>
      </x:c>
      <x:c r="E2404" s="78" t="n">
        <x:v>119.36071989905827</x:v>
      </x:c>
      <x:c r="F2404" s="78" t="n">
        <x:v>119.9670960406481</x:v>
      </x:c>
      <x:c r="G2404" s="78" t="n">
        <x:v>120.42941684470597</x:v>
      </x:c>
      <x:c r="H2404" s="78" t="n">
        <x:v>120.76145932263094</x:v>
      </x:c>
      <x:c r="I2404" s="78" t="n">
        <x:v>120.97677176059102</x:v>
      </x:c>
    </x:row>
    <x:row r="2405">
      <x:c r="A2405" s="38" t="n">
        <x:v>599.9</x:v>
      </x:c>
      <x:c r="B2405" s="78" t="n">
        <x:v>116.57202364834495</x:v>
      </x:c>
      <x:c r="C2405" s="78" t="n">
        <x:v>117.68251934670394</x:v>
      </x:c>
      <x:c r="D2405" s="78" t="n">
        <x:v>118.61550535082878</x:v>
      </x:c>
      <x:c r="E2405" s="78" t="n">
        <x:v>119.37951283848346</x:v>
      </x:c>
      <x:c r="F2405" s="78" t="n">
        <x:v>119.98619856458683</x:v>
      </x:c>
      <x:c r="G2405" s="78" t="n">
        <x:v>120.44882667147274</x:v>
      </x:c>
      <x:c r="H2405" s="78" t="n">
        <x:v>120.78116879645029</x:v>
      </x:c>
      <x:c r="I2405" s="78" t="n">
        <x:v>120.99676935032696</x:v>
      </x:c>
    </x:row>
    <x:row r="2406">
      <x:c r="A2406" s="38" t="n">
        <x:v>600</x:v>
      </x:c>
      <x:c r="B2406" s="78" t="n">
        <x:v>116.57545820968173</x:v>
      </x:c>
      <x:c r="C2406" s="78" t="n">
        <x:v>117.68664852617005</x:v>
      </x:c>
      <x:c r="D2406" s="78" t="n">
        <x:v>118.62054018603206</x:v>
      </x:c>
      <x:c r="E2406" s="78" t="n">
        <x:v>119.38563834329358</x:v>
      </x:c>
      <x:c r="F2406" s="78" t="n">
        <x:v>119.9935705018463</x:v>
      </x:c>
      <x:c r="G2406" s="78" t="n">
        <x:v>120.4575717424261</x:v>
      </x:c>
      <x:c r="H2406" s="78" t="n">
        <x:v>120.79138680957826</x:v>
      </x:c>
      <x:c r="I2406" s="78" t="n">
        <x:v>121.00853630789334</x:v>
      </x:c>
    </x:row>
    <x:row r="2407">
      <x:c r="A2407" s="38" t="n">
        <x:v>600.1</x:v>
      </x:c>
      <x:c r="B2407" s="78" t="n">
        <x:v>116.57887742738171</x:v>
      </x:c>
      <x:c r="C2407" s="78" t="n">
        <x:v>117.69076104944997</x:v>
      </x:c>
      <x:c r="D2407" s="78" t="n">
        <x:v>118.62555683318692</x:v>
      </x:c>
      <x:c r="E2407" s="78" t="n">
        <x:v>119.39174405052432</x:v>
      </x:c>
      <x:c r="F2407" s="78" t="n">
        <x:v>120.00092106054896</x:v>
      </x:c>
      <x:c r="G2407" s="78" t="n">
        <x:v>120.46629395355492</x:v>
      </x:c>
      <x:c r="H2407" s="78" t="n">
        <x:v>120.80158062305495</x:v>
      </x:c>
      <x:c r="I2407" s="78" t="n">
        <x:v>121.02027788659342</x:v>
      </x:c>
    </x:row>
    <x:row r="2408">
      <x:c r="A2408" s="38" t="n">
        <x:v>600.2</x:v>
      </x:c>
      <x:c r="B2408" s="78" t="n">
        <x:v>116.59679478119821</x:v>
      </x:c>
      <x:c r="C2408" s="78" t="n">
        <x:v>117.70894411127082</x:v>
      </x:c>
      <x:c r="D2408" s="78" t="n">
        <x:v>118.64402918077377</x:v>
      </x:c>
      <x:c r="E2408" s="78" t="n">
        <x:v>119.41051913723243</x:v>
      </x:c>
      <x:c r="F2408" s="78" t="n">
        <x:v>120.02000362703595</x:v>
      </x:c>
      <x:c r="G2408" s="78" t="n">
        <x:v>120.48568173625239</x:v>
      </x:c>
      <x:c r="H2408" s="78" t="n">
        <x:v>120.82126603493697</x:v>
      </x:c>
      <x:c r="I2408" s="78" t="n">
        <x:v>121.04024949918914</x:v>
      </x:c>
    </x:row>
    <x:row r="2409">
      <x:c r="A2409" s="38" t="n">
        <x:v>600.3</x:v>
      </x:c>
      <x:c r="B2409" s="78" t="n">
        <x:v>116.61471182398685</x:v>
      </x:c>
      <x:c r="C2409" s="78" t="n">
        <x:v>117.72712677242947</x:v>
      </x:c>
      <x:c r="D2409" s="78" t="n">
        <x:v>118.66250104787937</x:v>
      </x:c>
      <x:c r="E2409" s="78" t="n">
        <x:v>119.42929367678335</x:v>
      </x:c>
      <x:c r="F2409" s="78" t="n">
        <x:v>120.03908559414464</x:v>
      </x:c>
      <x:c r="G2409" s="78" t="n">
        <x:v>120.50506888177605</x:v>
      </x:c>
      <x:c r="H2409" s="78" t="n">
        <x:v>120.84095078538158</x:v>
      </x:c>
      <x:c r="I2409" s="78" t="n">
        <x:v>121.06022043830336</x:v>
      </x:c>
    </x:row>
    <x:row r="2410">
      <x:c r="A2410" s="38" t="n">
        <x:v>600.4</x:v>
      </x:c>
      <x:c r="B2410" s="78" t="n">
        <x:v>116.63262855600155</x:v>
      </x:c>
      <x:c r="C2410" s="78" t="n">
        <x:v>117.74530903321039</x:v>
      </x:c>
      <x:c r="D2410" s="78" t="n">
        <x:v>118.68097243482492</x:v>
      </x:c>
      <x:c r="E2410" s="78" t="n">
        <x:v>119.44806766941005</x:v>
      </x:c>
      <x:c r="F2410" s="78" t="n">
        <x:v>120.0581669620617</x:v>
      </x:c>
      <x:c r="G2410" s="78" t="n">
        <x:v>120.52445539028412</x:v>
      </x:c>
      <x:c r="H2410" s="78" t="n">
        <x:v>120.86063487454982</x:v>
      </x:c>
      <x:c r="I2410" s="78" t="n">
        <x:v>121.08019070408008</x:v>
      </x:c>
    </x:row>
    <x:row r="2411">
      <x:c r="A2411" s="38" t="n">
        <x:v>600.5</x:v>
      </x:c>
      <x:c r="B2411" s="78" t="n">
        <x:v>116.65054497728715</x:v>
      </x:c>
      <x:c r="C2411" s="78" t="n">
        <x:v>117.76349089367935</x:v>
      </x:c>
      <x:c r="D2411" s="78" t="n">
        <x:v>118.69944334164822</x:v>
      </x:c>
      <x:c r="E2411" s="78" t="n">
        <x:v>119.46684111523382</x:v>
      </x:c>
      <x:c r="F2411" s="78" t="n">
        <x:v>120.07724773092377</x:v>
      </x:c>
      <x:c r="G2411" s="78" t="n">
        <x:v>120.5438412618962</x:v>
      </x:c>
      <x:c r="H2411" s="78" t="n">
        <x:v>120.88031830254394</x:v>
      </x:c>
      <x:c r="I2411" s="78" t="n">
        <x:v>121.10016029662438</x:v>
      </x:c>
    </x:row>
    <x:row r="2412">
      <x:c r="A2412" s="38" t="n">
        <x:v>600.6</x:v>
      </x:c>
      <x:c r="B2412" s="78" t="n">
        <x:v>116.66846108822938</x:v>
      </x:c>
      <x:c r="C2412" s="78" t="n">
        <x:v>117.78167235421282</x:v>
      </x:c>
      <x:c r="D2412" s="78" t="n">
        <x:v>118.7179137687574</x:v>
      </x:c>
      <x:c r="E2412" s="78" t="n">
        <x:v>119.48561401459298</x:v>
      </x:c>
      <x:c r="F2412" s="78" t="n">
        <x:v>120.09632790100082</x:v>
      </x:c>
      <x:c r="G2412" s="78" t="n">
        <x:v>120.56322649686217</x:v>
      </x:c>
      <x:c r="H2412" s="78" t="n">
        <x:v>120.90000106958914</x:v>
      </x:c>
      <x:c r="I2412" s="78" t="n">
        <x:v>121.12012921609463</x:v>
      </x:c>
    </x:row>
    <x:row r="2413">
      <x:c r="A2413" s="38" t="n">
        <x:v>600.7</x:v>
      </x:c>
      <x:c r="B2413" s="78" t="n">
        <x:v>116.68637688891067</x:v>
      </x:c>
      <x:c r="C2413" s="78" t="n">
        <x:v>117.79985341493648</x:v>
      </x:c>
      <x:c r="D2413" s="78" t="n">
        <x:v>118.73638371626504</x:v>
      </x:c>
      <x:c r="E2413" s="78" t="n">
        <x:v>119.50438636763218</x:v>
      </x:c>
      <x:c r="F2413" s="78" t="n">
        <x:v>120.11540747245871</x:v>
      </x:c>
      <x:c r="G2413" s="78" t="n">
        <x:v>120.58261109533481</x:v>
      </x:c>
      <x:c r="H2413" s="78" t="n">
        <x:v>120.91968317577903</x:v>
      </x:c>
      <x:c r="I2413" s="78" t="n">
        <x:v>121.14009746258495</x:v>
      </x:c>
    </x:row>
    <x:row r="2414">
      <x:c r="A2414" s="38" t="n">
        <x:v>600.8</x:v>
      </x:c>
      <x:c r="B2414" s="78" t="n">
        <x:v>116.70429237956128</x:v>
      </x:c>
      <x:c r="C2414" s="78" t="n">
        <x:v>117.81803407606796</x:v>
      </x:c>
      <x:c r="D2414" s="78" t="n">
        <x:v>118.75485318439215</x:v>
      </x:c>
      <x:c r="E2414" s="78" t="n">
        <x:v>119.52315817454198</x:v>
      </x:c>
      <x:c r="F2414" s="78" t="n">
        <x:v>120.13448644547202</x:v>
      </x:c>
      <x:c r="G2414" s="78" t="n">
        <x:v>120.60199505746664</x:v>
      </x:c>
      <x:c r="H2414" s="78" t="n">
        <x:v>120.93936462127067</x:v>
      </x:c>
      <x:c r="I2414" s="78" t="n">
        <x:v>121.16006503621998</x:v>
      </x:c>
    </x:row>
    <x:row r="2415">
      <x:c r="A2415" s="38" t="n">
        <x:v>600.9</x:v>
      </x:c>
      <x:c r="B2415" s="78" t="n">
        <x:v>116.72220756029068</x:v>
      </x:c>
      <x:c r="C2415" s="78" t="n">
        <x:v>117.83621433777171</x:v>
      </x:c>
      <x:c r="D2415" s="78" t="n">
        <x:v>118.77332217333165</x:v>
      </x:c>
      <x:c r="E2415" s="78" t="n">
        <x:v>119.54192943553048</x:v>
      </x:c>
      <x:c r="F2415" s="78" t="n">
        <x:v>120.15356482024762</x:v>
      </x:c>
      <x:c r="G2415" s="78" t="n">
        <x:v>120.62137838343651</x:v>
      </x:c>
      <x:c r="H2415" s="78" t="n">
        <x:v>120.9590454062288</x:v>
      </x:c>
      <x:c r="I2415" s="78" t="n">
        <x:v>121.18003193712633</x:v>
      </x:c>
    </x:row>
    <x:row r="2416">
      <x:c r="A2416" s="38" t="n">
        <x:v>601</x:v>
      </x:c>
      <x:c r="B2416" s="78" t="n">
        <x:v>116.74012243138131</x:v>
      </x:c>
      <x:c r="C2416" s="78" t="n">
        <x:v>117.85439420033947</x:v>
      </x:c>
      <x:c r="D2416" s="78" t="n">
        <x:v>118.7917906833182</x:v>
      </x:c>
      <x:c r="E2416" s="78" t="n">
        <x:v>119.56070015081616</x:v>
      </x:c>
      <x:c r="F2416" s="78" t="n">
        <x:v>120.17264259696012</x:v>
      </x:c>
      <x:c r="G2416" s="78" t="n">
        <x:v>120.6407610733996</x:v>
      </x:c>
      <x:c r="H2416" s="78" t="n">
        <x:v>120.97872553076505</x:v>
      </x:c>
      <x:c r="I2416" s="78" t="n">
        <x:v>121.19999816540559</x:v>
      </x:c>
    </x:row>
    <x:row r="2417">
      <x:c r="A2417" s="38" t="n">
        <x:v>601.1</x:v>
      </x:c>
      <x:c r="B2417" s="78" t="n">
        <x:v>116.75803699296085</x:v>
      </x:c>
      <x:c r="C2417" s="78" t="n">
        <x:v>117.8725736638672</x:v>
      </x:c>
      <x:c r="D2417" s="78" t="n">
        <x:v>118.8102587145523</x:v>
      </x:c>
      <x:c r="E2417" s="78" t="n">
        <x:v>119.57947032058178</x:v>
      </x:c>
      <x:c r="F2417" s="78" t="n">
        <x:v>120.19171977581075</x:v>
      </x:c>
      <x:c r="G2417" s="78" t="n">
        <x:v>120.66014312755672</x:v>
      </x:c>
      <x:c r="H2417" s="78" t="n">
        <x:v>120.99840499504717</x:v>
      </x:c>
      <x:c r="I2417" s="78" t="n">
        <x:v>121.21996372120776</x:v>
      </x:c>
    </x:row>
    <x:row r="2418">
      <x:c r="A2418" s="38" t="n">
        <x:v>601.2</x:v>
      </x:c>
      <x:c r="B2418" s="78" t="n">
        <x:v>116.77595124531607</x:v>
      </x:c>
      <x:c r="C2418" s="78" t="n">
        <x:v>117.89075272869482</x:v>
      </x:c>
      <x:c r="D2418" s="78" t="n">
        <x:v>118.82872626728212</x:v>
      </x:c>
      <x:c r="E2418" s="78" t="n">
        <x:v>119.59823994507056</x:v>
      </x:c>
      <x:c r="F2418" s="78" t="n">
        <x:v>120.21079635702822</x:v>
      </x:c>
      <x:c r="G2418" s="78" t="n">
        <x:v>120.67952454608013</x:v>
      </x:c>
      <x:c r="H2418" s="78" t="n">
        <x:v>121.01808379925134</x:v>
      </x:c>
      <x:c r="I2418" s="78" t="n">
        <x:v>121.23992860465597</x:v>
      </x:c>
    </x:row>
    <x:row r="2419">
      <x:c r="A2419" s="38" t="n">
        <x:v>601.3</x:v>
      </x:c>
      <x:c r="B2419" s="78" t="n">
        <x:v>116.79386518847542</x:v>
      </x:c>
      <x:c r="C2419" s="78" t="n">
        <x:v>117.90893139488188</x:v>
      </x:c>
      <x:c r="D2419" s="78" t="n">
        <x:v>118.8471933416456</x:v>
      </x:c>
      <x:c r="E2419" s="78" t="n">
        <x:v>119.61700902442902</x:v>
      </x:c>
      <x:c r="F2419" s="78" t="n">
        <x:v>120.22987234071326</x:v>
      </x:c>
      <x:c r="G2419" s="78" t="n">
        <x:v>120.69890532909571</x:v>
      </x:c>
      <x:c r="H2419" s="78" t="n">
        <x:v>121.03776194346938</x:v>
      </x:c>
      <x:c r="I2419" s="78" t="n">
        <x:v>121.2598928158396</x:v>
      </x:c>
    </x:row>
    <x:row r="2420">
      <x:c r="A2420" s="38" t="n">
        <x:v>601.4</x:v>
      </x:c>
      <x:c r="B2420" s="78" t="n">
        <x:v>116.81177882269367</x:v>
      </x:c>
      <x:c r="C2420" s="78" t="n">
        <x:v>117.92710966268424</x:v>
      </x:c>
      <x:c r="D2420" s="78" t="n">
        <x:v>118.86565993787039</x:v>
      </x:c>
      <x:c r="E2420" s="78" t="n">
        <x:v>119.63577755888673</x:v>
      </x:c>
      <x:c r="F2420" s="78" t="n">
        <x:v>120.24894772709604</x:v>
      </x:c>
      <x:c r="G2420" s="78" t="n">
        <x:v>120.71828547677458</x:v>
      </x:c>
      <x:c r="H2420" s="78" t="n">
        <x:v>121.05743942787117</x:v>
      </x:c>
      <x:c r="I2420" s="78" t="n">
        <x:v>121.27985635488886</x:v>
      </x:c>
    </x:row>
    <x:row r="2421">
      <x:c r="A2421" s="38" t="n">
        <x:v>601.5</x:v>
      </x:c>
      <x:c r="B2421" s="78" t="n">
        <x:v>116.82969214818834</x:v>
      </x:c>
      <x:c r="C2421" s="78" t="n">
        <x:v>117.94528753232083</x:v>
      </x:c>
      <x:c r="D2421" s="78" t="n">
        <x:v>118.88412605615497</x:v>
      </x:c>
      <x:c r="E2421" s="78" t="n">
        <x:v>119.65454554863314</x:v>
      </x:c>
      <x:c r="F2421" s="78" t="n">
        <x:v>120.26802251636408</x:v>
      </x:c>
      <x:c r="G2421" s="78" t="n">
        <x:v>120.73766498933517</x:v>
      </x:c>
      <x:c r="H2421" s="78" t="n">
        <x:v>121.07711625260944</x:v>
      </x:c>
      <x:c r="I2421" s="78" t="n">
        <x:v>121.29981922194335</x:v>
      </x:c>
    </x:row>
    <x:row r="2422">
      <x:c r="A2422" s="38" t="n">
        <x:v>601.6</x:v>
      </x:c>
      <x:c r="B2422" s="78" t="n">
        <x:v>116.84760516509584</x:v>
      </x:c>
      <x:c r="C2422" s="78" t="n">
        <x:v>117.96346500399139</x:v>
      </x:c>
      <x:c r="D2422" s="78" t="n">
        <x:v>118.90259169675826</x:v>
      </x:c>
      <x:c r="E2422" s="78" t="n">
        <x:v>119.67331299391188</x:v>
      </x:c>
      <x:c r="F2422" s="78" t="n">
        <x:v>120.28709670872496</x:v>
      </x:c>
      <x:c r="G2422" s="78" t="n">
        <x:v>120.75704386691388</x:v>
      </x:c>
      <x:c r="H2422" s="78" t="n">
        <x:v>121.09679241782115</x:v>
      </x:c>
      <x:c r="I2422" s="78" t="n">
        <x:v>121.31978141709979</x:v>
      </x:c>
    </x:row>
    <x:row r="2423">
      <x:c r="A2423" s="38" t="n">
        <x:v>601.7</x:v>
      </x:c>
      <x:c r="B2423" s="78" t="n">
        <x:v>116.86551787368691</x:v>
      </x:c>
      <x:c r="C2423" s="78" t="n">
        <x:v>117.98164207791953</x:v>
      </x:c>
      <x:c r="D2423" s="78" t="n">
        <x:v>118.92105685985209</x:v>
      </x:c>
      <x:c r="E2423" s="78" t="n">
        <x:v>119.69207989487808</x:v>
      </x:c>
      <x:c r="F2423" s="78" t="n">
        <x:v>120.30617030434911</x:v>
      </x:c>
      <x:c r="G2423" s="78" t="n">
        <x:v>120.77642210970495</x:v>
      </x:c>
      <x:c r="H2423" s="78" t="n">
        <x:v>121.11646792365511</x:v>
      </x:c>
      <x:c r="I2423" s="78" t="n">
        <x:v>121.33974294048562</x:v>
      </x:c>
    </x:row>
    <x:row r="2424">
      <x:c r="A2424" s="38" t="n">
        <x:v>601.8</x:v>
      </x:c>
      <x:c r="B2424" s="78" t="n">
        <x:v>116.88343027408024</x:v>
      </x:c>
      <x:c r="C2424" s="78" t="n">
        <x:v>117.999818754297</x:v>
      </x:c>
      <x:c r="D2424" s="78" t="n">
        <x:v>118.93952154567612</x:v>
      </x:c>
      <x:c r="E2424" s="78" t="n">
        <x:v>119.71084625178639</x:v>
      </x:c>
      <x:c r="F2424" s="78" t="n">
        <x:v>120.32524330347502</x:v>
      </x:c>
      <x:c r="G2424" s="78" t="n">
        <x:v>120.79579971785932</x:v>
      </x:c>
      <x:c r="H2424" s="78" t="n">
        <x:v>121.1361427702781</x:v>
      </x:c>
      <x:c r="I2424" s="78" t="n">
        <x:v>121.35970379225313</x:v>
      </x:c>
    </x:row>
    <x:row r="2425">
      <x:c r="A2425" s="38" t="n">
        <x:v>601.9</x:v>
      </x:c>
      <x:c r="B2425" s="78" t="n">
        <x:v>116.90134236650968</x:v>
      </x:c>
      <x:c r="C2425" s="78" t="n">
        <x:v>118.01799503333189</x:v>
      </x:c>
      <x:c r="D2425" s="78" t="n">
        <x:v>118.95798575442493</x:v>
      </x:c>
      <x:c r="E2425" s="78" t="n">
        <x:v>119.72961206481907</x:v>
      </x:c>
      <x:c r="F2425" s="78" t="n">
        <x:v>120.34431570623983</x:v>
      </x:c>
      <x:c r="G2425" s="78" t="n">
        <x:v>120.8151766915623</x:v>
      </x:c>
      <x:c r="H2425" s="78" t="n">
        <x:v>121.1558169578409</x:v>
      </x:c>
      <x:c r="I2425" s="78" t="n">
        <x:v>121.37966397249886</x:v>
      </x:c>
    </x:row>
    <x:row r="2426">
      <x:c r="A2426" s="38" t="n">
        <x:v>602</x:v>
      </x:c>
      <x:c r="B2426" s="78" t="n">
        <x:v>116.91925415110475</x:v>
      </x:c>
      <x:c r="C2426" s="78" t="n">
        <x:v>118.03617091519169</x:v>
      </x:c>
      <x:c r="D2426" s="78" t="n">
        <x:v>118.97644948628411</x:v>
      </x:c>
      <x:c r="E2426" s="78" t="n">
        <x:v>119.74837733416626</x:v>
      </x:c>
      <x:c r="F2426" s="78" t="n">
        <x:v>120.36338751284333</x:v>
      </x:c>
      <x:c r="G2426" s="78" t="n">
        <x:v>120.8345530309713</x:v>
      </x:c>
      <x:c r="H2426" s="78" t="n">
        <x:v>121.17549048646018</x:v>
      </x:c>
      <x:c r="I2426" s="78" t="n">
        <x:v>121.3996234813464</x:v>
      </x:c>
    </x:row>
    <x:row r="2427">
      <x:c r="A2427" s="38" t="n">
        <x:v>602.1</x:v>
      </x:c>
      <x:c r="B2427" s="78" t="n">
        <x:v>116.9371656281186</x:v>
      </x:c>
      <x:c r="C2427" s="78" t="n">
        <x:v>118.05434640015196</x:v>
      </x:c>
      <x:c r="D2427" s="78" t="n">
        <x:v>118.99491274151299</x:v>
      </x:c>
      <x:c r="E2427" s="78" t="n">
        <x:v>119.76714206006392</x:v>
      </x:c>
      <x:c r="F2427" s="78" t="n">
        <x:v>120.38245872349276</x:v>
      </x:c>
      <x:c r="G2427" s="78" t="n">
        <x:v>120.85392873627399</x:v>
      </x:c>
      <x:c r="H2427" s="78" t="n">
        <x:v>121.19516335629109</x:v>
      </x:c>
      <x:c r="I2427" s="78" t="n">
        <x:v>121.41958231892346</x:v>
      </x:c>
    </x:row>
    <x:row r="2428">
      <x:c r="A2428" s="38" t="n">
        <x:v>602.2</x:v>
      </x:c>
      <x:c r="B2428" s="78" t="n">
        <x:v>116.95507679763665</x:v>
      </x:c>
      <x:c r="C2428" s="78" t="n">
        <x:v>118.07252148830113</x:v>
      </x:c>
      <x:c r="D2428" s="78" t="n">
        <x:v>119.01337552022756</x:v>
      </x:c>
      <x:c r="E2428" s="78" t="n">
        <x:v>119.78590624265291</x:v>
      </x:c>
      <x:c r="F2428" s="78" t="n">
        <x:v>120.40152933834267</x:v>
      </x:c>
      <x:c r="G2428" s="78" t="n">
        <x:v>120.87330380760471</x:v>
      </x:c>
      <x:c r="H2428" s="78" t="n">
        <x:v>121.21483556746867</x:v>
      </x:c>
      <x:c r="I2428" s="78" t="n">
        <x:v>121.4395404853407</x:v>
      </x:c>
    </x:row>
    <x:row r="2429">
      <x:c r="A2429" s="38" t="n">
        <x:v>602.3</x:v>
      </x:c>
      <x:c r="B2429" s="78" t="n">
        <x:v>116.97298765995029</x:v>
      </x:c>
      <x:c r="C2429" s="78" t="n">
        <x:v>118.090696179968</x:v>
      </x:c>
      <x:c r="D2429" s="78" t="n">
        <x:v>119.03183782274229</x:v>
      </x:c>
      <x:c r="E2429" s="78" t="n">
        <x:v>119.80466988218532</x:v>
      </x:c>
      <x:c r="F2429" s="78" t="n">
        <x:v>120.4205993576187</x:v>
      </x:c>
      <x:c r="G2429" s="78" t="n">
        <x:v>120.89267824517268</x:v>
      </x:c>
      <x:c r="H2429" s="78" t="n">
        <x:v>121.23450712017979</x:v>
      </x:c>
      <x:c r="I2429" s="78" t="n">
        <x:v>121.45949798073198</x:v>
      </x:c>
    </x:row>
    <x:row r="2430">
      <x:c r="A2430" s="38" t="n">
        <x:v>602.4</x:v>
      </x:c>
      <x:c r="B2430" s="78" t="n">
        <x:v>116.99089821526096</x:v>
      </x:c>
      <x:c r="C2430" s="78" t="n">
        <x:v>118.10887047532509</x:v>
      </x:c>
      <x:c r="D2430" s="78" t="n">
        <x:v>119.05029964921516</x:v>
      </x:c>
      <x:c r="E2430" s="78" t="n">
        <x:v>119.8234329788782</x:v>
      </x:c>
      <x:c r="F2430" s="78" t="n">
        <x:v>120.43966878152168</x:v>
      </x:c>
      <x:c r="G2430" s="78" t="n">
        <x:v>120.91205204915008</x:v>
      </x:c>
      <x:c r="H2430" s="78" t="n">
        <x:v>121.25417801456629</x:v>
      </x:c>
      <x:c r="I2430" s="78" t="n">
        <x:v>121.47945480520997</x:v>
      </x:c>
    </x:row>
    <x:row r="2431">
      <x:c r="A2431" s="38" t="n">
        <x:v>602.5</x:v>
      </x:c>
      <x:c r="B2431" s="78" t="n">
        <x:v>117.0088084637236</x:v>
      </x:c>
      <x:c r="C2431" s="78" t="n">
        <x:v>118.12704437456662</x:v>
      </x:c>
      <x:c r="D2431" s="78" t="n">
        <x:v>119.06876099990978</x:v>
      </x:c>
      <x:c r="E2431" s="78" t="n">
        <x:v>119.84219553292891</x:v>
      </x:c>
      <x:c r="F2431" s="78" t="n">
        <x:v>120.4587376102298</x:v>
      </x:c>
      <x:c r="G2431" s="78" t="n">
        <x:v>120.93142521969415</x:v>
      </x:c>
      <x:c r="H2431" s="78" t="n">
        <x:v>121.2738482507662</x:v>
      </x:c>
      <x:c r="I2431" s="78" t="n">
        <x:v>121.4994109589241</x:v>
      </x:c>
    </x:row>
    <x:row r="2432">
      <x:c r="A2432" s="38" t="n">
        <x:v>602.6</x:v>
      </x:c>
      <x:c r="B2432" s="78" t="n">
        <x:v>117.02671840548919</x:v>
      </x:c>
      <x:c r="C2432" s="78" t="n">
        <x:v>118.14521787785992</x:v>
      </x:c>
      <x:c r="D2432" s="78" t="n">
        <x:v>119.08722187497222</x:v>
      </x:c>
      <x:c r="E2432" s="78" t="n">
        <x:v>119.8609575445237</x:v>
      </x:c>
      <x:c r="F2432" s="78" t="n">
        <x:v>120.47780584391899</x:v>
      </x:c>
      <x:c r="G2432" s="78" t="n">
        <x:v>120.95079775697943</x:v>
      </x:c>
      <x:c r="H2432" s="78" t="n">
        <x:v>121.29351782890973</x:v>
      </x:c>
      <x:c r="I2432" s="78" t="n">
        <x:v>121.51936644195953</x:v>
      </x:c>
    </x:row>
    <x:row r="2433">
      <x:c r="A2433" s="38" t="n">
        <x:v>602.7</x:v>
      </x:c>
      <x:c r="B2433" s="78" t="n">
        <x:v>117.04462804076397</x:v>
      </x:c>
      <x:c r="C2433" s="78" t="n">
        <x:v>118.16339098543537</x:v>
      </x:c>
      <x:c r="D2433" s="78" t="n">
        <x:v>119.10568227462079</x:v>
      </x:c>
      <x:c r="E2433" s="78" t="n">
        <x:v>119.87971901384782</x:v>
      </x:c>
      <x:c r="F2433" s="78" t="n">
        <x:v>120.4968734827734</x:v>
      </x:c>
      <x:c r="G2433" s="78" t="n">
        <x:v>120.9701696611641</x:v>
      </x:c>
      <x:c r="H2433" s="78" t="n">
        <x:v>121.3131867491536</x:v>
      </x:c>
      <x:c r="I2433" s="78" t="n">
        <x:v>121.53932125445348</x:v>
      </x:c>
    </x:row>
    <x:row r="2434">
      <x:c r="A2434" s="38" t="n">
        <x:v>602.8</x:v>
      </x:c>
      <x:c r="B2434" s="78" t="n">
        <x:v>117.06253736968605</x:v>
      </x:c>
      <x:c r="C2434" s="78" t="n">
        <x:v>118.18156369750992</x:v>
      </x:c>
      <x:c r="D2434" s="78" t="n">
        <x:v>119.1241421990427</x:v>
      </x:c>
      <x:c r="E2434" s="78" t="n">
        <x:v>119.8984799411401</x:v>
      </x:c>
      <x:c r="F2434" s="78" t="n">
        <x:v>120.51594052697703</x:v>
      </x:c>
      <x:c r="G2434" s="78" t="n">
        <x:v>120.98954093242762</x:v>
      </x:c>
      <x:c r="H2434" s="78" t="n">
        <x:v>121.33285501163846</x:v>
      </x:c>
      <x:c r="I2434" s="78" t="n">
        <x:v>121.55927539651952</x:v>
      </x:c>
    </x:row>
    <x:row r="2435">
      <x:c r="A2435" s="38" t="n">
        <x:v>602.9</x:v>
      </x:c>
      <x:c r="B2435" s="78" t="n">
        <x:v>117.08044639262181</x:v>
      </x:c>
      <x:c r="C2435" s="78" t="n">
        <x:v>118.19973601432415</x:v>
      </x:c>
      <x:c r="D2435" s="78" t="n">
        <x:v>119.14260164855486</x:v>
      </x:c>
      <x:c r="E2435" s="78" t="n">
        <x:v>119.9172403266453</x:v>
      </x:c>
      <x:c r="F2435" s="78" t="n">
        <x:v>120.53500697681477</x:v>
      </x:c>
      <x:c r="G2435" s="78" t="n">
        <x:v>121.00891157096848</x:v>
      </x:c>
      <x:c r="H2435" s="78" t="n">
        <x:v>121.35252261655734</x:v>
      </x:c>
      <x:c r="I2435" s="78" t="n">
        <x:v>121.57922886831645</x:v>
      </x:c>
    </x:row>
    <x:row r="2436">
      <x:c r="A2436" s="38" t="n">
        <x:v>603</x:v>
      </x:c>
      <x:c r="B2436" s="78" t="n">
        <x:v>117.09835510956813</x:v>
      </x:c>
      <x:c r="C2436" s="78" t="n">
        <x:v>118.21790793600204</x:v>
      </x:c>
      <x:c r="D2436" s="78" t="n">
        <x:v>119.1610606232467</x:v>
      </x:c>
      <x:c r="E2436" s="78" t="n">
        <x:v>119.93600017045958</x:v>
      </x:c>
      <x:c r="F2436" s="78" t="n">
        <x:v>120.55407283234362</x:v>
      </x:c>
      <x:c r="G2436" s="78" t="n">
        <x:v>121.02828157691886</x:v>
      </x:c>
      <x:c r="H2436" s="78" t="n">
        <x:v>121.37218956402029</x:v>
      </x:c>
      <x:c r="I2436" s="78" t="n">
        <x:v>121.59918166991937</x:v>
      </x:c>
    </x:row>
    <x:row r="2437">
      <x:c r="A2437" s="38" t="n">
        <x:v>603.1</x:v>
      </x:c>
      <x:c r="B2437" s="78" t="n">
        <x:v>117.11626352074356</x:v>
      </x:c>
      <x:c r="C2437" s="78" t="n">
        <x:v>118.23607946274998</x:v>
      </x:c>
      <x:c r="D2437" s="78" t="n">
        <x:v>119.17951912333933</x:v>
      </x:c>
      <x:c r="E2437" s="78" t="n">
        <x:v>119.95475947280852</x:v>
      </x:c>
      <x:c r="F2437" s="78" t="n">
        <x:v>120.57313809380906</x:v>
      </x:c>
      <x:c r="G2437" s="78" t="n">
        <x:v>121.04765095044101</x:v>
      </x:c>
      <x:c r="H2437" s="78" t="n">
        <x:v>121.39185585414882</x:v>
      </x:c>
      <x:c r="I2437" s="78" t="n">
        <x:v>121.61913380146478</x:v>
      </x:c>
    </x:row>
    <x:row r="2438">
      <x:c r="A2438" s="38" t="n">
        <x:v>603.2</x:v>
      </x:c>
      <x:c r="B2438" s="78" t="n">
        <x:v>117.13417162637762</x:v>
      </x:c>
      <x:c r="C2438" s="78" t="n">
        <x:v>118.25425059481228</x:v>
      </x:c>
      <x:c r="D2438" s="78" t="n">
        <x:v>119.19797714909137</x:v>
      </x:c>
      <x:c r="E2438" s="78" t="n">
        <x:v>119.97351823395203</x:v>
      </x:c>
      <x:c r="F2438" s="78" t="n">
        <x:v>120.59220276139845</x:v>
      </x:c>
      <x:c r="G2438" s="78" t="n">
        <x:v>121.06701969173344</x:v>
      </x:c>
      <x:c r="H2438" s="78" t="n">
        <x:v>121.41152148713954</x:v>
      </x:c>
      <x:c r="I2438" s="78" t="n">
        <x:v>121.63908526308325</x:v>
      </x:c>
    </x:row>
    <x:row r="2439">
      <x:c r="A2439" s="38" t="n">
        <x:v>603.3</x:v>
      </x:c>
      <x:c r="B2439" s="78" t="n">
        <x:v>117.15207942667578</x:v>
      </x:c>
      <x:c r="C2439" s="78" t="n">
        <x:v>118.27242133240458</x:v>
      </x:c>
      <x:c r="D2439" s="78" t="n">
        <x:v>119.21643470070472</x:v>
      </x:c>
      <x:c r="E2439" s="78" t="n">
        <x:v>119.99227645409661</x:v>
      </x:c>
      <x:c r="F2439" s="78" t="n">
        <x:v>120.61126683531396</x:v>
      </x:c>
      <x:c r="G2439" s="78" t="n">
        <x:v>121.08638780096203</x:v>
      </x:c>
      <x:c r="H2439" s="78" t="n">
        <x:v>121.43118646311643</x:v>
      </x:c>
      <x:c r="I2439" s="78" t="n">
        <x:v>121.65903605490112</x:v>
      </x:c>
    </x:row>
    <x:row r="2440">
      <x:c r="A2440" s="38" t="n">
        <x:v>603.4</x:v>
      </x:c>
      <x:c r="B2440" s="78" t="n">
        <x:v>117.16998692179422</x:v>
      </x:c>
      <x:c r="C2440" s="78" t="n">
        <x:v>118.2905916756965</x:v>
      </x:c>
      <x:c r="D2440" s="78" t="n">
        <x:v>119.23489177836251</x:v>
      </x:c>
      <x:c r="E2440" s="78" t="n">
        <x:v>120.01103413340962</x:v>
      </x:c>
      <x:c r="F2440" s="78" t="n">
        <x:v>120.63033031577979</x:v>
      </x:c>
      <x:c r="G2440" s="78" t="n">
        <x:v>121.10575527831548</x:v>
      </x:c>
      <x:c r="H2440" s="78" t="n">
        <x:v>121.45085078224429</x:v>
      </x:c>
      <x:c r="I2440" s="78" t="n">
        <x:v>121.67898617705131</x:v>
      </x:c>
    </x:row>
    <x:row r="2441">
      <x:c r="A2441" s="38" t="n">
        <x:v>603.5</x:v>
      </x:c>
      <x:c r="B2441" s="78" t="n">
        <x:v>117.18789411189806</x:v>
      </x:c>
      <x:c r="C2441" s="78" t="n">
        <x:v>118.3087616248753</x:v>
      </x:c>
      <x:c r="D2441" s="78" t="n">
        <x:v>119.25334838228798</x:v>
      </x:c>
      <x:c r="E2441" s="78" t="n">
        <x:v>120.02979127207519</x:v>
      </x:c>
      <x:c r="F2441" s="78" t="n">
        <x:v>120.6493932028875</x:v>
      </x:c>
      <x:c r="G2441" s="78" t="n">
        <x:v>121.12512212391945</x:v>
      </x:c>
      <x:c r="H2441" s="78" t="n">
        <x:v>121.47051444463847</x:v>
      </x:c>
      <x:c r="I2441" s="78" t="n">
        <x:v>121.69893562960618</x:v>
      </x:c>
    </x:row>
    <x:row r="2442">
      <x:c r="A2442" s="38" t="n">
        <x:v>603.6</x:v>
      </x:c>
      <x:c r="B2442" s="78" t="n">
        <x:v>117.20580099720547</x:v>
      </x:c>
      <x:c r="C2442" s="78" t="n">
        <x:v>118.3269311802078</x:v>
      </x:c>
      <x:c r="D2442" s="78" t="n">
        <x:v>119.27180451268072</x:v>
      </x:c>
      <x:c r="E2442" s="78" t="n">
        <x:v>120.04854787033807</x:v>
      </x:c>
      <x:c r="F2442" s="78" t="n">
        <x:v>120.66845549691806</x:v>
      </x:c>
      <x:c r="G2442" s="78" t="n">
        <x:v>121.14448833799133</x:v>
      </x:c>
      <x:c r="H2442" s="78" t="n">
        <x:v>121.49017745047598</x:v>
      </x:c>
      <x:c r="I2442" s="78" t="n">
        <x:v>121.71888441272887</x:v>
      </x:c>
    </x:row>
    <x:row r="2443">
      <x:c r="A2443" s="38" t="n">
        <x:v>603.7</x:v>
      </x:c>
      <x:c r="B2443" s="78" t="n">
        <x:v>117.22370757790614</x:v>
      </x:c>
      <x:c r="C2443" s="78" t="n">
        <x:v>118.34510034183569</x:v>
      </x:c>
      <x:c r="D2443" s="78" t="n">
        <x:v>119.29026016974285</x:v>
      </x:c>
      <x:c r="E2443" s="78" t="n">
        <x:v>120.06730392837525</x:v>
      </x:c>
      <x:c r="F2443" s="78" t="n">
        <x:v>120.68751719800974</x:v>
      </x:c>
      <x:c r="G2443" s="78" t="n">
        <x:v>121.16385392065854</x:v>
      </x:c>
      <x:c r="H2443" s="78" t="n">
        <x:v>121.50983979988149</x:v>
      </x:c>
      <x:c r="I2443" s="78" t="n">
        <x:v>121.7388325265253</x:v>
      </x:c>
    </x:row>
    <x:row r="2444">
      <x:c r="A2444" s="38" t="n">
        <x:v>603.8</x:v>
      </x:c>
      <x:c r="B2444" s="78" t="n">
        <x:v>117.24161385417275</x:v>
      </x:c>
      <x:c r="C2444" s="78" t="n">
        <x:v>118.36326911000108</x:v>
      </x:c>
      <x:c r="D2444" s="78" t="n">
        <x:v>119.30871535370215</x:v>
      </x:c>
      <x:c r="E2444" s="78" t="n">
        <x:v>120.08605944641778</x:v>
      </x:c>
      <x:c r="F2444" s="78" t="n">
        <x:v>120.70657830636208</x:v>
      </x:c>
      <x:c r="G2444" s="78" t="n">
        <x:v>121.18321887211562</x:v>
      </x:c>
      <x:c r="H2444" s="78" t="n">
        <x:v>121.52950149302993</x:v>
      </x:c>
      <x:c r="I2444" s="78" t="n">
        <x:v>121.75877997113292</x:v>
      </x:c>
    </x:row>
    <x:row r="2445">
      <x:c r="A2445" s="38" t="n">
        <x:v>603.9</x:v>
      </x:c>
      <x:c r="B2445" s="78" t="n">
        <x:v>117.25951982607921</x:v>
      </x:c>
      <x:c r="C2445" s="78" t="n">
        <x:v>118.38143748478802</x:v>
      </x:c>
      <x:c r="D2445" s="78" t="n">
        <x:v>119.32717006469028</x:v>
      </x:c>
      <x:c r="E2445" s="78" t="n">
        <x:v>120.10481442456796</x:v>
      </x:c>
      <x:c r="F2445" s="78" t="n">
        <x:v>120.72563882212057</x:v>
      </x:c>
      <x:c r="G2445" s="78" t="n">
        <x:v>121.20258319248353</x:v>
      </x:c>
      <x:c r="H2445" s="78" t="n">
        <x:v>121.54916253000766</x:v>
      </x:c>
      <x:c r="I2445" s="78" t="n">
        <x:v>121.77872674663408</x:v>
      </x:c>
    </x:row>
    <x:row r="2446">
      <x:c r="A2446" s="38" t="n">
        <x:v>604</x:v>
      </x:c>
      <x:c r="B2446" s="78" t="n">
        <x:v>117.2774254940629</x:v>
      </x:c>
      <x:c r="C2446" s="78" t="n">
        <x:v>118.39960546662948</x:v>
      </x:c>
      <x:c r="D2446" s="78" t="n">
        <x:v>119.34562430306093</x:v>
      </x:c>
      <x:c r="E2446" s="78" t="n">
        <x:v>120.12356886320566</x:v>
      </x:c>
      <x:c r="F2446" s="78" t="n">
        <x:v>120.74469874559003</x:v>
      </x:c>
      <x:c r="G2446" s="78" t="n">
        <x:v>121.22194688204709</x:v>
      </x:c>
      <x:c r="H2446" s="78" t="n">
        <x:v>121.56882291105893</x:v>
      </x:c>
      <x:c r="I2446" s="78" t="n">
        <x:v>121.79867285322152</x:v>
      </x:c>
    </x:row>
    <x:row r="2447">
      <x:c r="A2447" s="38" t="n">
        <x:v>604.1</x:v>
      </x:c>
      <x:c r="B2447" s="78" t="n">
        <x:v>117.29533085813</x:v>
      </x:c>
      <x:c r="C2447" s="78" t="n">
        <x:v>118.41777305554305</x:v>
      </x:c>
      <x:c r="D2447" s="78" t="n">
        <x:v>119.36407806892765</x:v>
      </x:c>
      <x:c r="E2447" s="78" t="n">
        <x:v>120.14232276241427</x:v>
      </x:c>
      <x:c r="F2447" s="78" t="n">
        <x:v>120.76375807688407</x:v>
      </x:c>
      <x:c r="G2447" s="78" t="n">
        <x:v>121.24130994089498</x:v>
      </x:c>
      <x:c r="H2447" s="78" t="n">
        <x:v>121.58848263626632</x:v>
      </x:c>
      <x:c r="I2447" s="78" t="n">
        <x:v>121.81861829096584</x:v>
      </x:c>
    </x:row>
    <x:row r="2448">
      <x:c r="A2448" s="38" t="n">
        <x:v>604.2</x:v>
      </x:c>
      <x:c r="B2448" s="78" t="n">
        <x:v>117.31323591850676</x:v>
      </x:c>
      <x:c r="C2448" s="78" t="n">
        <x:v>118.43594025179914</x:v>
      </x:c>
      <x:c r="D2448" s="78" t="n">
        <x:v>119.3825313624798</x:v>
      </x:c>
      <x:c r="E2448" s="78" t="n">
        <x:v>120.16107612240452</x:v>
      </x:c>
      <x:c r="F2448" s="78" t="n">
        <x:v>120.78281681618068</x:v>
      </x:c>
      <x:c r="G2448" s="78" t="n">
        <x:v>121.26067236918755</x:v>
      </x:c>
      <x:c r="H2448" s="78" t="n">
        <x:v>121.60814170577785</x:v>
      </x:c>
      <x:c r="I2448" s="78" t="n">
        <x:v>121.83856305999316</x:v>
      </x:c>
    </x:row>
    <x:row r="2449">
      <x:c r="A2449" s="38" t="n">
        <x:v>604.3</x:v>
      </x:c>
      <x:c r="B2449" s="78" t="n">
        <x:v>117.3311406753653</x:v>
      </x:c>
      <x:c r="C2449" s="78" t="n">
        <x:v>118.45410705558629</x:v>
      </x:c>
      <x:c r="D2449" s="78" t="n">
        <x:v>119.40098418398779</x:v>
      </x:c>
      <x:c r="E2449" s="78" t="n">
        <x:v>120.17982894340548</x:v>
      </x:c>
      <x:c r="F2449" s="78" t="n">
        <x:v>120.8018749637144</x:v>
      </x:c>
      <x:c r="G2449" s="78" t="n">
        <x:v>121.28003416713034</x:v>
      </x:c>
      <x:c r="H2449" s="78" t="n">
        <x:v>121.62780011977404</x:v>
      </x:c>
      <x:c r="I2449" s="78" t="n">
        <x:v>121.85850716044541</x:v>
      </x:c>
    </x:row>
    <x:row r="2450">
      <x:c r="A2450" s="38" t="n">
        <x:v>604.4</x:v>
      </x:c>
      <x:c r="B2450" s="78" t="n">
        <x:v>117.34904512898186</x:v>
      </x:c>
      <x:c r="C2450" s="78" t="n">
        <x:v>118.47227346715852</x:v>
      </x:c>
      <x:c r="D2450" s="78" t="n">
        <x:v>119.41943653367701</x:v>
      </x:c>
      <x:c r="E2450" s="78" t="n">
        <x:v>120.19858122564875</x:v>
      </x:c>
      <x:c r="F2450" s="78" t="n">
        <x:v>120.82093251967908</x:v>
      </x:c>
      <x:c r="G2450" s="78" t="n">
        <x:v>121.2993953349278</x:v>
      </x:c>
      <x:c r="H2450" s="78" t="n">
        <x:v>121.64745787840945</x:v>
      </x:c>
      <x:c r="I2450" s="78" t="n">
        <x:v>121.87845059245353</x:v>
      </x:c>
    </x:row>
    <x:row r="2451">
      <x:c r="A2451" s="38" t="n">
        <x:v>604.5</x:v>
      </x:c>
      <x:c r="B2451" s="78" t="n">
        <x:v>117.36694927942935</x:v>
      </x:c>
      <x:c r="C2451" s="78" t="n">
        <x:v>118.49043948666497</x:v>
      </x:c>
      <x:c r="D2451" s="78" t="n">
        <x:v>119.43788841164914</x:v>
      </x:c>
      <x:c r="E2451" s="78" t="n">
        <x:v>120.21733296927104</x:v>
      </x:c>
      <x:c r="F2451" s="78" t="n">
        <x:v>120.83998948422558</x:v>
      </x:c>
      <x:c r="G2451" s="78" t="n">
        <x:v>121.31875587267126</x:v>
      </x:c>
      <x:c r="H2451" s="78" t="n">
        <x:v>121.6671149817972</x:v>
      </x:c>
      <x:c r="I2451" s="78" t="n">
        <x:v>121.89839335611626</x:v>
      </x:c>
    </x:row>
    <x:row r="2452">
      <x:c r="A2452" s="38" t="n">
        <x:v>604.6</x:v>
      </x:c>
      <x:c r="B2452" s="78" t="n">
        <x:v>117.38485312698793</x:v>
      </x:c>
      <x:c r="C2452" s="78" t="n">
        <x:v>118.50860511434033</x:v>
      </x:c>
      <x:c r="D2452" s="78" t="n">
        <x:v>119.4563398182647</x:v>
      </x:c>
      <x:c r="E2452" s="78" t="n">
        <x:v>120.23608417455591</x:v>
      </x:c>
      <x:c r="F2452" s="78" t="n">
        <x:v>120.85904585759155</x:v>
      </x:c>
      <x:c r="G2452" s="78" t="n">
        <x:v>121.33811578061366</x:v>
      </x:c>
      <x:c r="H2452" s="78" t="n">
        <x:v>121.68677143011587</x:v>
      </x:c>
      <x:c r="I2452" s="78" t="n">
        <x:v>121.91833545158084</x:v>
      </x:c>
    </x:row>
    <x:row r="2453">
      <x:c r="A2453" s="38" t="n">
        <x:v>604.7</x:v>
      </x:c>
      <x:c r="B2453" s="78" t="n">
        <x:v>117.40275667172327</x:v>
      </x:c>
      <x:c r="C2453" s="78" t="n">
        <x:v>118.52677035032866</x:v>
      </x:c>
      <x:c r="D2453" s="78" t="n">
        <x:v>119.47479075357185</x:v>
      </x:c>
      <x:c r="E2453" s="78" t="n">
        <x:v>120.25483484161356</x:v>
      </x:c>
      <x:c r="F2453" s="78" t="n">
        <x:v>120.87810163990054</x:v>
      </x:c>
      <x:c r="G2453" s="78" t="n">
        <x:v>121.35747505884041</x:v>
      </x:c>
      <x:c r="H2453" s="78" t="n">
        <x:v>121.7064272234716</x:v>
      </x:c>
      <x:c r="I2453" s="78" t="n">
        <x:v>121.93827687893176</x:v>
      </x:c>
    </x:row>
    <x:row r="2454">
      <x:c r="A2454" s="38" t="n">
        <x:v>604.8</x:v>
      </x:c>
      <x:c r="B2454" s="78" t="n">
        <x:v>117.42065991388966</x:v>
      </x:c>
      <x:c r="C2454" s="78" t="n">
        <x:v>118.54493519483651</x:v>
      </x:c>
      <x:c r="D2454" s="78" t="n">
        <x:v>119.49324121785614</x:v>
      </x:c>
      <x:c r="E2454" s="78" t="n">
        <x:v>120.27358497067061</x:v>
      </x:c>
      <x:c r="F2454" s="78" t="n">
        <x:v>120.89715683136714</x:v>
      </x:c>
      <x:c r="G2454" s="78" t="n">
        <x:v>121.37683370756375</x:v>
      </x:c>
      <x:c r="H2454" s="78" t="n">
        <x:v>121.72608236202646</x:v>
      </x:c>
      <x:c r="I2454" s="78" t="n">
        <x:v>121.9582176383067</x:v>
      </x:c>
    </x:row>
    <x:row r="2455">
      <x:c r="A2455" s="38" t="n">
        <x:v>604.9</x:v>
      </x:c>
      <x:c r="B2455" s="78" t="n">
        <x:v>117.43856285366039</x:v>
      </x:c>
      <x:c r="C2455" s="78" t="n">
        <x:v>118.56309964810976</x:v>
      </x:c>
      <x:c r="D2455" s="78" t="n">
        <x:v>119.51169121128177</x:v>
      </x:c>
      <x:c r="E2455" s="78" t="n">
        <x:v>120.29233456195917</x:v>
      </x:c>
      <x:c r="F2455" s="78" t="n">
        <x:v>120.9162114321849</x:v>
      </x:c>
      <x:c r="G2455" s="78" t="n">
        <x:v>121.39619172695768</x:v>
      </x:c>
      <x:c r="H2455" s="78" t="n">
        <x:v>121.74573684593199</x:v>
      </x:c>
      <x:c r="I2455" s="78" t="n">
        <x:v>121.97815772983722</x:v>
      </x:c>
    </x:row>
    <x:row r="2456">
      <x:c r="A2456" s="38" t="n">
        <x:v>605</x:v>
      </x:c>
      <x:c r="B2456" s="78" t="n">
        <x:v>117.45646549124962</x:v>
      </x:c>
      <x:c r="C2456" s="78" t="n">
        <x:v>118.58126371034948</x:v>
      </x:c>
      <x:c r="D2456" s="78" t="n">
        <x:v>119.53014073412456</x:v>
      </x:c>
      <x:c r="E2456" s="78" t="n">
        <x:v>120.31108361569895</x:v>
      </x:c>
      <x:c r="F2456" s="78" t="n">
        <x:v>120.9352654425507</x:v>
      </x:c>
      <x:c r="G2456" s="78" t="n">
        <x:v>121.41554911719649</x:v>
      </x:c>
      <x:c r="H2456" s="78" t="n">
        <x:v>121.76539067536567</x:v>
      </x:c>
      <x:c r="I2456" s="78" t="n">
        <x:v>121.99809715364066</x:v>
      </x:c>
    </x:row>
    <x:row r="2457">
      <x:c r="A2457" s="38" t="n">
        <x:v>605.1</x:v>
      </x:c>
      <x:c r="B2457" s="78" t="n">
        <x:v>117.4743678267881</x:v>
      </x:c>
      <x:c r="C2457" s="78" t="n">
        <x:v>118.59942738172447</x:v>
      </x:c>
      <x:c r="D2457" s="78" t="n">
        <x:v>119.5485897865417</x:v>
      </x:c>
      <x:c r="E2457" s="78" t="n">
        <x:v>120.32983213201689</x:v>
      </x:c>
      <x:c r="F2457" s="78" t="n">
        <x:v>120.95431886264257</x:v>
      </x:c>
      <x:c r="G2457" s="78" t="n">
        <x:v>121.43490587842325</x:v>
      </x:c>
      <x:c r="H2457" s="78" t="n">
        <x:v>121.78504385042592</x:v>
      </x:c>
      <x:c r="I2457" s="78" t="n">
        <x:v>122.01803590983633</x:v>
      </x:c>
    </x:row>
    <x:row r="2458">
      <x:c r="A2458" s="38" t="n">
        <x:v>605.2</x:v>
      </x:c>
      <x:c r="B2458" s="78" t="n">
        <x:v>117.49226986052116</x:v>
      </x:c>
      <x:c r="C2458" s="78" t="n">
        <x:v>118.61759066247112</x:v>
      </x:c>
      <x:c r="D2458" s="78" t="n">
        <x:v>119.5670383687563</x:v>
      </x:c>
      <x:c r="E2458" s="78" t="n">
        <x:v>120.34858011117416</x:v>
      </x:c>
      <x:c r="F2458" s="78" t="n">
        <x:v>120.97337169267183</x:v>
      </x:c>
      <x:c r="G2458" s="78" t="n">
        <x:v>121.4542620108281</x:v>
      </x:c>
      <x:c r="H2458" s="78" t="n">
        <x:v>121.80469637129394</x:v>
      </x:c>
      <x:c r="I2458" s="78" t="n">
        <x:v>122.03797399856003</x:v>
      </x:c>
    </x:row>
    <x:row r="2459">
      <x:c r="A2459" s="38" t="n">
        <x:v>605.3</x:v>
      </x:c>
      <x:c r="B2459" s="78" t="n">
        <x:v>117.5101715925833</x:v>
      </x:c>
      <x:c r="C2459" s="78" t="n">
        <x:v>118.63575355274867</x:v>
      </x:c>
      <x:c r="D2459" s="78" t="n">
        <x:v>119.58548648093887</x:v>
      </x:c>
      <x:c r="E2459" s="78" t="n">
        <x:v>120.36732755335618</x:v>
      </x:c>
      <x:c r="F2459" s="78" t="n">
        <x:v>120.99242393279738</x:v>
      </x:c>
      <x:c r="G2459" s="78" t="n">
        <x:v>121.47361751458118</x:v>
      </x:c>
      <x:c r="H2459" s="78" t="n">
        <x:v>121.82434823809206</x:v>
      </x:c>
      <x:c r="I2459" s="78" t="n">
        <x:v>122.0579114199208</x:v>
      </x:c>
    </x:row>
    <x:row r="2460">
      <x:c r="A2460" s="38" t="n">
        <x:v>605.4</x:v>
      </x:c>
      <x:c r="B2460" s="78" t="n">
        <x:v>117.52807302321</x:v>
      </x:c>
      <x:c r="C2460" s="78" t="n">
        <x:v>118.65391605281724</x:v>
      </x:c>
      <x:c r="D2460" s="78" t="n">
        <x:v>119.60393412337874</x:v>
      </x:c>
      <x:c r="E2460" s="78" t="n">
        <x:v>120.38607445877108</x:v>
      </x:c>
      <x:c r="F2460" s="78" t="n">
        <x:v>121.01147558322398</x:v>
      </x:c>
      <x:c r="G2460" s="78" t="n">
        <x:v>121.49297238984735</x:v>
      </x:c>
      <x:c r="H2460" s="78" t="n">
        <x:v>121.84399945099284</x:v>
      </x:c>
      <x:c r="I2460" s="78" t="n">
        <x:v>122.07784817403277</x:v>
      </x:c>
    </x:row>
    <x:row r="2461">
      <x:c r="A2461" s="38" t="n">
        <x:v>605.5</x:v>
      </x:c>
      <x:c r="B2461" s="78" t="n">
        <x:v>117.54597415247127</x:v>
      </x:c>
      <x:c r="C2461" s="78" t="n">
        <x:v>118.6720781627703</x:v>
      </x:c>
      <x:c r="D2461" s="78" t="n">
        <x:v>119.6223812961662</x:v>
      </x:c>
      <x:c r="E2461" s="78" t="n">
        <x:v>120.40482082756878</x:v>
      </x:c>
      <x:c r="F2461" s="78" t="n">
        <x:v>121.03052664411996</x:v>
      </x:c>
      <x:c r="G2461" s="78" t="n">
        <x:v>121.51232663677723</x:v>
      </x:c>
      <x:c r="H2461" s="78" t="n">
        <x:v>121.86365001011796</x:v>
      </x:c>
      <x:c r="I2461" s="78" t="n">
        <x:v>122.09778426103327</x:v>
      </x:c>
    </x:row>
    <x:row r="2462">
      <x:c r="A2462" s="38" t="n">
        <x:v>605.6</x:v>
      </x:c>
      <x:c r="B2462" s="78" t="n">
        <x:v>117.56387498073013</x:v>
      </x:c>
      <x:c r="C2462" s="78" t="n">
        <x:v>118.69023988296078</x:v>
      </x:c>
      <x:c r="D2462" s="78" t="n">
        <x:v>119.64082799964427</x:v>
      </x:c>
      <x:c r="E2462" s="78" t="n">
        <x:v>120.4235666600679</x:v>
      </x:c>
      <x:c r="F2462" s="78" t="n">
        <x:v>121.04957711574238</x:v>
      </x:c>
      <x:c r="G2462" s="78" t="n">
        <x:v>121.53168025561669</x:v>
      </x:c>
      <x:c r="H2462" s="78" t="n">
        <x:v>121.88329991566354</x:v>
      </x:c>
      <x:c r="I2462" s="78" t="n">
        <x:v>122.11771968106717</x:v>
      </x:c>
    </x:row>
    <x:row r="2463">
      <x:c r="A2463" s="38" t="n">
        <x:v>605.7</x:v>
      </x:c>
      <x:c r="B2463" s="78" t="n">
        <x:v>117.58177550805004</x:v>
      </x:c>
      <x:c r="C2463" s="78" t="n">
        <x:v>118.7084012134724</x:v>
      </x:c>
      <x:c r="D2463" s="78" t="n">
        <x:v>119.65927423392492</x:v>
      </x:c>
      <x:c r="E2463" s="78" t="n">
        <x:v>120.44231195638497</x:v>
      </x:c>
      <x:c r="F2463" s="78" t="n">
        <x:v>121.06862699819777</x:v>
      </x:c>
      <x:c r="G2463" s="78" t="n">
        <x:v>121.55103324646333</x:v>
      </x:c>
      <x:c r="H2463" s="78" t="n">
        <x:v>121.9029491677228</x:v>
      </x:c>
      <x:c r="I2463" s="78" t="n">
        <x:v>122.13765443422889</x:v>
      </x:c>
    </x:row>
    <x:row r="2464">
      <x:c r="A2464" s="38" t="n">
        <x:v>605.8</x:v>
      </x:c>
      <x:c r="B2464" s="78" t="n">
        <x:v>117.59967573466636</x:v>
      </x:c>
      <x:c r="C2464" s="78" t="n">
        <x:v>118.7265621546029</x:v>
      </x:c>
      <x:c r="D2464" s="78" t="n">
        <x:v>119.67771999926322</x:v>
      </x:c>
      <x:c r="E2464" s="78" t="n">
        <x:v>120.46105671674823</x:v>
      </x:c>
      <x:c r="F2464" s="78" t="n">
        <x:v>121.08767629174133</x:v>
      </x:c>
      <x:c r="G2464" s="78" t="n">
        <x:v>121.57038560951469</x:v>
      </x:c>
      <x:c r="H2464" s="78" t="n">
        <x:v>121.92259776649021</x:v>
      </x:c>
      <x:c r="I2464" s="78" t="n">
        <x:v>122.15758852064701</x:v>
      </x:c>
    </x:row>
    <x:row r="2465">
      <x:c r="A2465" s="38" t="n">
        <x:v>605.9</x:v>
      </x:c>
      <x:c r="B2465" s="78" t="n">
        <x:v>117.61757566075988</x:v>
      </x:c>
      <x:c r="C2465" s="78" t="n">
        <x:v>118.74472270650153</x:v>
      </x:c>
      <x:c r="D2465" s="78" t="n">
        <x:v>119.69616529586662</x:v>
      </x:c>
      <x:c r="E2465" s="78" t="n">
        <x:v>120.47980094138862</x:v>
      </x:c>
      <x:c r="F2465" s="78" t="n">
        <x:v>121.1067249965522</x:v>
      </x:c>
      <x:c r="G2465" s="78" t="n">
        <x:v>121.58973734497661</x:v>
      </x:c>
      <x:c r="H2465" s="78" t="n">
        <x:v>121.94224571211316</x:v>
      </x:c>
      <x:c r="I2465" s="78" t="n">
        <x:v>122.17752194047401</x:v>
      </x:c>
    </x:row>
    <x:row r="2466">
      <x:c r="A2466" s="38" t="n">
        <x:v>606</x:v>
      </x:c>
      <x:c r="B2466" s="78" t="n">
        <x:v>117.6354752864859</x:v>
      </x:c>
      <x:c r="C2466" s="78" t="n">
        <x:v>118.76288286934172</x:v>
      </x:c>
      <x:c r="D2466" s="78" t="n">
        <x:v>119.71461012391961</x:v>
      </x:c>
      <x:c r="E2466" s="78" t="n">
        <x:v>120.49854463044477</x:v>
      </x:c>
      <x:c r="F2466" s="78" t="n">
        <x:v>121.1257731127757</x:v>
      </x:c>
      <x:c r="G2466" s="78" t="n">
        <x:v>121.6090884529522</x:v>
      </x:c>
      <x:c r="H2466" s="78" t="n">
        <x:v>121.9618930046847</x:v>
      </x:c>
      <x:c r="I2466" s="78" t="n">
        <x:v>122.19745469378469</x:v>
      </x:c>
    </x:row>
    <x:row r="2467">
      <x:c r="A2467" s="38" t="n">
        <x:v>606.1</x:v>
      </x:c>
      <x:c r="B2467" s="78" t="n">
        <x:v>117.65337461202134</x:v>
      </x:c>
      <x:c r="C2467" s="78" t="n">
        <x:v>118.78104264336804</x:v>
      </x:c>
      <x:c r="D2467" s="78" t="n">
        <x:v>119.73305448361774</x:v>
      </x:c>
      <x:c r="E2467" s="78" t="n">
        <x:v>120.51728778414238</x:v>
      </x:c>
      <x:c r="F2467" s="78" t="n">
        <x:v>121.14482064062673</x:v>
      </x:c>
      <x:c r="G2467" s="78" t="n">
        <x:v>121.62843893362427</x:v>
      </x:c>
      <x:c r="H2467" s="78" t="n">
        <x:v>121.98153964440732</x:v>
      </x:c>
      <x:c r="I2467" s="78" t="n">
        <x:v>122.2173867807073</x:v>
      </x:c>
    </x:row>
    <x:row r="2468">
      <x:c r="A2468" s="38" t="n">
        <x:v>606.2</x:v>
      </x:c>
      <x:c r="B2468" s="78" t="n">
        <x:v>117.67127363767602</x:v>
      </x:c>
      <x:c r="C2468" s="78" t="n">
        <x:v>118.79920202884009</x:v>
      </x:c>
      <x:c r="D2468" s="78" t="n">
        <x:v>119.75149837521826</x:v>
      </x:c>
      <x:c r="E2468" s="78" t="n">
        <x:v>120.53603040275351</x:v>
      </x:c>
      <x:c r="F2468" s="78" t="n">
        <x:v>121.16386758034506</x:v>
      </x:c>
      <x:c r="G2468" s="78" t="n">
        <x:v>121.64778878724633</x:v>
      </x:c>
      <x:c r="H2468" s="78" t="n">
        <x:v>122.00118563142712</x:v>
      </x:c>
      <x:c r="I2468" s="78" t="n">
        <x:v>122.2373182014191</x:v>
      </x:c>
    </x:row>
    <x:row r="2469">
      <x:c r="A2469" s="38" t="n">
        <x:v>606.3</x:v>
      </x:c>
      <x:c r="B2469" s="78" t="n">
        <x:v>117.68917236345234</x:v>
      </x:c>
      <x:c r="C2469" s="78" t="n">
        <x:v>118.81736102580402</x:v>
      </x:c>
      <x:c r="D2469" s="78" t="n">
        <x:v>119.7699417988625</x:v>
      </x:c>
      <x:c r="E2469" s="78" t="n">
        <x:v>120.55477248635594</x:v>
      </x:c>
      <x:c r="F2469" s="78" t="n">
        <x:v>121.18291393201895</x:v>
      </x:c>
      <x:c r="G2469" s="78" t="n">
        <x:v>121.66713801388809</x:v>
      </x:c>
      <x:c r="H2469" s="78" t="n">
        <x:v>122.02083096585326</x:v>
      </x:c>
      <x:c r="I2469" s="78" t="n">
        <x:v>122.25724895597779</x:v>
      </x:c>
    </x:row>
    <x:row r="2470">
      <x:c r="A2470" s="38" t="n">
        <x:v>606.4</x:v>
      </x:c>
      <x:c r="B2470" s="78" t="n">
        <x:v>117.70707078956812</x:v>
      </x:c>
      <x:c r="C2470" s="78" t="n">
        <x:v>118.83551963453232</x:v>
      </x:c>
      <x:c r="D2470" s="78" t="n">
        <x:v>119.7883847547684</x:v>
      </x:c>
      <x:c r="E2470" s="78" t="n">
        <x:v>120.57351403521378</x:v>
      </x:c>
      <x:c r="F2470" s="78" t="n">
        <x:v>121.2019596958913</x:v>
      </x:c>
      <x:c r="G2470" s="78" t="n">
        <x:v>121.68648661373746</x:v>
      </x:c>
      <x:c r="H2470" s="78" t="n">
        <x:v>122.04047564783664</x:v>
      </x:c>
      <x:c r="I2470" s="78" t="n">
        <x:v>122.2771790445328</x:v>
      </x:c>
    </x:row>
    <x:row r="2471">
      <x:c r="A2471" s="38" t="n">
        <x:v>606.5</x:v>
      </x:c>
      <x:c r="B2471" s="78" t="n">
        <x:v>117.72496891628842</x:v>
      </x:c>
      <x:c r="C2471" s="78" t="n">
        <x:v>118.85367785524926</x:v>
      </x:c>
      <x:c r="D2471" s="78" t="n">
        <x:v>119.80682724315946</x:v>
      </x:c>
      <x:c r="E2471" s="78" t="n">
        <x:v>120.59225504952582</x:v>
      </x:c>
      <x:c r="F2471" s="78" t="n">
        <x:v>121.22100487215309</x:v>
      </x:c>
      <x:c r="G2471" s="78" t="n">
        <x:v>121.70583458698471</x:v>
      </x:c>
      <x:c r="H2471" s="78" t="n">
        <x:v>122.06011967755973</x:v>
      </x:c>
      <x:c r="I2471" s="78" t="n">
        <x:v>122.29710846721105</x:v>
      </x:c>
    </x:row>
    <x:row r="2472">
      <x:c r="A2472" s="38" t="n">
        <x:v>606.6</x:v>
      </x:c>
      <x:c r="B2472" s="78" t="n">
        <x:v>117.74286674373755</x:v>
      </x:c>
      <x:c r="C2472" s="78" t="n">
        <x:v>118.87183568813316</x:v>
      </x:c>
      <x:c r="D2472" s="78" t="n">
        <x:v>119.82526926425777</x:v>
      </x:c>
      <x:c r="E2472" s="78" t="n">
        <x:v>120.61099552950674</x:v>
      </x:c>
      <x:c r="F2472" s="78" t="n">
        <x:v>121.24004946099183</x:v>
      </x:c>
      <x:c r="G2472" s="78" t="n">
        <x:v>121.72518193381345</x:v>
      </x:c>
      <x:c r="H2472" s="78" t="n">
        <x:v>122.0797630551508</x:v>
      </x:c>
      <x:c r="I2472" s="78" t="n">
        <x:v>122.31703722413246</x:v>
      </x:c>
    </x:row>
    <x:row r="2473">
      <x:c r="A2473" s="38" t="n">
        <x:v>606.7</x:v>
      </x:c>
      <x:c r="B2473" s="78" t="n">
        <x:v>117.76076427215739</x:v>
      </x:c>
      <x:c r="C2473" s="78" t="n">
        <x:v>118.88999313342035</x:v>
      </x:c>
      <x:c r="D2473" s="78" t="n">
        <x:v>119.84371081825009</x:v>
      </x:c>
      <x:c r="E2473" s="78" t="n">
        <x:v>120.62973547530976</x:v>
      </x:c>
      <x:c r="F2473" s="78" t="n">
        <x:v>121.25909346258035</x:v>
      </x:c>
      <x:c r="G2473" s="78" t="n">
        <x:v>121.74452865434841</x:v>
      </x:c>
      <x:c r="H2473" s="78" t="n">
        <x:v>122.09940578074583</x:v>
      </x:c>
      <x:c r="I2473" s="78" t="n">
        <x:v>122.33696531539167</x:v>
      </x:c>
    </x:row>
    <x:row r="2474">
      <x:c r="A2474" s="38" t="n">
        <x:v>606.8</x:v>
      </x:c>
      <x:c r="B2474" s="78" t="n">
        <x:v>117.77866150163422</x:v>
      </x:c>
      <x:c r="C2474" s="78" t="n">
        <x:v>118.9081501912211</x:v>
      </x:c>
      <x:c r="D2474" s="78" t="n">
        <x:v>119.86215190531794</x:v>
      </x:c>
      <x:c r="E2474" s="78" t="n">
        <x:v>120.64847488718954</x:v>
      </x:c>
      <x:c r="F2474" s="78" t="n">
        <x:v>121.27813687710403</x:v>
      </x:c>
      <x:c r="G2474" s="78" t="n">
        <x:v>121.7638747488088</x:v>
      </x:c>
      <x:c r="H2474" s="78" t="n">
        <x:v>122.11904785450528</x:v>
      </x:c>
      <x:c r="I2474" s="78" t="n">
        <x:v>122.35689274116649</x:v>
      </x:c>
    </x:row>
    <x:row r="2475">
      <x:c r="A2475" s="38" t="n">
        <x:v>606.9</x:v>
      </x:c>
      <x:c r="B2475" s="78" t="n">
        <x:v>117.79655843244012</x:v>
      </x:c>
      <x:c r="C2475" s="78" t="n">
        <x:v>118.92630686183554</x:v>
      </x:c>
      <x:c r="D2475" s="78" t="n">
        <x:v>119.88059252570997</x:v>
      </x:c>
      <x:c r="E2475" s="78" t="n">
        <x:v>120.66721376534252</x:v>
      </x:c>
      <x:c r="F2475" s="78" t="n">
        <x:v>121.29717970481164</x:v>
      </x:c>
      <x:c r="G2475" s="78" t="n">
        <x:v>121.78322021735329</x:v>
      </x:c>
      <x:c r="H2475" s="78" t="n">
        <x:v>122.13868927661323</x:v>
      </x:c>
      <x:c r="I2475" s="78" t="n">
        <x:v>122.37681950155465</x:v>
      </x:c>
    </x:row>
    <x:row r="2476">
      <x:c r="A2476" s="38" t="n">
        <x:v>607</x:v>
      </x:c>
      <x:c r="B2476" s="78" t="n">
        <x:v>117.81445506476572</x:v>
      </x:c>
      <x:c r="C2476" s="78" t="n">
        <x:v>118.94446314546963</x:v>
      </x:c>
      <x:c r="D2476" s="78" t="n">
        <x:v>119.89903267965084</x:v>
      </x:c>
      <x:c r="E2476" s="78" t="n">
        <x:v>120.68595210997418</x:v>
      </x:c>
      <x:c r="F2476" s="78" t="n">
        <x:v>121.3162219458379</x:v>
      </x:c>
      <x:c r="G2476" s="78" t="n">
        <x:v>121.80256506014612</x:v>
      </x:c>
      <x:c r="H2476" s="78" t="n">
        <x:v>122.15833004717362</x:v>
      </x:c>
      <x:c r="I2476" s="78" t="n">
        <x:v>122.39674559667785</x:v>
      </x:c>
    </x:row>
    <x:row r="2477">
      <x:c r="A2477" s="38" t="n">
        <x:v>607.1</x:v>
      </x:c>
      <x:c r="B2477" s="78" t="n">
        <x:v>117.83235139874316</x:v>
      </x:c>
      <x:c r="C2477" s="78" t="n">
        <x:v>118.96261904225352</x:v>
      </x:c>
      <x:c r="D2477" s="78" t="n">
        <x:v>119.91747236730887</x:v>
      </x:c>
      <x:c r="E2477" s="78" t="n">
        <x:v>120.7046899212421</x:v>
      </x:c>
      <x:c r="F2477" s="78" t="n">
        <x:v>121.33526360037337</x:v>
      </x:c>
      <x:c r="G2477" s="78" t="n">
        <x:v>121.8219092773621</x:v>
      </x:c>
      <x:c r="H2477" s="78" t="n">
        <x:v>122.17797016634614</x:v>
      </x:c>
      <x:c r="I2477" s="78" t="n">
        <x:v>122.41667102665917</x:v>
      </x:c>
    </x:row>
    <x:row r="2478">
      <x:c r="A2478" s="38" t="n">
        <x:v>607.2</x:v>
      </x:c>
      <x:c r="B2478" s="78" t="n">
        <x:v>117.85024743447218</x:v>
      </x:c>
      <x:c r="C2478" s="78" t="n">
        <x:v>118.9807745523245</x:v>
      </x:c>
      <x:c r="D2478" s="78" t="n">
        <x:v>119.93591158881691</x:v>
      </x:c>
      <x:c r="E2478" s="78" t="n">
        <x:v>120.72342719933371</x:v>
      </x:c>
      <x:c r="F2478" s="78" t="n">
        <x:v>121.35430466858509</x:v>
      </x:c>
      <x:c r="G2478" s="78" t="n">
        <x:v>121.84125286912311</x:v>
      </x:c>
      <x:c r="H2478" s="78" t="n">
        <x:v>122.19760963424838</x:v>
      </x:c>
      <x:c r="I2478" s="78" t="n">
        <x:v>122.43659579160209</x:v>
      </x:c>
    </x:row>
    <x:row r="2479">
      <x:c r="A2479" s="38" t="n">
        <x:v>607.3</x:v>
      </x:c>
      <x:c r="B2479" s="78" t="n">
        <x:v>117.86814317234331</x:v>
      </x:c>
      <x:c r="C2479" s="78" t="n">
        <x:v>118.99892967607556</x:v>
      </x:c>
      <x:c r="D2479" s="78" t="n">
        <x:v>119.95435034455011</x:v>
      </x:c>
      <x:c r="E2479" s="78" t="n">
        <x:v>120.74216394457707</x:v>
      </x:c>
      <x:c r="F2479" s="78" t="n">
        <x:v>121.37334515074656</x:v>
      </x:c>
      <x:c r="G2479" s="78" t="n">
        <x:v>121.86059583571708</x:v>
      </x:c>
      <x:c r="H2479" s="78" t="n">
        <x:v>122.21724845109682</x:v>
      </x:c>
      <x:c r="I2479" s="78" t="n">
        <x:v>122.45651989168596</x:v>
      </x:c>
    </x:row>
    <x:row r="2480">
      <x:c r="A2480" s="38" t="n">
        <x:v>607.4</x:v>
      </x:c>
      <x:c r="B2480" s="78" t="n">
        <x:v>117.88603861244451</x:v>
      </x:c>
      <x:c r="C2480" s="78" t="n">
        <x:v>119.01708441360412</x:v>
      </x:c>
      <x:c r="D2480" s="78" t="n">
        <x:v>119.97278863459988</x:v>
      </x:c>
      <x:c r="E2480" s="78" t="n">
        <x:v>120.76090015708021</x:v>
      </x:c>
      <x:c r="F2480" s="78" t="n">
        <x:v>121.39238504699986</x:v>
      </x:c>
      <x:c r="G2480" s="78" t="n">
        <x:v>121.87993817721082</x:v>
      </x:c>
      <x:c r="H2480" s="78" t="n">
        <x:v>122.2368866169794</x:v>
      </x:c>
      <x:c r="I2480" s="78" t="n">
        <x:v>122.47644332698917</x:v>
      </x:c>
    </x:row>
    <x:row r="2481">
      <x:c r="A2481" s="38" t="n">
        <x:v>607.5</x:v>
      </x:c>
      <x:c r="B2481" s="78" t="n">
        <x:v>117.90393375490638</x:v>
      </x:c>
      <x:c r="C2481" s="78" t="n">
        <x:v>119.03523876508652</x:v>
      </x:c>
      <x:c r="D2481" s="78" t="n">
        <x:v>119.99122645919249</x:v>
      </x:c>
      <x:c r="E2481" s="78" t="n">
        <x:v>120.77963583702478</x:v>
      </x:c>
      <x:c r="F2481" s="78" t="n">
        <x:v>121.41142435748921</x:v>
      </x:c>
      <x:c r="G2481" s="78" t="n">
        <x:v>121.89927989380254</x:v>
      </x:c>
      <x:c r="H2481" s="78" t="n">
        <x:v>122.2565241320921</x:v>
      </x:c>
      <x:c r="I2481" s="78" t="n">
        <x:v>122.49636609763374</x:v>
      </x:c>
    </x:row>
    <x:row r="2482">
      <x:c r="A2482" s="38" t="n">
        <x:v>607.6</x:v>
      </x:c>
      <x:c r="B2482" s="78" t="n">
        <x:v>117.92182859994921</x:v>
      </x:c>
      <x:c r="C2482" s="78" t="n">
        <x:v>119.05339273076689</x:v>
      </x:c>
      <x:c r="D2482" s="78" t="n">
        <x:v>120.00966381853289</x:v>
      </x:c>
      <x:c r="E2482" s="78" t="n">
        <x:v>120.79837098465055</x:v>
      </x:c>
      <x:c r="F2482" s="78" t="n">
        <x:v>121.43046308247293</x:v>
      </x:c>
      <x:c r="G2482" s="78" t="n">
        <x:v>121.91862098566887</x:v>
      </x:c>
      <x:c r="H2482" s="78" t="n">
        <x:v>122.27616099653935</x:v>
      </x:c>
      <x:c r="I2482" s="78" t="n">
        <x:v>122.51628820375171</x:v>
      </x:c>
    </x:row>
    <x:row r="2483">
      <x:c r="A2483" s="38" t="n">
        <x:v>607.7</x:v>
      </x:c>
      <x:c r="B2483" s="78" t="n">
        <x:v>117.93972314779751</x:v>
      </x:c>
      <x:c r="C2483" s="78" t="n">
        <x:v>119.07154631083321</x:v>
      </x:c>
      <x:c r="D2483" s="78" t="n">
        <x:v>120.0281007128595</x:v>
      </x:c>
      <x:c r="E2483" s="78" t="n">
        <x:v>120.81710560016253</x:v>
      </x:c>
      <x:c r="F2483" s="78" t="n">
        <x:v>121.44950122211768</x:v>
      </x:c>
      <x:c r="G2483" s="78" t="n">
        <x:v>121.9379614530063</x:v>
      </x:c>
      <x:c r="H2483" s="78" t="n">
        <x:v>122.2957972105057</x:v>
      </x:c>
      <x:c r="I2483" s="78" t="n">
        <x:v>122.53620964549214</x:v>
      </x:c>
    </x:row>
    <x:row r="2484">
      <x:c r="A2484" s="38" t="n">
        <x:v>607.8</x:v>
      </x:c>
      <x:c r="B2484" s="78" t="n">
        <x:v>117.9576173985829</x:v>
      </x:c>
      <x:c r="C2484" s="78" t="n">
        <x:v>119.08969950550411</x:v>
      </x:c>
      <x:c r="D2484" s="78" t="n">
        <x:v>120.04653714234215</x:v>
      </x:c>
      <x:c r="E2484" s="78" t="n">
        <x:v>120.83583968375072</x:v>
      </x:c>
      <x:c r="F2484" s="78" t="n">
        <x:v>121.46853877657895</x:v>
      </x:c>
      <x:c r="G2484" s="78" t="n">
        <x:v>121.95730129594159</x:v>
      </x:c>
      <x:c r="H2484" s="78" t="n">
        <x:v>122.31543277409952</x:v>
      </x:c>
      <x:c r="I2484" s="78" t="n">
        <x:v>122.55613042294908</x:v>
      </x:c>
    </x:row>
    <x:row r="2485">
      <x:c r="A2485" s="38" t="n">
        <x:v>607.9</x:v>
      </x:c>
      <x:c r="B2485" s="78" t="n">
        <x:v>117.97551135255847</x:v>
      </x:c>
      <x:c r="C2485" s="78" t="n">
        <x:v>119.10785231496163</x:v>
      </x:c>
      <x:c r="D2485" s="78" t="n">
        <x:v>120.06497310723645</x:v>
      </x:c>
      <x:c r="E2485" s="78" t="n">
        <x:v>120.85457323565313</x:v>
      </x:c>
      <x:c r="F2485" s="78" t="n">
        <x:v>121.48757574611716</x:v>
      </x:c>
      <x:c r="G2485" s="78" t="n">
        <x:v>121.97664051467578</x:v>
      </x:c>
      <x:c r="H2485" s="78" t="n">
        <x:v>122.33506768751926</x:v>
      </x:c>
      <x:c r="I2485" s="78" t="n">
        <x:v>122.57605053626656</x:v>
      </x:c>
    </x:row>
    <x:row r="2486">
      <x:c r="A2486" s="38" t="n">
        <x:v>608</x:v>
      </x:c>
      <x:c r="B2486" s="78" t="n">
        <x:v>117.99340500980935</x:v>
      </x:c>
      <x:c r="C2486" s="78" t="n">
        <x:v>119.12600473935663</x:v>
      </x:c>
      <x:c r="D2486" s="78" t="n">
        <x:v>120.08340860763192</x:v>
      </x:c>
      <x:c r="E2486" s="78" t="n">
        <x:v>120.87330625599336</x:v>
      </x:c>
      <x:c r="F2486" s="78" t="n">
        <x:v>121.50661213085203</x:v>
      </x:c>
      <x:c r="G2486" s="78" t="n">
        <x:v>121.99597910934358</x:v>
      </x:c>
      <x:c r="H2486" s="78" t="n">
        <x:v>122.35470195087777</x:v>
      </x:c>
      <x:c r="I2486" s="78" t="n">
        <x:v>122.59596998553988</x:v>
      </x:c>
    </x:row>
    <x:row r="2487">
      <x:c r="A2487" s="38" t="n">
        <x:v>608.1</x:v>
      </x:c>
      <x:c r="B2487" s="78" t="n">
        <x:v>118.01129837051312</x:v>
      </x:c>
      <x:c r="C2487" s="78" t="n">
        <x:v>119.14415677892805</x:v>
      </x:c>
      <x:c r="D2487" s="78" t="n">
        <x:v>120.10184364383622</x:v>
      </x:c>
      <x:c r="E2487" s="78" t="n">
        <x:v>120.89203874501803</x:v>
      </x:c>
      <x:c r="F2487" s="78" t="n">
        <x:v>121.52564793098284</x:v>
      </x:c>
      <x:c r="G2487" s="78" t="n">
        <x:v>122.01531708014696</x:v>
      </x:c>
      <x:c r="H2487" s="78" t="n">
        <x:v>122.3743355643274</x:v>
      </x:c>
      <x:c r="I2487" s="78" t="n">
        <x:v>122.6158887709066</x:v>
      </x:c>
    </x:row>
    <x:row r="2488">
      <x:c r="A2488" s="38" t="n">
        <x:v>608.2</x:v>
      </x:c>
      <x:c r="B2488" s="78" t="n">
        <x:v>118.02919143492693</x:v>
      </x:c>
      <x:c r="C2488" s="78" t="n">
        <x:v>119.1623084338857</x:v>
      </x:c>
      <x:c r="D2488" s="78" t="n">
        <x:v>120.12027821601865</x:v>
      </x:c>
      <x:c r="E2488" s="78" t="n">
        <x:v>120.91077070291985</x:v>
      </x:c>
      <x:c r="F2488" s="78" t="n">
        <x:v>121.54468314671416</x:v>
      </x:c>
      <x:c r="G2488" s="78" t="n">
        <x:v>122.0346544272424</x:v>
      </x:c>
      <x:c r="H2488" s="78" t="n">
        <x:v>122.3939685280051</x:v>
      </x:c>
      <x:c r="I2488" s="78" t="n">
        <x:v>122.6358068924954</x:v>
      </x:c>
    </x:row>
    <x:row r="2489">
      <x:c r="A2489" s="38" t="n">
        <x:v>608.3</x:v>
      </x:c>
      <x:c r="B2489" s="78" t="n">
        <x:v>118.04708420318036</x:v>
      </x:c>
      <x:c r="C2489" s="78" t="n">
        <x:v>119.1804597044275</x:v>
      </x:c>
      <x:c r="D2489" s="78" t="n">
        <x:v>120.13871232439487</x:v>
      </x:c>
      <x:c r="E2489" s="78" t="n">
        <x:v>120.92950212987478</x:v>
      </x:c>
      <x:c r="F2489" s="78" t="n">
        <x:v>121.56371777823588</x:v>
      </x:c>
      <x:c r="G2489" s="78" t="n">
        <x:v>122.05399115079382</x:v>
      </x:c>
      <x:c r="H2489" s="78" t="n">
        <x:v>122.41360084207798</x:v>
      </x:c>
      <x:c r="I2489" s="78" t="n">
        <x:v>122.65572435040943</x:v>
      </x:c>
    </x:row>
    <x:row r="2490">
      <x:c r="A2490" s="38" t="n">
        <x:v>608.4</x:v>
      </x:c>
      <x:c r="B2490" s="78" t="n">
        <x:v>118.06497667553197</x:v>
      </x:c>
      <x:c r="C2490" s="78" t="n">
        <x:v>119.19861059075598</x:v>
      </x:c>
      <x:c r="D2490" s="78" t="n">
        <x:v>120.15714596919511</x:v>
      </x:c>
      <x:c r="E2490" s="78" t="n">
        <x:v>120.94823302616729</x:v>
      </x:c>
      <x:c r="F2490" s="78" t="n">
        <x:v>121.58275182574255</x:v>
      </x:c>
      <x:c r="G2490" s="78" t="n">
        <x:v>122.07332725100656</x:v>
      </x:c>
      <x:c r="H2490" s="78" t="n">
        <x:v>122.43323250670974</x:v>
      </x:c>
      <x:c r="I2490" s="78" t="n">
        <x:v>122.67564114483108</x:v>
      </x:c>
    </x:row>
    <x:row r="2491">
      <x:c r="A2491" s="38" t="n">
        <x:v>608.5</x:v>
      </x:c>
      <x:c r="B2491" s="78" t="n">
        <x:v>118.08286885210669</x:v>
      </x:c>
      <x:c r="C2491" s="78" t="n">
        <x:v>119.2167610930471</x:v>
      </x:c>
      <x:c r="D2491" s="78" t="n">
        <x:v>120.17557915057415</x:v>
      </x:c>
      <x:c r="E2491" s="78" t="n">
        <x:v>120.96696339192067</x:v>
      </x:c>
      <x:c r="F2491" s="78" t="n">
        <x:v>121.60178528941401</x:v>
      </x:c>
      <x:c r="G2491" s="78" t="n">
        <x:v>122.09266272801315</x:v>
      </x:c>
      <x:c r="H2491" s="78" t="n">
        <x:v>122.45286352201109</x:v>
      </x:c>
      <x:c r="I2491" s="78" t="n">
        <x:v>122.69555727580587</x:v>
      </x:c>
    </x:row>
    <x:row r="2492">
      <x:c r="A2492" s="38" t="n">
        <x:v>608.6</x:v>
      </x:c>
      <x:c r="B2492" s="78" t="n">
        <x:v>118.10076073304378</x:v>
      </x:c>
      <x:c r="C2492" s="78" t="n">
        <x:v>119.23491121151096</x:v>
      </x:c>
      <x:c r="D2492" s="78" t="n">
        <x:v>120.19401186876973</x:v>
      </x:c>
      <x:c r="E2492" s="78" t="n">
        <x:v>120.98569322736213</x:v>
      </x:c>
      <x:c r="F2492" s="78" t="n">
        <x:v>121.62081816943228</x:v>
      </x:c>
      <x:c r="G2492" s="78" t="n">
        <x:v>122.11199758201585</x:v>
      </x:c>
      <x:c r="H2492" s="78" t="n">
        <x:v>122.47249388817127</x:v>
      </x:c>
      <x:c r="I2492" s="78" t="n">
        <x:v>122.71547274350664</x:v>
      </x:c>
    </x:row>
    <x:row r="2493">
      <x:c r="A2493" s="38" t="n">
        <x:v>608.7</x:v>
      </x:c>
      <x:c r="B2493" s="78" t="n">
        <x:v>118.11865231862637</x:v>
      </x:c>
      <x:c r="C2493" s="78" t="n">
        <x:v>119.25306094637395</x:v>
      </x:c>
      <x:c r="D2493" s="78" t="n">
        <x:v>120.21244412399375</x:v>
      </x:c>
      <x:c r="E2493" s="78" t="n">
        <x:v>121.00442253270299</x:v>
      </x:c>
      <x:c r="F2493" s="78" t="n">
        <x:v>121.6398504659874</x:v>
      </x:c>
      <x:c r="G2493" s="78" t="n">
        <x:v>122.13133181316076</x:v>
      </x:c>
      <x:c r="H2493" s="78" t="n">
        <x:v>122.49212360530123</x:v>
      </x:c>
      <x:c r="I2493" s="78" t="n">
        <x:v>122.73538754803693</x:v>
      </x:c>
    </x:row>
    <x:row r="2494">
      <x:c r="A2494" s="38" t="n">
        <x:v>608.8</x:v>
      </x:c>
      <x:c r="B2494" s="78" t="n">
        <x:v>118.13654360898019</x:v>
      </x:c>
      <x:c r="C2494" s="78" t="n">
        <x:v>119.2712102978073</x:v>
      </x:c>
      <x:c r="D2494" s="78" t="n">
        <x:v>120.23087591643045</x:v>
      </x:c>
      <x:c r="E2494" s="78" t="n">
        <x:v>121.02315130811766</x:v>
      </x:c>
      <x:c r="F2494" s="78" t="n">
        <x:v>121.65888217929086</x:v>
      </x:c>
      <x:c r="G2494" s="78" t="n">
        <x:v>122.15066542162458</x:v>
      </x:c>
      <x:c r="H2494" s="78" t="n">
        <x:v>122.51175267356368</x:v>
      </x:c>
      <x:c r="I2494" s="78" t="n">
        <x:v>122.75530168954216</x:v>
      </x:c>
    </x:row>
    <x:row r="2495">
      <x:c r="A2495" s="38" t="n">
        <x:v>608.9</x:v>
      </x:c>
      <x:c r="B2495" s="78" t="n">
        <x:v>118.1544346041862</x:v>
      </x:c>
      <x:c r="C2495" s="78" t="n">
        <x:v>119.28935926593508</x:v>
      </x:c>
      <x:c r="D2495" s="78" t="n">
        <x:v>120.24930724620745</x:v>
      </x:c>
      <x:c r="E2495" s="78" t="n">
        <x:v>121.04187955377839</x:v>
      </x:c>
      <x:c r="F2495" s="78" t="n">
        <x:v>121.67791330945758</x:v>
      </x:c>
      <x:c r="G2495" s="78" t="n">
        <x:v>122.16999840752916</x:v>
      </x:c>
      <x:c r="H2495" s="78" t="n">
        <x:v>122.53138109307767</x:v>
      </x:c>
      <x:c r="I2495" s="78" t="n">
        <x:v>122.77521516810489</x:v>
      </x:c>
    </x:row>
    <x:row r="2496">
      <x:c r="A2496" s="38" t="n">
        <x:v>609</x:v>
      </x:c>
      <x:c r="B2496" s="78" t="n">
        <x:v>118.17232530460194</x:v>
      </x:c>
      <x:c r="C2496" s="78" t="n">
        <x:v>119.3075078511049</x:v>
      </x:c>
      <x:c r="D2496" s="78" t="n">
        <x:v>120.2677381136867</x:v>
      </x:c>
      <x:c r="E2496" s="78" t="n">
        <x:v>121.06060726996208</x:v>
      </x:c>
      <x:c r="F2496" s="78" t="n">
        <x:v>121.6969438567742</x:v>
      </x:c>
      <x:c r="G2496" s="78" t="n">
        <x:v>122.1893307711455</x:v>
      </x:c>
      <x:c r="H2496" s="78" t="n">
        <x:v>122.55100886404972</x:v>
      </x:c>
      <x:c r="I2496" s="78" t="n">
        <x:v>122.79512798388924</x:v>
      </x:c>
    </x:row>
    <x:row r="2497">
      <x:c r="A2497" s="38" t="n">
        <x:v>609.1</x:v>
      </x:c>
      <x:c r="B2497" s="78" t="n">
        <x:v>118.190215710362</x:v>
      </x:c>
      <x:c r="C2497" s="78" t="n">
        <x:v>119.32565605346895</x:v>
      </x:c>
      <x:c r="D2497" s="78" t="n">
        <x:v>120.28616851898985</x:v>
      </x:c>
      <x:c r="E2497" s="78" t="n">
        <x:v>121.07933445684702</x:v>
      </x:c>
      <x:c r="F2497" s="78" t="n">
        <x:v>121.71597382138734</x:v>
      </x:c>
      <x:c r="G2497" s="78" t="n">
        <x:v>122.20866251259085</x:v>
      </x:c>
      <x:c r="H2497" s="78" t="n">
        <x:v>122.57063598660355</x:v>
      </x:c>
      <x:c r="I2497" s="78" t="n">
        <x:v>122.81504013700246</x:v>
      </x:c>
    </x:row>
    <x:row r="2498">
      <x:c r="A2498" s="38" t="n">
        <x:v>609.2</x:v>
      </x:c>
      <x:c r="B2498" s="78" t="n">
        <x:v>118.20810582159751</x:v>
      </x:c>
      <x:c r="C2498" s="78" t="n">
        <x:v>119.3438038731538</x:v>
      </x:c>
      <x:c r="D2498" s="78" t="n">
        <x:v>120.30459846232671</x:v>
      </x:c>
      <x:c r="E2498" s="78" t="n">
        <x:v>121.09806111459827</x:v>
      </x:c>
      <x:c r="F2498" s="78" t="n">
        <x:v>121.73500320348484</x:v>
      </x:c>
      <x:c r="G2498" s="78" t="n">
        <x:v>122.22799363199988</x:v>
      </x:c>
      <x:c r="H2498" s="78" t="n">
        <x:v>122.5902624608689</x:v>
      </x:c>
      <x:c r="I2498" s="78" t="n">
        <x:v>122.83495162758393</x:v>
      </x:c>
    </x:row>
    <x:row r="2499">
      <x:c r="A2499" s="38" t="n">
        <x:v>609.3</x:v>
      </x:c>
      <x:c r="B2499" s="78" t="n">
        <x:v>118.22599563852452</x:v>
      </x:c>
      <x:c r="C2499" s="78" t="n">
        <x:v>119.36195131044715</x:v>
      </x:c>
      <x:c r="D2499" s="78" t="n">
        <x:v>120.32302794391725</x:v>
      </x:c>
      <x:c r="E2499" s="78" t="n">
        <x:v>121.11678724345953</x:v>
      </x:c>
      <x:c r="F2499" s="78" t="n">
        <x:v>121.75403200326298</x:v>
      </x:c>
      <x:c r="G2499" s="78" t="n">
        <x:v>122.24732412963394</x:v>
      </x:c>
      <x:c r="H2499" s="78" t="n">
        <x:v>122.6098882870304</x:v>
      </x:c>
      <x:c r="I2499" s="78" t="n">
        <x:v>122.85486245573779</x:v>
      </x:c>
    </x:row>
    <x:row r="2500">
      <x:c r="A2500" s="38" t="n">
        <x:v>609.4</x:v>
      </x:c>
      <x:c r="B2500" s="78" t="n">
        <x:v>118.24388516134078</x:v>
      </x:c>
      <x:c r="C2500" s="78" t="n">
        <x:v>119.38009836551251</x:v>
      </x:c>
      <x:c r="D2500" s="78" t="n">
        <x:v>120.34145696395774</x:v>
      </x:c>
      <x:c r="E2500" s="78" t="n">
        <x:v>121.13551284361924</x:v>
      </x:c>
      <x:c r="F2500" s="78" t="n">
        <x:v>121.77306022090167</x:v>
      </x:c>
      <x:c r="G2500" s="78" t="n">
        <x:v>122.2666540055925</x:v>
      </x:c>
      <x:c r="H2500" s="78" t="n">
        <x:v>122.6295134652089</x:v>
      </x:c>
      <x:c r="I2500" s="78" t="n">
        <x:v>122.87477262160624</x:v>
      </x:c>
    </x:row>
    <x:row r="2501">
      <x:c r="A2501" s="38" t="n">
        <x:v>609.5</x:v>
      </x:c>
      <x:c r="B2501" s="78" t="n">
        <x:v>118.26177439018844</x:v>
      </x:c>
      <x:c r="C2501" s="78" t="n">
        <x:v>119.39824503852913</x:v>
      </x:c>
      <x:c r="D2501" s="78" t="n">
        <x:v>120.35988552264934</x:v>
      </x:c>
      <x:c r="E2501" s="78" t="n">
        <x:v>121.15423791526547</x:v>
      </x:c>
      <x:c r="F2501" s="78" t="n">
        <x:v>121.7920878566016</x:v>
      </x:c>
      <x:c r="G2501" s="78" t="n">
        <x:v>122.28598326006568</x:v>
      </x:c>
      <x:c r="H2501" s="78" t="n">
        <x:v>122.64913799556706</x:v>
      </x:c>
      <x:c r="I2501" s="78" t="n">
        <x:v>122.89468212530141</x:v>
      </x:c>
    </x:row>
    <x:row r="2502">
      <x:c r="A2502" s="38" t="n">
        <x:v>609.6</x:v>
      </x:c>
      <x:c r="B2502" s="78" t="n">
        <x:v>118.27966332537684</x:v>
      </x:c>
      <x:c r="C2502" s="78" t="n">
        <x:v>119.41639132981155</x:v>
      </x:c>
      <x:c r="D2502" s="78" t="n">
        <x:v>120.37831362027839</x:v>
      </x:c>
      <x:c r="E2502" s="78" t="n">
        <x:v>121.17296245866535</x:v>
      </x:c>
      <x:c r="F2502" s="78" t="n">
        <x:v>121.8111149105803</x:v>
      </x:c>
      <x:c r="G2502" s="78" t="n">
        <x:v>122.30531189326285</x:v>
      </x:c>
      <x:c r="H2502" s="78" t="n">
        <x:v>122.66876187827174</x:v>
      </x:c>
      <x:c r="I2502" s="78" t="n">
        <x:v>122.91459096697687</x:v>
      </x:c>
    </x:row>
    <x:row r="2503">
      <x:c r="A2503" s="38" t="n">
        <x:v>609.7</x:v>
      </x:c>
      <x:c r="B2503" s="78" t="n">
        <x:v>118.29755196687086</x:v>
      </x:c>
      <x:c r="C2503" s="78" t="n">
        <x:v>119.43453723936688</x:v>
      </x:c>
      <x:c r="D2503" s="78" t="n">
        <x:v>120.39674125689368</x:v>
      </x:c>
      <x:c r="E2503" s="78" t="n">
        <x:v>121.19168647391857</x:v>
      </x:c>
      <x:c r="F2503" s="78" t="n">
        <x:v>121.83014138294854</x:v>
      </x:c>
      <x:c r="G2503" s="78" t="n">
        <x:v>122.32463990528191</x:v>
      </x:c>
      <x:c r="H2503" s="78" t="n">
        <x:v>122.68838511342264</x:v>
      </x:c>
      <x:c r="I2503" s="78" t="n">
        <x:v>122.93449914671706</x:v>
      </x:c>
    </x:row>
    <x:row r="2504">
      <x:c r="A2504" s="38" t="n">
        <x:v>609.8</x:v>
      </x:c>
      <x:c r="B2504" s="78" t="n">
        <x:v>118.31544031494585</x:v>
      </x:c>
      <x:c r="C2504" s="78" t="n">
        <x:v>119.45268276748149</x:v>
      </x:c>
      <x:c r="D2504" s="78" t="n">
        <x:v>120.4151684327592</x:v>
      </x:c>
      <x:c r="E2504" s="78" t="n">
        <x:v>121.21040996124819</x:v>
      </x:c>
      <x:c r="F2504" s="78" t="n">
        <x:v>121.84916727393349</x:v>
      </x:c>
      <x:c r="G2504" s="78" t="n">
        <x:v>122.34396729631459</x:v>
      </x:c>
      <x:c r="H2504" s="78" t="n">
        <x:v>122.7080077011938</x:v>
      </x:c>
      <x:c r="I2504" s="78" t="n">
        <x:v>122.95440666464611</x:v>
      </x:c>
    </x:row>
    <x:row r="2505">
      <x:c r="A2505" s="38" t="n">
        <x:v>609.9</x:v>
      </x:c>
      <x:c r="B2505" s="78" t="n">
        <x:v>118.3333283698102</x:v>
      </x:c>
      <x:c r="C2505" s="78" t="n">
        <x:v>119.47082791436404</x:v>
      </x:c>
      <x:c r="D2505" s="78" t="n">
        <x:v>120.43359514810959</x:v>
      </x:c>
      <x:c r="E2505" s="78" t="n">
        <x:v>121.22913292088293</x:v>
      </x:c>
      <x:c r="F2505" s="78" t="n">
        <x:v>121.86819258370684</x:v>
      </x:c>
      <x:c r="G2505" s="78" t="n">
        <x:v>122.363294066555</x:v>
      </x:c>
      <x:c r="H2505" s="78" t="n">
        <x:v>122.72762964172708</x:v>
      </x:c>
      <x:c r="I2505" s="78" t="n">
        <x:v>122.97431352088441</x:v>
      </x:c>
    </x:row>
    <x:row r="2506">
      <x:c r="A2506" s="38" t="n">
        <x:v>610</x:v>
      </x:c>
      <x:c r="B2506" s="78" t="n">
        <x:v>118.33741380161158</x:v>
      </x:c>
      <x:c r="C2506" s="78" t="n">
        <x:v>119.4756817693627</x:v>
      </x:c>
      <x:c r="D2506" s="78" t="n">
        <x:v>120.43938260059954</x:v>
      </x:c>
      <x:c r="E2506" s="78" t="n">
        <x:v>121.23599627364953</x:v>
      </x:c>
      <x:c r="F2506" s="78" t="n">
        <x:v>121.87624968159565</x:v>
      </x:c>
      <x:c r="G2506" s="78" t="n">
        <x:v>122.37263910935897</x:v>
      </x:c>
      <x:c r="H2506" s="78" t="n">
        <x:v>122.7383353305421</x:v>
      </x:c>
      <x:c r="I2506" s="78" t="n">
        <x:v>122.98643376441998</x:v>
      </x:c>
    </x:row>
    <x:row r="2507">
      <x:c r="A2507" s="38" t="n">
        <x:v>610.1</x:v>
      </x:c>
      <x:c r="B2507" s="78" t="n">
        <x:v>118.34147802765239</x:v>
      </x:c>
      <x:c r="C2507" s="78" t="n">
        <x:v>119.480513497217</x:v>
      </x:c>
      <x:c r="D2507" s="78" t="n">
        <x:v>120.44514691098595</x:v>
      </x:c>
      <x:c r="E2507" s="78" t="n">
        <x:v>121.24283546481112</x:v>
      </x:c>
      <x:c r="F2507" s="78" t="n">
        <x:v>121.88428165768653</x:v>
      </x:c>
      <x:c r="G2507" s="78" t="n">
        <x:v>122.38195816992675</x:v>
      </x:c>
      <x:c r="H2507" s="78" t="n">
        <x:v>122.7490142977025</x:v>
      </x:c>
      <x:c r="I2507" s="78" t="n">
        <x:v>122.99852667493718</x:v>
      </x:c>
    </x:row>
    <x:row r="2508">
      <x:c r="A2508" s="38" t="n">
        <x:v>610.2</x:v>
      </x:c>
      <x:c r="B2508" s="78" t="n">
        <x:v>118.3593498830547</x:v>
      </x:c>
      <x:c r="C2508" s="78" t="n">
        <x:v>119.4986410621267</x:v>
      </x:c>
      <x:c r="D2508" s="78" t="n">
        <x:v>120.46355448367154</x:v>
      </x:c>
      <x:c r="E2508" s="78" t="n">
        <x:v>121.26153762871485</x:v>
      </x:c>
      <x:c r="F2508" s="78" t="n">
        <x:v>121.90328449470718</x:v>
      </x:c>
      <x:c r="G2508" s="78" t="n">
        <x:v>122.40126081758521</x:v>
      </x:c>
      <x:c r="H2508" s="78" t="n">
        <x:v>122.76861052898855</x:v>
      </x:c>
      <x:c r="I2508" s="78" t="n">
        <x:v>123.01840632240041</x:v>
      </x:c>
    </x:row>
    <x:row r="2509">
      <x:c r="A2509" s="38" t="n">
        <x:v>610.3</x:v>
      </x:c>
      <x:c r="B2509" s="78" t="n">
        <x:v>118.37722144426533</x:v>
      </x:c>
      <x:c r="C2509" s="78" t="n">
        <x:v>119.51676824564575</x:v>
      </x:c>
      <x:c r="D2509" s="78" t="n">
        <x:v>120.48196159634168</x:v>
      </x:c>
      <x:c r="E2509" s="78" t="n">
        <x:v>121.28023926579945</x:v>
      </x:c>
      <x:c r="F2509" s="78" t="n">
        <x:v>121.92228675166669</x:v>
      </x:c>
      <x:c r="G2509" s="78" t="n">
        <x:v>122.42056284557239</x:v>
      </x:c>
      <x:c r="H2509" s="78" t="n">
        <x:v>122.78820611401196</x:v>
      </x:c>
      <x:c r="I2509" s="78" t="n">
        <x:v>123.0382853088546</x:v>
      </x:c>
    </x:row>
    <x:row r="2510">
      <x:c r="A2510" s="38" t="n">
        <x:v>610.4</x:v>
      </x:c>
      <x:c r="B2510" s="78" t="n">
        <x:v>118.39509271165412</x:v>
      </x:c>
      <x:c r="C2510" s="78" t="n">
        <x:v>119.53489504812828</x:v>
      </x:c>
      <x:c r="D2510" s="78" t="n">
        <x:v>120.5003682493035</x:v>
      </x:c>
      <x:c r="E2510" s="78" t="n">
        <x:v>121.29894037639929</x:v>
      </x:c>
      <x:c r="F2510" s="78" t="n">
        <x:v>121.9412884288044</x:v>
      </x:c>
      <x:c r="G2510" s="78" t="n">
        <x:v>122.43986425411327</x:v>
      </x:c>
      <x:c r="H2510" s="78" t="n">
        <x:v>122.80780105298805</x:v>
      </x:c>
      <x:c r="I2510" s="78" t="n">
        <x:v>123.05816363451513</x:v>
      </x:c>
    </x:row>
    <x:row r="2511">
      <x:c r="A2511" s="38" t="n">
        <x:v>610.5</x:v>
      </x:c>
      <x:c r="B2511" s="78" t="n">
        <x:v>118.41296368515313</x:v>
      </x:c>
      <x:c r="C2511" s="78" t="n">
        <x:v>119.55302146960736</x:v>
      </x:c>
      <x:c r="D2511" s="78" t="n">
        <x:v>120.51877444258102</x:v>
      </x:c>
      <x:c r="E2511" s="78" t="n">
        <x:v>121.31764096057319</x:v>
      </x:c>
      <x:c r="F2511" s="78" t="n">
        <x:v>121.96028952621461</x:v>
      </x:c>
      <x:c r="G2511" s="78" t="n">
        <x:v>122.45916504329386</x:v>
      </x:c>
      <x:c r="H2511" s="78" t="n">
        <x:v>122.82739534597687</x:v>
      </x:c>
      <x:c r="I2511" s="78" t="n">
        <x:v>123.07804129940536</x:v>
      </x:c>
    </x:row>
    <x:row r="2512">
      <x:c r="A2512" s="38" t="n">
        <x:v>610.6</x:v>
      </x:c>
      <x:c r="B2512" s="78" t="n">
        <x:v>118.43083436498617</x:v>
      </x:c>
      <x:c r="C2512" s="78" t="n">
        <x:v>119.57114751028007</x:v>
      </x:c>
      <x:c r="D2512" s="78" t="n">
        <x:v>120.53718017642771</x:v>
      </x:c>
      <x:c r="E2512" s="78" t="n">
        <x:v>121.33634101853116</x:v>
      </x:c>
      <x:c r="F2512" s="78" t="n">
        <x:v>121.97929004410008</x:v>
      </x:c>
      <x:c r="G2512" s="78" t="n">
        <x:v>122.47846521329555</x:v>
      </x:c>
      <x:c r="H2512" s="78" t="n">
        <x:v>122.84698899314893</x:v>
      </x:c>
      <x:c r="I2512" s="78" t="n">
        <x:v>123.09791830367035</x:v>
      </x:c>
    </x:row>
    <x:row r="2513">
      <x:c r="A2513" s="38" t="n">
        <x:v>610.7</x:v>
      </x:c>
      <x:c r="B2513" s="78" t="n">
        <x:v>118.44870475155565</x:v>
      </x:c>
      <x:c r="C2513" s="78" t="n">
        <x:v>119.5892731705232</x:v>
      </x:c>
      <x:c r="D2513" s="78" t="n">
        <x:v>120.55558545118603</x:v>
      </x:c>
      <x:c r="E2513" s="78" t="n">
        <x:v>121.35504055060309</x:v>
      </x:c>
      <x:c r="F2513" s="78" t="n">
        <x:v>121.99828998272156</x:v>
      </x:c>
      <x:c r="G2513" s="78" t="n">
        <x:v>122.49776476437015</x:v>
      </x:c>
      <x:c r="H2513" s="78" t="n">
        <x:v>122.86658199472441</x:v>
      </x:c>
      <x:c r="I2513" s="78" t="n">
        <x:v>123.11779464750228</x:v>
      </x:c>
    </x:row>
    <x:row r="2514">
      <x:c r="A2514" s="38" t="n">
        <x:v>610.8</x:v>
      </x:c>
      <x:c r="B2514" s="78" t="n">
        <x:v>118.46657484478365</x:v>
      </x:c>
      <x:c r="C2514" s="78" t="n">
        <x:v>119.60739845035695</x:v>
      </x:c>
      <x:c r="D2514" s="78" t="n">
        <x:v>120.57399026690797</x:v>
      </x:c>
      <x:c r="E2514" s="78" t="n">
        <x:v>121.37373955685311</x:v>
      </x:c>
      <x:c r="F2514" s="78" t="n">
        <x:v>122.01728934220674</x:v>
      </x:c>
      <x:c r="G2514" s="78" t="n">
        <x:v>122.51706369661733</x:v>
      </x:c>
      <x:c r="H2514" s="78" t="n">
        <x:v>122.88617435075284</x:v>
      </x:c>
      <x:c r="I2514" s="78" t="n">
        <x:v>123.13767033096053</x:v>
      </x:c>
    </x:row>
    <x:row r="2515">
      <x:c r="A2515" s="38" t="n">
        <x:v>610.9</x:v>
      </x:c>
      <x:c r="B2515" s="78" t="n">
        <x:v>118.48444464484305</x:v>
      </x:c>
      <x:c r="C2515" s="78" t="n">
        <x:v>119.62552334994834</x:v>
      </x:c>
      <x:c r="D2515" s="78" t="n">
        <x:v>120.59239462375638</x:v>
      </x:c>
      <x:c r="E2515" s="78" t="n">
        <x:v>121.39243803743275</x:v>
      </x:c>
      <x:c r="F2515" s="78" t="n">
        <x:v>122.0362881226716</x:v>
      </x:c>
      <x:c r="G2515" s="78" t="n">
        <x:v>122.5363620101414</x:v>
      </x:c>
      <x:c r="H2515" s="78" t="n">
        <x:v>122.90576606139311</x:v>
      </x:c>
      <x:c r="I2515" s="78" t="n">
        <x:v>123.1575453541351</x:v>
      </x:c>
    </x:row>
    <x:row r="2516">
      <x:c r="A2516" s="38" t="n">
        <x:v>611</x:v>
      </x:c>
      <x:c r="B2516" s="78" t="n">
        <x:v>118.50231415214725</x:v>
      </x:c>
      <x:c r="C2516" s="78" t="n">
        <x:v>119.64364786970447</x:v>
      </x:c>
      <x:c r="D2516" s="78" t="n">
        <x:v>120.61079852213624</x:v>
      </x:c>
      <x:c r="E2516" s="78" t="n">
        <x:v>121.41113599277</x:v>
      </x:c>
      <x:c r="F2516" s="78" t="n">
        <x:v>122.05528632447513</x:v>
      </x:c>
      <x:c r="G2516" s="78" t="n">
        <x:v>122.55565970530364</x:v>
      </x:c>
      <x:c r="H2516" s="78" t="n">
        <x:v>122.92535712689909</x:v>
      </x:c>
      <x:c r="I2516" s="78" t="n">
        <x:v>123.1774197172843</x:v>
      </x:c>
    </x:row>
    <x:row r="2517">
      <x:c r="A2517" s="38" t="n">
        <x:v>611.1</x:v>
      </x:c>
      <x:c r="B2517" s="78" t="n">
        <x:v>118.52018336666922</x:v>
      </x:c>
      <x:c r="C2517" s="78" t="n">
        <x:v>119.66177200960959</x:v>
      </x:c>
      <x:c r="D2517" s="78" t="n">
        <x:v>120.62920196204513</x:v>
      </x:c>
      <x:c r="E2517" s="78" t="n">
        <x:v>121.42983342283279</x:v>
      </x:c>
      <x:c r="F2517" s="78" t="n">
        <x:v>122.07428394767072</x:v>
      </x:c>
      <x:c r="G2517" s="78" t="n">
        <x:v>122.57495678206917</x:v>
      </x:c>
      <x:c r="H2517" s="78" t="n">
        <x:v>122.94494754729666</x:v>
      </x:c>
      <x:c r="I2517" s="78" t="n">
        <x:v>123.19729342039423</x:v>
      </x:c>
    </x:row>
    <x:row r="2518">
      <x:c r="A2518" s="38" t="n">
        <x:v>611.2</x:v>
      </x:c>
      <x:c r="B2518" s="78" t="n">
        <x:v>118.53805228855458</x:v>
      </x:c>
      <x:c r="C2518" s="78" t="n">
        <x:v>119.67989576985818</x:v>
      </x:c>
      <x:c r="D2518" s="78" t="n">
        <x:v>120.6476049437102</x:v>
      </x:c>
      <x:c r="E2518" s="78" t="n">
        <x:v>121.44853032787591</x:v>
      </x:c>
      <x:c r="F2518" s="78" t="n">
        <x:v>122.09328099243984</x:v>
      </x:c>
      <x:c r="G2518" s="78" t="n">
        <x:v>122.5942532407008</x:v>
      </x:c>
      <x:c r="H2518" s="78" t="n">
        <x:v>122.96453732276035</x:v>
      </x:c>
      <x:c r="I2518" s="78" t="n">
        <x:v>123.21716646361853</x:v>
      </x:c>
    </x:row>
    <x:row r="2519">
      <x:c r="A2519" s="38" t="n">
        <x:v>611.3</x:v>
      </x:c>
      <x:c r="B2519" s="78" t="n">
        <x:v>118.55592091817704</x:v>
      </x:c>
      <x:c r="C2519" s="78" t="n">
        <x:v>119.69801915081334</x:v>
      </x:c>
      <x:c r="D2519" s="78" t="n">
        <x:v>120.66600746748585</x:v>
      </x:c>
      <x:c r="E2519" s="78" t="n">
        <x:v>121.46722670820742</x:v>
      </x:c>
      <x:c r="F2519" s="78" t="n">
        <x:v>122.11227745906979</x:v>
      </x:c>
      <x:c r="G2519" s="78" t="n">
        <x:v>122.61354908140098</x:v>
      </x:c>
      <x:c r="H2519" s="78" t="n">
        <x:v>122.9841264534765</x:v>
      </x:c>
      <x:c r="I2519" s="78" t="n">
        <x:v>123.237038847163</x:v>
      </x:c>
    </x:row>
    <x:row r="2520">
      <x:c r="A2520" s="38" t="n">
        <x:v>611.4</x:v>
      </x:c>
      <x:c r="B2520" s="78" t="n">
        <x:v>118.57378925563552</x:v>
      </x:c>
      <x:c r="C2520" s="78" t="n">
        <x:v>119.71614215261667</x:v>
      </x:c>
      <x:c r="D2520" s="78" t="n">
        <x:v>120.68440953348181</x:v>
      </x:c>
      <x:c r="E2520" s="78" t="n">
        <x:v>121.48592256395102</x:v>
      </x:c>
      <x:c r="F2520" s="78" t="n">
        <x:v>122.13127334770195</x:v>
      </x:c>
      <x:c r="G2520" s="78" t="n">
        <x:v>122.6328443043156</x:v>
      </x:c>
      <x:c r="H2520" s="78" t="n">
        <x:v>123.00371493961825</x:v>
      </x:c>
      <x:c r="I2520" s="78" t="n">
        <x:v>123.25691057110356</x:v>
      </x:c>
    </x:row>
    <x:row r="2521">
      <x:c r="A2521" s="38" t="n">
        <x:v>611.5</x:v>
      </x:c>
      <x:c r="B2521" s="78" t="n">
        <x:v>118.59165730106616</x:v>
      </x:c>
      <x:c r="C2521" s="78" t="n">
        <x:v>119.73426477540627</x:v>
      </x:c>
      <x:c r="D2521" s="78" t="n">
        <x:v>120.70281114187588</x:v>
      </x:c>
      <x:c r="E2521" s="78" t="n">
        <x:v>121.50461789528197</x:v>
      </x:c>
      <x:c r="F2521" s="78" t="n">
        <x:v>122.15026865850024</x:v>
      </x:c>
      <x:c r="G2521" s="78" t="n">
        <x:v>122.65213890959853</x:v>
      </x:c>
      <x:c r="H2521" s="78" t="n">
        <x:v>123.02330278128608</x:v>
      </x:c>
      <x:c r="I2521" s="78" t="n">
        <x:v>123.27678163554776</x:v>
      </x:c>
    </x:row>
    <x:row r="2522">
      <x:c r="A2522" s="38" t="n">
        <x:v>611.6</x:v>
      </x:c>
      <x:c r="B2522" s="78" t="n">
        <x:v>118.60952505454722</x:v>
      </x:c>
      <x:c r="C2522" s="78" t="n">
        <x:v>119.75238701930559</x:v>
      </x:c>
      <x:c r="D2522" s="78" t="n">
        <x:v>120.72121229281058</x:v>
      </x:c>
      <x:c r="E2522" s="78" t="n">
        <x:v>121.52331270234919</x:v>
      </x:c>
      <x:c r="F2522" s="78" t="n">
        <x:v>122.16926339161185</x:v>
      </x:c>
      <x:c r="G2522" s="78" t="n">
        <x:v>122.67143289736782</x:v>
      </x:c>
      <x:c r="H2522" s="78" t="n">
        <x:v>123.04288997857091</x:v>
      </x:c>
      <x:c r="I2522" s="78" t="n">
        <x:v>123.29665204059182</x:v>
      </x:c>
    </x:row>
    <x:row r="2523">
      <x:c r="A2523" s="38" t="n">
        <x:v>611.7</x:v>
      </x:c>
      <x:c r="B2523" s="78" t="n">
        <x:v>118.62739251656515</x:v>
      </x:c>
      <x:c r="C2523" s="78" t="n">
        <x:v>119.77050888474358</x:v>
      </x:c>
      <x:c r="D2523" s="78" t="n">
        <x:v>120.73961298670196</x:v>
      </x:c>
      <x:c r="E2523" s="78" t="n">
        <x:v>121.54200698556022</x:v>
      </x:c>
      <x:c r="F2523" s="78" t="n">
        <x:v>122.18825754737114</x:v>
      </x:c>
      <x:c r="G2523" s="78" t="n">
        <x:v>122.69072626793178</x:v>
      </x:c>
      <x:c r="H2523" s="78" t="n">
        <x:v>123.06247653177877</x:v>
      </x:c>
      <x:c r="I2523" s="78" t="n">
        <x:v>123.31652178648653</x:v>
      </x:c>
    </x:row>
    <x:row r="2524">
      <x:c r="A2524" s="38" t="n">
        <x:v>611.8</x:v>
      </x:c>
      <x:c r="B2524" s="78" t="n">
        <x:v>118.64525968698314</x:v>
      </x:c>
      <x:c r="C2524" s="78" t="n">
        <x:v>119.78863037171786</x:v>
      </x:c>
      <x:c r="D2524" s="78" t="n">
        <x:v>120.75801322352063</x:v>
      </x:c>
      <x:c r="E2524" s="78" t="n">
        <x:v>121.5607007448881</x:v>
      </x:c>
      <x:c r="F2524" s="78" t="n">
        <x:v>122.20725112582326</x:v>
      </x:c>
      <x:c r="G2524" s="78" t="n">
        <x:v>122.71001902133645</x:v>
      </x:c>
      <x:c r="H2524" s="78" t="n">
        <x:v>123.08206244092173</x:v>
      </x:c>
      <x:c r="I2524" s="78" t="n">
        <x:v>123.33639087322933</x:v>
      </x:c>
    </x:row>
    <x:row r="2525">
      <x:c r="A2525" s="38" t="n">
        <x:v>611.9</x:v>
      </x:c>
      <x:c r="B2525" s="78" t="n">
        <x:v>118.66312656607968</x:v>
      </x:c>
      <x:c r="C2525" s="78" t="n">
        <x:v>119.80675148040314</x:v>
      </x:c>
      <x:c r="D2525" s="78" t="n">
        <x:v>120.77641300355145</x:v>
      </x:c>
      <x:c r="E2525" s="78" t="n">
        <x:v>121.57939398059489</x:v>
      </x:c>
      <x:c r="F2525" s="78" t="n">
        <x:v>122.22624412718343</x:v>
      </x:c>
      <x:c r="G2525" s="78" t="n">
        <x:v>122.72931115775188</x:v>
      </x:c>
      <x:c r="H2525" s="78" t="n">
        <x:v>123.10164770617018</x:v>
      </x:c>
      <x:c r="I2525" s="78" t="n">
        <x:v>123.35625930095665</x:v>
      </x:c>
    </x:row>
    <x:row r="2526">
      <x:c r="A2526" s="38" t="n">
        <x:v>612</x:v>
      </x:c>
      <x:c r="B2526" s="78" t="n">
        <x:v>118.68099315415398</x:v>
      </x:c>
      <x:c r="C2526" s="78" t="n">
        <x:v>119.8248722111855</x:v>
      </x:c>
      <x:c r="D2526" s="78" t="n">
        <x:v>120.79481232708932</x:v>
      </x:c>
      <x:c r="E2526" s="78" t="n">
        <x:v>121.598086692984</x:v>
      </x:c>
      <x:c r="F2526" s="78" t="n">
        <x:v>122.24523655171728</x:v>
      </x:c>
      <x:c r="G2526" s="78" t="n">
        <x:v>122.74860267748068</x:v>
      </x:c>
      <x:c r="H2526" s="78" t="n">
        <x:v>123.1212323277488</x:v>
      </x:c>
      <x:c r="I2526" s="78" t="n">
        <x:v>123.37612706988861</x:v>
      </x:c>
    </x:row>
    <x:row r="2527">
      <x:c r="A2527" s="38" t="n">
        <x:v>612.1</x:v>
      </x:c>
      <x:c r="B2527" s="78" t="n">
        <x:v>118.69885945122147</x:v>
      </x:c>
      <x:c r="C2527" s="78" t="n">
        <x:v>119.84299256408795</x:v>
      </x:c>
      <x:c r="D2527" s="78" t="n">
        <x:v>120.81321119417555</x:v>
      </x:c>
      <x:c r="E2527" s="78" t="n">
        <x:v>121.61677888208862</x:v>
      </x:c>
      <x:c r="F2527" s="78" t="n">
        <x:v>122.26422839950214</x:v>
      </x:c>
      <x:c r="G2527" s="78" t="n">
        <x:v>122.76789358052679</x:v>
      </x:c>
      <x:c r="H2527" s="78" t="n">
        <x:v>123.14081630571249</x:v>
      </x:c>
      <x:c r="I2527" s="78" t="n">
        <x:v>123.3959941800471</x:v>
      </x:c>
    </x:row>
    <x:row r="2528">
      <x:c r="A2528" s="38" t="n">
        <x:v>612.2</x:v>
      </x:c>
      <x:c r="B2528" s="78" t="n">
        <x:v>118.71672545748808</x:v>
      </x:c>
      <x:c r="C2528" s="78" t="n">
        <x:v>119.86111253935448</x:v>
      </x:c>
      <x:c r="D2528" s="78" t="n">
        <x:v>120.83160960511697</x:v>
      </x:c>
      <x:c r="E2528" s="78" t="n">
        <x:v>121.63547054821694</x:v>
      </x:c>
      <x:c r="F2528" s="78" t="n">
        <x:v>122.28321967079813</x:v>
      </x:c>
      <x:c r="G2528" s="78" t="n">
        <x:v>122.7871838671594</x:v>
      </x:c>
      <x:c r="H2528" s="78" t="n">
        <x:v>123.16039964027425</x:v>
      </x:c>
      <x:c r="I2528" s="78" t="n">
        <x:v>123.41586063161358</x:v>
      </x:c>
    </x:row>
    <x:row r="2529">
      <x:c r="A2529" s="38" t="n">
        <x:v>612.3</x:v>
      </x:c>
      <x:c r="B2529" s="78" t="n">
        <x:v>118.73459117325623</x:v>
      </x:c>
      <x:c r="C2529" s="78" t="n">
        <x:v>119.87923213724565</x:v>
      </x:c>
      <x:c r="D2529" s="78" t="n">
        <x:v>120.8500075601172</x:v>
      </x:c>
      <x:c r="E2529" s="78" t="n">
        <x:v>121.65416169158567</x:v>
      </x:c>
      <x:c r="F2529" s="78" t="n">
        <x:v>122.30221036579206</x:v>
      </x:c>
      <x:c r="G2529" s="78" t="n">
        <x:v>122.80647353755771</x:v>
      </x:c>
      <x:c r="H2529" s="78" t="n">
        <x:v>123.17998233157414</x:v>
      </x:c>
      <x:c r="I2529" s="78" t="n">
        <x:v>123.43572642471003</x:v>
      </x:c>
    </x:row>
    <x:row r="2530">
      <x:c r="A2530" s="38" t="n">
        <x:v>612.4</x:v>
      </x:c>
      <x:c r="B2530" s="78" t="n">
        <x:v>118.75245659856941</x:v>
      </x:c>
      <x:c r="C2530" s="78" t="n">
        <x:v>119.89735135786864</x:v>
      </x:c>
      <x:c r="D2530" s="78" t="n">
        <x:v>120.8684050593472</x:v>
      </x:c>
      <x:c r="E2530" s="78" t="n">
        <x:v>121.67285231231264</x:v>
      </x:c>
      <x:c r="F2530" s="78" t="n">
        <x:v>122.32120048464256</x:v>
      </x:c>
      <x:c r="G2530" s="78" t="n">
        <x:v>122.82576259183924</x:v>
      </x:c>
      <x:c r="H2530" s="78" t="n">
        <x:v>123.19956437974022</x:v>
      </x:c>
      <x:c r="I2530" s="78" t="n">
        <x:v>123.45559155944261</x:v>
      </x:c>
    </x:row>
    <x:row r="2531">
      <x:c r="A2531" s="38" t="n">
        <x:v>612.5</x:v>
      </x:c>
      <x:c r="B2531" s="78" t="n">
        <x:v>118.77032173350443</x:v>
      </x:c>
      <x:c r="C2531" s="78" t="n">
        <x:v>119.91547020134476</x:v>
      </x:c>
      <x:c r="D2531" s="78" t="n">
        <x:v>120.88680210290227</x:v>
      </x:c>
      <x:c r="E2531" s="78" t="n">
        <x:v>121.69154241055364</x:v>
      </x:c>
      <x:c r="F2531" s="78" t="n">
        <x:v>122.34019002745819</x:v>
      </x:c>
      <x:c r="G2531" s="78" t="n">
        <x:v>122.8450510301142</x:v>
      </x:c>
      <x:c r="H2531" s="78" t="n">
        <x:v>123.2191457848719</x:v>
      </x:c>
      <x:c r="I2531" s="78" t="n">
        <x:v>123.47545603591098</x:v>
      </x:c>
    </x:row>
    <x:row r="2532">
      <x:c r="A2532" s="38" t="n">
        <x:v>612.6</x:v>
      </x:c>
      <x:c r="B2532" s="78" t="n">
        <x:v>118.78818657857997</x:v>
      </x:c>
      <x:c r="C2532" s="78" t="n">
        <x:v>119.93358866811192</x:v>
      </x:c>
      <x:c r="D2532" s="78" t="n">
        <x:v>120.90519869119979</x:v>
      </x:c>
      <x:c r="E2532" s="78" t="n">
        <x:v>121.71023198668124</x:v>
      </x:c>
      <x:c r="F2532" s="78" t="n">
        <x:v>122.35917899460276</x:v>
      </x:c>
      <x:c r="G2532" s="78" t="n">
        <x:v>122.864338852739</x:v>
      </x:c>
      <x:c r="H2532" s="78" t="n">
        <x:v>123.23872654725963</x:v>
      </x:c>
      <x:c r="I2532" s="78" t="n">
        <x:v>123.49531985432375</x:v>
      </x:c>
    </x:row>
    <x:row r="2533">
      <x:c r="A2533" s="38" t="n">
        <x:v>612.7</x:v>
      </x:c>
      <x:c r="B2533" s="78" t="n">
        <x:v>118.80605113375196</x:v>
      </x:c>
      <x:c r="C2533" s="78" t="n">
        <x:v>119.9517067582182</x:v>
      </x:c>
      <x:c r="D2533" s="78" t="n">
        <x:v>120.92359482434998</x:v>
      </x:c>
      <x:c r="E2533" s="78" t="n">
        <x:v>121.7289210408299</x:v>
      </x:c>
      <x:c r="F2533" s="78" t="n">
        <x:v>122.37816738619904</x:v>
      </x:c>
      <x:c r="G2533" s="78" t="n">
        <x:v>122.88362605976985</x:v>
      </x:c>
      <x:c r="H2533" s="78" t="n">
        <x:v>123.25830666695924</x:v>
      </x:c>
      <x:c r="I2533" s="78" t="n">
        <x:v>123.51518301476474</x:v>
      </x:c>
    </x:row>
    <x:row r="2534">
      <x:c r="A2534" s="38" t="n">
        <x:v>612.8</x:v>
      </x:c>
      <x:c r="B2534" s="78" t="n">
        <x:v>118.82391539908153</x:v>
      </x:c>
      <x:c r="C2534" s="78" t="n">
        <x:v>119.96982447173858</x:v>
      </x:c>
      <x:c r="D2534" s="78" t="n">
        <x:v>120.94199050243279</x:v>
      </x:c>
      <x:c r="E2534" s="78" t="n">
        <x:v>121.747609573039</x:v>
      </x:c>
      <x:c r="F2534" s="78" t="n">
        <x:v>122.39715520231897</x:v>
      </x:c>
      <x:c r="G2534" s="78" t="n">
        <x:v>122.90291265130429</x:v>
      </x:c>
      <x:c r="H2534" s="78" t="n">
        <x:v>123.27788614406421</x:v>
      </x:c>
      <x:c r="I2534" s="78" t="n">
        <x:v>123.5350455172933</x:v>
      </x:c>
    </x:row>
    <x:row r="2535">
      <x:c r="A2535" s="38" t="n">
        <x:v>612.9</x:v>
      </x:c>
      <x:c r="B2535" s="78" t="n">
        <x:v>118.84177937501778</x:v>
      </x:c>
      <x:c r="C2535" s="78" t="n">
        <x:v>119.98794180914436</x:v>
      </x:c>
      <x:c r="D2535" s="78" t="n">
        <x:v>120.96038572585161</x:v>
      </x:c>
      <x:c r="E2535" s="78" t="n">
        <x:v>121.76629758375444</x:v>
      </x:c>
      <x:c r="F2535" s="78" t="n">
        <x:v>122.41614244331541</x:v>
      </x:c>
      <x:c r="G2535" s="78" t="n">
        <x:v>122.92219862767811</x:v>
      </x:c>
      <x:c r="H2535" s="78" t="n">
        <x:v>123.29746497884855</x:v>
      </x:c>
      <x:c r="I2535" s="78" t="n">
        <x:v>123.55490736215259</x:v>
      </x:c>
    </x:row>
    <x:row r="2536">
      <x:c r="A2536" s="38" t="n">
        <x:v>613</x:v>
      </x:c>
      <x:c r="B2536" s="78" t="n">
        <x:v>118.85964306150868</x:v>
      </x:c>
      <x:c r="C2536" s="78" t="n">
        <x:v>120.00605877037881</x:v>
      </x:c>
      <x:c r="D2536" s="78" t="n">
        <x:v>120.97878049463037</x:v>
      </x:c>
      <x:c r="E2536" s="78" t="n">
        <x:v>121.78498507296572</x:v>
      </x:c>
      <x:c r="F2536" s="78" t="n">
        <x:v>122.43512910922146</x:v>
      </x:c>
      <x:c r="G2536" s="78" t="n">
        <x:v>122.94148398892256</x:v>
      </x:c>
      <x:c r="H2536" s="78" t="n">
        <x:v>123.31704317137903</x:v>
      </x:c>
      <x:c r="I2536" s="78" t="n">
        <x:v>123.57476854937329</x:v>
      </x:c>
    </x:row>
    <x:row r="2537">
      <x:c r="A2537" s="38" t="n">
        <x:v>613.1</x:v>
      </x:c>
      <x:c r="B2537" s="78" t="n">
        <x:v>118.8775064588149</x:v>
      </x:c>
      <x:c r="C2537" s="78" t="n">
        <x:v>120.02417535570856</x:v>
      </x:c>
      <x:c r="D2537" s="78" t="n">
        <x:v>120.99717480902697</x:v>
      </x:c>
      <x:c r="E2537" s="78" t="n">
        <x:v>121.80367204093196</x:v>
      </x:c>
      <x:c r="F2537" s="78" t="n">
        <x:v>122.4541152003138</x:v>
      </x:c>
      <x:c r="G2537" s="78" t="n">
        <x:v>122.96076873523648</x:v>
      </x:c>
      <x:c r="H2537" s="78" t="n">
        <x:v>123.33662072178629</x:v>
      </x:c>
      <x:c r="I2537" s="78" t="n">
        <x:v>123.59462907908028</x:v>
      </x:c>
    </x:row>
    <x:row r="2538">
      <x:c r="A2538" s="38" t="n">
        <x:v>613.2</x:v>
      </x:c>
      <x:c r="B2538" s="78" t="n">
        <x:v>118.89536956725567</x:v>
      </x:c>
      <x:c r="C2538" s="78" t="n">
        <x:v>120.04229156548516</x:v>
      </x:c>
      <x:c r="D2538" s="78" t="n">
        <x:v>121.01556866938046</x:v>
      </x:c>
      <x:c r="E2538" s="78" t="n">
        <x:v>121.82235848798302</x:v>
      </x:c>
      <x:c r="F2538" s="78" t="n">
        <x:v>122.47310071685337</x:v>
      </x:c>
      <x:c r="G2538" s="78" t="n">
        <x:v>122.98005286689826</x:v>
      </x:c>
      <x:c r="H2538" s="78" t="n">
        <x:v>123.35619763034313</x:v>
      </x:c>
      <x:c r="I2538" s="78" t="n">
        <x:v>123.61448895152449</x:v>
      </x:c>
    </x:row>
    <x:row r="2539">
      <x:c r="A2539" s="38" t="n">
        <x:v>613.3</x:v>
      </x:c>
      <x:c r="B2539" s="78" t="n">
        <x:v>118.91323238674875</x:v>
      </x:c>
      <x:c r="C2539" s="78" t="n">
        <x:v>120.06040739967088</x:v>
      </x:c>
      <x:c r="D2539" s="78" t="n">
        <x:v>121.03396207568844</x:v>
      </x:c>
      <x:c r="E2539" s="78" t="n">
        <x:v>121.84104441411708</x:v>
      </x:c>
      <x:c r="F2539" s="78" t="n">
        <x:v>122.49208565884413</x:v>
      </x:c>
      <x:c r="G2539" s="78" t="n">
        <x:v>122.99933638391443</x:v>
      </x:c>
      <x:c r="H2539" s="78" t="n">
        <x:v>123.37577389705143</x:v>
      </x:c>
      <x:c r="I2539" s="78" t="n">
        <x:v>123.63434816669218</x:v>
      </x:c>
    </x:row>
    <x:row r="2540">
      <x:c r="A2540" s="38" t="n">
        <x:v>613.4</x:v>
      </x:c>
      <x:c r="B2540" s="78" t="n">
        <x:v>118.93109491754407</x:v>
      </x:c>
      <x:c r="C2540" s="78" t="n">
        <x:v>120.07852285850592</x:v>
      </x:c>
      <x:c r="D2540" s="78" t="n">
        <x:v>121.052355028173</x:v>
      </x:c>
      <x:c r="E2540" s="78" t="n">
        <x:v>121.85972981960202</x:v>
      </x:c>
      <x:c r="F2540" s="78" t="n">
        <x:v>122.51107002655775</x:v>
      </x:c>
      <x:c r="G2540" s="78" t="n">
        <x:v>123.01861928652269</x:v>
      </x:c>
      <x:c r="H2540" s="78" t="n">
        <x:v>123.39534952211125</x:v>
      </x:c>
      <x:c r="I2540" s="78" t="n">
        <x:v>123.65420672473454</x:v>
      </x:c>
    </x:row>
    <x:row r="2541">
      <x:c r="A2541" s="38" t="n">
        <x:v>613.5</x:v>
      </x:c>
      <x:c r="B2541" s="78" t="n">
        <x:v>118.94895715997717</x:v>
      </x:c>
      <x:c r="C2541" s="78" t="n">
        <x:v>120.09663794235698</x:v>
      </x:c>
      <x:c r="D2541" s="78" t="n">
        <x:v>121.0707475272113</x:v>
      </x:c>
      <x:c r="E2541" s="78" t="n">
        <x:v>121.87841470473134</x:v>
      </x:c>
      <x:c r="F2541" s="78" t="n">
        <x:v>122.53005382023383</x:v>
      </x:c>
      <x:c r="G2541" s="78" t="n">
        <x:v>123.03790157495013</x:v>
      </x:c>
      <x:c r="H2541" s="78" t="n">
        <x:v>123.41492450573452</x:v>
      </x:c>
      <x:c r="I2541" s="78" t="n">
        <x:v>123.67406462584398</x:v>
      </x:c>
    </x:row>
    <x:row r="2542">
      <x:c r="A2542" s="38" t="n">
        <x:v>613.6</x:v>
      </x:c>
      <x:c r="B2542" s="78" t="n">
        <x:v>118.96681911410292</x:v>
      </x:c>
      <x:c r="C2542" s="78" t="n">
        <x:v>120.11475265127015</x:v>
      </x:c>
      <x:c r="D2542" s="78" t="n">
        <x:v>121.0891395728581</x:v>
      </x:c>
      <x:c r="E2542" s="78" t="n">
        <x:v>121.89709906960721</x:v>
      </x:c>
      <x:c r="F2542" s="78" t="n">
        <x:v>122.54903704001617</x:v>
      </x:c>
      <x:c r="G2542" s="78" t="n">
        <x:v>123.0571832493201</x:v>
      </x:c>
      <x:c r="H2542" s="78" t="n">
        <x:v>123.43449884800572</x:v>
      </x:c>
      <x:c r="I2542" s="78" t="n">
        <x:v>123.69392187011007</x:v>
      </x:c>
    </x:row>
    <x:row r="2543">
      <x:c r="A2543" s="38" t="n">
        <x:v>613.7</x:v>
      </x:c>
      <x:c r="B2543" s="78" t="n">
        <x:v>118.98468078000059</x:v>
      </x:c>
      <x:c r="C2543" s="78" t="n">
        <x:v>120.13286698534623</x:v>
      </x:c>
      <x:c r="D2543" s="78" t="n">
        <x:v>121.10753116526121</x:v>
      </x:c>
      <x:c r="E2543" s="78" t="n">
        <x:v>121.91578291436522</x:v>
      </x:c>
      <x:c r="F2543" s="78" t="n">
        <x:v>122.56801968601911</x:v>
      </x:c>
      <x:c r="G2543" s="78" t="n">
        <x:v>123.07646430972522</x:v>
      </x:c>
      <x:c r="H2543" s="78" t="n">
        <x:v>123.45407254902898</x:v>
      </x:c>
      <x:c r="I2543" s="78" t="n">
        <x:v>123.71377845757803</x:v>
      </x:c>
    </x:row>
    <x:row r="2544">
      <x:c r="A2544" s="38" t="n">
        <x:v>613.8</x:v>
      </x:c>
      <x:c r="B2544" s="78" t="n">
        <x:v>119.00254215803051</x:v>
      </x:c>
      <x:c r="C2544" s="78" t="n">
        <x:v>120.15098094502295</x:v>
      </x:c>
      <x:c r="D2544" s="78" t="n">
        <x:v>121.12592230477662</x:v>
      </x:c>
      <x:c r="E2544" s="78" t="n">
        <x:v>121.9344662393656</x:v>
      </x:c>
      <x:c r="F2544" s="78" t="n">
        <x:v>122.5870017585811</x:v>
      </x:c>
      <x:c r="G2544" s="78" t="n">
        <x:v>123.0957447564729</x:v>
      </x:c>
      <x:c r="H2544" s="78" t="n">
        <x:v>123.47364560906783</x:v>
      </x:c>
      <x:c r="I2544" s="78" t="n">
        <x:v>123.73363438852377</x:v>
      </x:c>
    </x:row>
    <x:row r="2545">
      <x:c r="A2545" s="38" t="n">
        <x:v>613.9</x:v>
      </x:c>
      <x:c r="B2545" s="78" t="n">
        <x:v>119.02040324834894</x:v>
      </x:c>
      <x:c r="C2545" s="78" t="n">
        <x:v>120.16909453039929</x:v>
      </x:c>
      <x:c r="D2545" s="78" t="n">
        <x:v>121.14431299157934</x:v>
      </x:c>
      <x:c r="E2545" s="78" t="n">
        <x:v>121.95314904476092</x:v>
      </x:c>
      <x:c r="F2545" s="78" t="n">
        <x:v>122.60598325782126</x:v>
      </x:c>
      <x:c r="G2545" s="78" t="n">
        <x:v>123.11502458969176</x:v>
      </x:c>
      <x:c r="H2545" s="78" t="n">
        <x:v>123.49321802822624</x:v>
      </x:c>
      <x:c r="I2545" s="78" t="n">
        <x:v>123.7534896629877</x:v>
      </x:c>
    </x:row>
    <x:row r="2546">
      <x:c r="A2546" s="38" t="n">
        <x:v>614</x:v>
      </x:c>
      <x:c r="B2546" s="78" t="n">
        <x:v>119.03826405097848</x:v>
      </x:c>
      <x:c r="C2546" s="78" t="n">
        <x:v>120.18720774156029</x:v>
      </x:c>
      <x:c r="D2546" s="78" t="n">
        <x:v>121.16270322576983</x:v>
      </x:c>
      <x:c r="E2546" s="78" t="n">
        <x:v>121.97183133064749</x:v>
      </x:c>
      <x:c r="F2546" s="78" t="n">
        <x:v>122.6249641838659</x:v>
      </x:c>
      <x:c r="G2546" s="78" t="n">
        <x:v>123.13430380949615</x:v>
      </x:c>
      <x:c r="H2546" s="78" t="n">
        <x:v>123.51278980662022</x:v>
      </x:c>
      <x:c r="I2546" s="78" t="n">
        <x:v>123.77334428108401</x:v>
      </x:c>
    </x:row>
    <x:row r="2547">
      <x:c r="A2547" s="38" t="n">
        <x:v>614.1</x:v>
      </x:c>
      <x:c r="B2547" s="78" t="n">
        <x:v>119.05612456618394</x:v>
      </x:c>
      <x:c r="C2547" s="78" t="n">
        <x:v>120.20532057873262</x:v>
      </x:c>
      <x:c r="D2547" s="78" t="n">
        <x:v>121.18109300755887</x:v>
      </x:c>
      <x:c r="E2547" s="78" t="n">
        <x:v>121.9905130972557</x:v>
      </x:c>
      <x:c r="F2547" s="78" t="n">
        <x:v>122.64394453691361</x:v>
      </x:c>
      <x:c r="G2547" s="78" t="n">
        <x:v>123.1535824160521</x:v>
      </x:c>
      <x:c r="H2547" s="78" t="n">
        <x:v>123.5323609443873</x:v>
      </x:c>
      <x:c r="I2547" s="78" t="n">
        <x:v>123.79319824293384</x:v>
      </x:c>
    </x:row>
    <x:row r="2548">
      <x:c r="A2548" s="38" t="n">
        <x:v>614.2</x:v>
      </x:c>
      <x:c r="B2548" s="78" t="n">
        <x:v>119.07398479424197</x:v>
      </x:c>
      <x:c r="C2548" s="78" t="n">
        <x:v>120.22343304226604</x:v>
      </x:c>
      <x:c r="D2548" s="78" t="n">
        <x:v>121.19948233726237</x:v>
      </x:c>
      <x:c r="E2548" s="78" t="n">
        <x:v>122.00919434488384</x:v>
      </x:c>
      <x:c r="F2548" s="78" t="n">
        <x:v>122.66292431726282</x:v>
      </x:c>
      <x:c r="G2548" s="78" t="n">
        <x:v>123.17286040964348</x:v>
      </x:c>
      <x:c r="H2548" s="78" t="n">
        <x:v>123.55193144175865</x:v>
      </x:c>
      <x:c r="I2548" s="78" t="n">
        <x:v>123.81305154873533</x:v>
      </x:c>
    </x:row>
    <x:row r="2549">
      <x:c r="A2549" s="38" t="n">
        <x:v>614.3</x:v>
      </x:c>
      <x:c r="B2549" s="78" t="n">
        <x:v>119.09184473520608</x:v>
      </x:c>
      <x:c r="C2549" s="78" t="n">
        <x:v>120.24154513223709</x:v>
      </x:c>
      <x:c r="D2549" s="78" t="n">
        <x:v>121.21787121502214</x:v>
      </x:c>
      <x:c r="E2549" s="78" t="n">
        <x:v>122.02787507366062</x:v>
      </x:c>
      <x:c r="F2549" s="78" t="n">
        <x:v>122.6819035250139</x:v>
      </x:c>
      <x:c r="G2549" s="78" t="n">
        <x:v>123.19213779034561</x:v>
      </x:c>
      <x:c r="H2549" s="78" t="n">
        <x:v>123.5715012988413</x:v>
      </x:c>
      <x:c r="I2549" s="78" t="n">
        <x:v>123.8329041985692</x:v>
      </x:c>
    </x:row>
    <x:row r="2550">
      <x:c r="A2550" s="38" t="n">
        <x:v>614.4</x:v>
      </x:c>
      <x:c r="B2550" s="78" t="n">
        <x:v>119.10970438917272</x:v>
      </x:c>
      <x:c r="C2550" s="78" t="n">
        <x:v>120.25965684874598</x:v>
      </x:c>
      <x:c r="D2550" s="78" t="n">
        <x:v>121.23625964092324</x:v>
      </x:c>
      <x:c r="E2550" s="78" t="n">
        <x:v>122.04655528370404</x:v>
      </x:c>
      <x:c r="F2550" s="78" t="n">
        <x:v>122.70088216029302</x:v>
      </x:c>
      <x:c r="G2550" s="78" t="n">
        <x:v>123.21141455829661</x:v>
      </x:c>
      <x:c r="H2550" s="78" t="n">
        <x:v>123.59107051571783</x:v>
      </x:c>
      <x:c r="I2550" s="78" t="n">
        <x:v>123.85275619250635</x:v>
      </x:c>
    </x:row>
    <x:row r="2551">
      <x:c r="A2551" s="38" t="n">
        <x:v>614.5</x:v>
      </x:c>
      <x:c r="B2551" s="78" t="n">
        <x:v>119.12756375651057</x:v>
      </x:c>
      <x:c r="C2551" s="78" t="n">
        <x:v>120.2777681921427</x:v>
      </x:c>
      <x:c r="D2551" s="78" t="n">
        <x:v>121.25464761535227</x:v>
      </x:c>
      <x:c r="E2551" s="78" t="n">
        <x:v>122.06523497534573</x:v>
      </x:c>
      <x:c r="F2551" s="78" t="n">
        <x:v>122.71986022341892</x:v>
      </x:c>
      <x:c r="G2551" s="78" t="n">
        <x:v>123.23069071377077</x:v>
      </x:c>
      <x:c r="H2551" s="78" t="n">
        <x:v>123.61063909265232</x:v>
      </x:c>
      <x:c r="I2551" s="78" t="n">
        <x:v>123.87260753076725</x:v>
      </x:c>
    </x:row>
    <x:row r="2552">
      <x:c r="A2552" s="38" t="n">
        <x:v>614.6</x:v>
      </x:c>
      <x:c r="B2552" s="78" t="n">
        <x:v>119.14542283735216</x:v>
      </x:c>
      <x:c r="C2552" s="78" t="n">
        <x:v>120.2958791625978</x:v>
      </x:c>
      <x:c r="D2552" s="78" t="n">
        <x:v>121.2730351384186</x:v>
      </x:c>
      <x:c r="E2552" s="78" t="n">
        <x:v>122.08391414874325</x:v>
      </x:c>
      <x:c r="F2552" s="78" t="n">
        <x:v>122.73883771451247</x:v>
      </x:c>
      <x:c r="G2552" s="78" t="n">
        <x:v>123.24996625687996</x:v>
      </x:c>
      <x:c r="H2552" s="78" t="n">
        <x:v>123.63020702972659</x:v>
      </x:c>
      <x:c r="I2552" s="78" t="n">
        <x:v>123.89245821343422</x:v>
      </x:c>
    </x:row>
    <x:row r="2553">
      <x:c r="A2553" s="38" t="n">
        <x:v>614.7</x:v>
      </x:c>
      <x:c r="B2553" s="78" t="n">
        <x:v>119.16328163163749</x:v>
      </x:c>
      <x:c r="C2553" s="78" t="n">
        <x:v>120.31398976013284</x:v>
      </x:c>
      <x:c r="D2553" s="78" t="n">
        <x:v>121.29142221019379</x:v>
      </x:c>
      <x:c r="E2553" s="78" t="n">
        <x:v>122.10259280397696</x:v>
      </x:c>
      <x:c r="F2553" s="78" t="n">
        <x:v>122.75781463366673</x:v>
      </x:c>
      <x:c r="G2553" s="78" t="n">
        <x:v>123.26924118770188</x:v>
      </x:c>
      <x:c r="H2553" s="78" t="n">
        <x:v>123.64977432703213</x:v>
      </x:c>
      <x:c r="I2553" s="78" t="n">
        <x:v>123.91230824056987</x:v>
      </x:c>
    </x:row>
    <x:row r="2554">
      <x:c r="A2554" s="38" t="n">
        <x:v>614.8</x:v>
      </x:c>
      <x:c r="B2554" s="78" t="n">
        <x:v>119.18114013996168</x:v>
      </x:c>
      <x:c r="C2554" s="78" t="n">
        <x:v>120.33209998525442</x:v>
      </x:c>
      <x:c r="D2554" s="78" t="n">
        <x:v>121.30980883118565</x:v>
      </x:c>
      <x:c r="E2554" s="78" t="n">
        <x:v>122.12127094149614</x:v>
      </x:c>
      <x:c r="F2554" s="78" t="n">
        <x:v>122.77679098130528</x:v>
      </x:c>
      <x:c r="G2554" s="78" t="n">
        <x:v>123.28851550663774</x:v>
      </x:c>
      <x:c r="H2554" s="78" t="n">
        <x:v>123.66934098488701</x:v>
      </x:c>
      <x:c r="I2554" s="78" t="n">
        <x:v>123.93215761247498</x:v>
      </x:c>
    </x:row>
    <x:row r="2555">
      <x:c r="A2555" s="38" t="n">
        <x:v>614.9</x:v>
      </x:c>
      <x:c r="B2555" s="78" t="n">
        <x:v>119.19899836215086</x:v>
      </x:c>
      <x:c r="C2555" s="78" t="n">
        <x:v>120.35020983790992</x:v>
      </x:c>
      <x:c r="D2555" s="78" t="n">
        <x:v>121.32819500136054</x:v>
      </x:c>
      <x:c r="E2555" s="78" t="n">
        <x:v>122.13994856125183</x:v>
      </x:c>
      <x:c r="F2555" s="78" t="n">
        <x:v>122.79576675741129</x:v>
      </x:c>
      <x:c r="G2555" s="78" t="n">
        <x:v>123.30778921365501</x:v>
      </x:c>
      <x:c r="H2555" s="78" t="n">
        <x:v>123.68890700329763</x:v>
      </x:c>
      <x:c r="I2555" s="78" t="n">
        <x:v>123.95200632910968</x:v>
      </x:c>
    </x:row>
    <x:row r="2556">
      <x:c r="A2556" s="38" t="n">
        <x:v>615</x:v>
      </x:c>
      <x:c r="B2556" s="78" t="n">
        <x:v>119.21685629846152</x:v>
      </x:c>
      <x:c r="C2556" s="78" t="n">
        <x:v>120.36831931824102</x:v>
      </x:c>
      <x:c r="D2556" s="78" t="n">
        <x:v>121.34658072091185</x:v>
      </x:c>
      <x:c r="E2556" s="78" t="n">
        <x:v>122.15862566348875</x:v>
      </x:c>
      <x:c r="F2556" s="78" t="n">
        <x:v>122.81474196218738</x:v>
      </x:c>
      <x:c r="G2556" s="78" t="n">
        <x:v>123.32706230897375</x:v>
      </x:c>
      <x:c r="H2556" s="78" t="n">
        <x:v>123.70847238243374</x:v>
      </x:c>
      <x:c r="I2556" s="78" t="n">
        <x:v>123.9718543906418</x:v>
      </x:c>
    </x:row>
    <x:row r="2557">
      <x:c r="A2557" s="38" t="n">
        <x:v>615.1</x:v>
      </x:c>
      <x:c r="B2557" s="78" t="n">
        <x:v>119.23471394922885</x:v>
      </x:c>
      <x:c r="C2557" s="78" t="n">
        <x:v>120.38642842673266</x:v>
      </x:c>
      <x:c r="D2557" s="78" t="n">
        <x:v>121.3649659901946</x:v>
      </x:c>
      <x:c r="E2557" s="78" t="n">
        <x:v>122.17730224856206</x:v>
      </x:c>
      <x:c r="F2557" s="78" t="n">
        <x:v>122.83371659594033</x:v>
      </x:c>
      <x:c r="G2557" s="78" t="n">
        <x:v>123.3463347928323</x:v>
      </x:c>
      <x:c r="H2557" s="78" t="n">
        <x:v>123.72803712250348</x:v>
      </x:c>
      <x:c r="I2557" s="78" t="n">
        <x:v>123.99170179724229</x:v>
      </x:c>
    </x:row>
    <x:row r="2558">
      <x:c r="A2558" s="38" t="n">
        <x:v>615.2</x:v>
      </x:c>
      <x:c r="B2558" s="78" t="n">
        <x:v>119.25257131440668</x:v>
      </x:c>
      <x:c r="C2558" s="78" t="n">
        <x:v>120.40453716330163</x:v>
      </x:c>
      <x:c r="D2558" s="78" t="n">
        <x:v>121.38335080924799</x:v>
      </x:c>
      <x:c r="E2558" s="78" t="n">
        <x:v>122.19597831648568</x:v>
      </x:c>
      <x:c r="F2558" s="78" t="n">
        <x:v>122.85269065873723</x:v>
      </x:c>
      <x:c r="G2558" s="78" t="n">
        <x:v>123.36560666530733</x:v>
      </x:c>
      <x:c r="H2558" s="78" t="n">
        <x:v>123.74760122359919</x:v>
      </x:c>
      <x:c r="I2558" s="78" t="n">
        <x:v>124.01154854896393</x:v>
      </x:c>
    </x:row>
    <x:row r="2559">
      <x:c r="A2559" s="38" t="n">
        <x:v>615.3</x:v>
      </x:c>
      <x:c r="B2559" s="78" t="n">
        <x:v>119.27042839421327</x:v>
      </x:c>
      <x:c r="C2559" s="78" t="n">
        <x:v>120.42264552817733</x:v>
      </x:c>
      <x:c r="D2559" s="78" t="n">
        <x:v>121.40173517830638</x:v>
      </x:c>
      <x:c r="E2559" s="78" t="n">
        <x:v>122.21465386747386</x:v>
      </x:c>
      <x:c r="F2559" s="78" t="n">
        <x:v>122.87166415075589</x:v>
      </x:c>
      <x:c r="G2559" s="78" t="n">
        <x:v>123.38487792655633</x:v>
      </x:c>
      <x:c r="H2559" s="78" t="n">
        <x:v>123.76716468584061</x:v>
      </x:c>
      <x:c r="I2559" s="78" t="n">
        <x:v>124.03139464597561</x:v>
      </x:c>
    </x:row>
    <x:row r="2560">
      <x:c r="A2560" s="38" t="n">
        <x:v>615.4</x:v>
      </x:c>
      <x:c r="B2560" s="78" t="n">
        <x:v>119.28828518902307</x:v>
      </x:c>
      <x:c r="C2560" s="78" t="n">
        <x:v>120.44075352178609</x:v>
      </x:c>
      <x:c r="D2560" s="78" t="n">
        <x:v>121.42011909772353</x:v>
      </x:c>
      <x:c r="E2560" s="78" t="n">
        <x:v>122.23332890189334</x:v>
      </x:c>
      <x:c r="F2560" s="78" t="n">
        <x:v>122.89063707233987</x:v>
      </x:c>
      <x:c r="G2560" s="78" t="n">
        <x:v>123.40414857691599</x:v>
      </x:c>
      <x:c r="H2560" s="78" t="n">
        <x:v>123.78672750954155</x:v>
      </x:c>
      <x:c r="I2560" s="78" t="n">
        <x:v>124.05124008846369</x:v>
      </x:c>
    </x:row>
    <x:row r="2561">
      <x:c r="A2561" s="38" t="n">
        <x:v>615.5</x:v>
      </x:c>
      <x:c r="B2561" s="78" t="n">
        <x:v>119.30614169877057</x:v>
      </x:c>
      <x:c r="C2561" s="78" t="n">
        <x:v>120.45886114403592</x:v>
      </x:c>
      <x:c r="D2561" s="78" t="n">
        <x:v>121.43850256751344</x:v>
      </x:c>
      <x:c r="E2561" s="78" t="n">
        <x:v>122.25200341977347</x:v>
      </x:c>
      <x:c r="F2561" s="78" t="n">
        <x:v>122.90960942351944</x:v>
      </x:c>
      <x:c r="G2561" s="78" t="n">
        <x:v>123.42341861636783</x:v>
      </x:c>
      <x:c r="H2561" s="78" t="n">
        <x:v>123.80628969465135</x:v>
      </x:c>
      <x:c r="I2561" s="78" t="n">
        <x:v>124.0710848764461</x:v>
      </x:c>
    </x:row>
    <x:row r="2562">
      <x:c r="A2562" s="38" t="n">
        <x:v>615.6</x:v>
      </x:c>
      <x:c r="B2562" s="78" t="n">
        <x:v>119.32399792369091</x:v>
      </x:c>
      <x:c r="C2562" s="78" t="n">
        <x:v>120.47696839520086</x:v>
      </x:c>
      <x:c r="D2562" s="78" t="n">
        <x:v>121.45688558788683</x:v>
      </x:c>
      <x:c r="E2562" s="78" t="n">
        <x:v>122.27067742130163</x:v>
      </x:c>
      <x:c r="F2562" s="78" t="n">
        <x:v>122.92858120449816</x:v>
      </x:c>
      <x:c r="G2562" s="78" t="n">
        <x:v>123.44268804514866</x:v>
      </x:c>
      <x:c r="H2562" s="78" t="n">
        <x:v>123.8258512413932</x:v>
      </x:c>
      <x:c r="I2562" s="78" t="n">
        <x:v>124.09092901008009</x:v>
      </x:c>
    </x:row>
    <x:row r="2563">
      <x:c r="A2563" s="38" t="n">
        <x:v>615.7</x:v>
      </x:c>
      <x:c r="B2563" s="78" t="n">
        <x:v>119.34185386410715</x:v>
      </x:c>
      <x:c r="C2563" s="78" t="n">
        <x:v>120.49507527560422</x:v>
      </x:c>
      <x:c r="D2563" s="78" t="n">
        <x:v>121.47526815920796</x:v>
      </x:c>
      <x:c r="E2563" s="78" t="n">
        <x:v>122.2893509068472</x:v>
      </x:c>
      <x:c r="F2563" s="78" t="n">
        <x:v>122.94755241556675</x:v>
      </x:c>
      <x:c r="G2563" s="78" t="n">
        <x:v>123.46195686349921</x:v>
      </x:c>
      <x:c r="H2563" s="78" t="n">
        <x:v>123.84541214999552</x:v>
      </x:c>
      <x:c r="I2563" s="78" t="n">
        <x:v>124.11077248955192</x:v>
      </x:c>
    </x:row>
    <x:row r="2564">
      <x:c r="A2564" s="38" t="n">
        <x:v>615.8</x:v>
      </x:c>
      <x:c r="B2564" s="78" t="n">
        <x:v>119.35970952000645</x:v>
      </x:c>
      <x:c r="C2564" s="78" t="n">
        <x:v>120.51318178528734</x:v>
      </x:c>
      <x:c r="D2564" s="78" t="n">
        <x:v>121.4936502814667</x:v>
      </x:c>
      <x:c r="E2564" s="78" t="n">
        <x:v>122.30802387640296</x:v>
      </x:c>
      <x:c r="F2564" s="78" t="n">
        <x:v>122.966523056782</x:v>
      </x:c>
      <x:c r="G2564" s="78" t="n">
        <x:v>123.48122507145908</x:v>
      </x:c>
      <x:c r="H2564" s="78" t="n">
        <x:v>123.8649724204864</x:v>
      </x:c>
      <x:c r="I2564" s="78" t="n">
        <x:v>124.13061531491076</x:v>
      </x:c>
    </x:row>
    <x:row r="2565">
      <x:c r="A2565" s="38" t="n">
        <x:v>615.9</x:v>
      </x:c>
      <x:c r="B2565" s="78" t="n">
        <x:v>119.377564891568</x:v>
      </x:c>
      <x:c r="C2565" s="78" t="n">
        <x:v>120.53128792443306</x:v>
      </x:c>
      <x:c r="D2565" s="78" t="n">
        <x:v>121.51203195495407</x:v>
      </x:c>
      <x:c r="E2565" s="78" t="n">
        <x:v>122.32669633022607</x:v>
      </x:c>
      <x:c r="F2565" s="78" t="n">
        <x:v>122.98549312835834</x:v>
      </x:c>
      <x:c r="G2565" s="78" t="n">
        <x:v>123.50049266925149</x:v>
      </x:c>
      <x:c r="H2565" s="78" t="n">
        <x:v>123.88453205304938</x:v>
      </x:c>
      <x:c r="I2565" s="78" t="n">
        <x:v>124.15045748630803</x:v>
      </x:c>
    </x:row>
    <x:row r="2566">
      <x:c r="A2566" s="38" t="n">
        <x:v>616</x:v>
      </x:c>
      <x:c r="B2566" s="78" t="n">
        <x:v>119.39541997915623</x:v>
      </x:c>
      <x:c r="C2566" s="78" t="n">
        <x:v>120.54939369341807</x:v>
      </x:c>
      <x:c r="D2566" s="78" t="n">
        <x:v>121.53041317996122</x:v>
      </x:c>
      <x:c r="E2566" s="78" t="n">
        <x:v>122.34536826867094</x:v>
      </x:c>
      <x:c r="F2566" s="78" t="n">
        <x:v>123.00446263061414</x:v>
      </x:c>
      <x:c r="G2566" s="78" t="n">
        <x:v>123.51975965712697</x:v>
      </x:c>
      <x:c r="H2566" s="78" t="n">
        <x:v>123.90409104791061</x:v>
      </x:c>
      <x:c r="I2566" s="78" t="n">
        <x:v>124.17029900392285</x:v>
      </x:c>
    </x:row>
    <x:row r="2567">
      <x:c r="A2567" s="38" t="n">
        <x:v>616.1</x:v>
      </x:c>
      <x:c r="B2567" s="78" t="n">
        <x:v>119.4132747827874</x:v>
      </x:c>
      <x:c r="C2567" s="78" t="n">
        <x:v>120.56749909225371</x:v>
      </x:c>
      <x:c r="D2567" s="78" t="n">
        <x:v>121.54879395656926</x:v>
      </x:c>
      <x:c r="E2567" s="78" t="n">
        <x:v>122.36403969172241</x:v>
      </x:c>
      <x:c r="F2567" s="78" t="n">
        <x:v>123.02343156355715</x:v>
      </x:c>
      <x:c r="G2567" s="78" t="n">
        <x:v>123.53902603514237</x:v>
      </x:c>
      <x:c r="H2567" s="78" t="n">
        <x:v>123.92364940513025</x:v>
      </x:c>
      <x:c r="I2567" s="78" t="n">
        <x:v>124.19013986780584</x:v>
      </x:c>
    </x:row>
    <x:row r="2568">
      <x:c r="A2568" s="38" t="n">
        <x:v>616.2</x:v>
      </x:c>
      <x:c r="B2568" s="78" t="n">
        <x:v>119.4311293025595</x:v>
      </x:c>
      <x:c r="C2568" s="78" t="n">
        <x:v>120.58560412110057</x:v>
      </x:c>
      <x:c r="D2568" s="78" t="n">
        <x:v>121.56717428493155</x:v>
      </x:c>
      <x:c r="E2568" s="78" t="n">
        <x:v>122.38271059960795</x:v>
      </x:c>
      <x:c r="F2568" s="78" t="n">
        <x:v>123.04239992743496</x:v>
      </x:c>
      <x:c r="G2568" s="78" t="n">
        <x:v>123.55829180347399</x:v>
      </x:c>
      <x:c r="H2568" s="78" t="n">
        <x:v>123.94320712483798</x:v>
      </x:c>
      <x:c r="I2568" s="78" t="n">
        <x:v>124.20998007808578</x:v>
      </x:c>
    </x:row>
    <x:row r="2569">
      <x:c r="A2569" s="38" t="n">
        <x:v>616.3</x:v>
      </x:c>
      <x:c r="B2569" s="78" t="n">
        <x:v>119.44898353882513</x:v>
      </x:c>
      <x:c r="C2569" s="78" t="n">
        <x:v>120.60370878029065</x:v>
      </x:c>
      <x:c r="D2569" s="78" t="n">
        <x:v>121.5855541653464</x:v>
      </x:c>
      <x:c r="E2569" s="78" t="n">
        <x:v>122.40138099262177</x:v>
      </x:c>
      <x:c r="F2569" s="78" t="n">
        <x:v>123.06136772245287</x:v>
      </x:c>
      <x:c r="G2569" s="78" t="n">
        <x:v>123.57755696235537</x:v>
      </x:c>
      <x:c r="H2569" s="78" t="n">
        <x:v>123.9627642072619</x:v>
      </x:c>
      <x:c r="I2569" s="78" t="n">
        <x:v>124.22981963492643</x:v>
      </x:c>
    </x:row>
    <x:row r="2570">
      <x:c r="A2570" s="38" t="n">
        <x:v>616.4</x:v>
      </x:c>
      <x:c r="B2570" s="78" t="n">
        <x:v>119.46683749174943</x:v>
      </x:c>
      <x:c r="C2570" s="78" t="n">
        <x:v>120.62181307000921</x:v>
      </x:c>
      <x:c r="D2570" s="78" t="n">
        <x:v>121.60393359806244</x:v>
      </x:c>
      <x:c r="E2570" s="78" t="n">
        <x:v>122.4200508709639</x:v>
      </x:c>
      <x:c r="F2570" s="78" t="n">
        <x:v>123.08033494885365</x:v>
      </x:c>
      <x:c r="G2570" s="78" t="n">
        <x:v>123.59682151196586</x:v>
      </x:c>
      <x:c r="H2570" s="78" t="n">
        <x:v>123.98232065256366</x:v>
      </x:c>
      <x:c r="I2570" s="78" t="n">
        <x:v>124.24965853847448</x:v>
      </x:c>
    </x:row>
    <x:row r="2571">
      <x:c r="A2571" s="38" t="n">
        <x:v>616.5</x:v>
      </x:c>
      <x:c r="B2571" s="78" t="n">
        <x:v>119.48469116139563</x:v>
      </x:c>
      <x:c r="C2571" s="78" t="n">
        <x:v>120.6399169903865</x:v>
      </x:c>
      <x:c r="D2571" s="78" t="n">
        <x:v>121.622312583163</x:v>
      </x:c>
      <x:c r="E2571" s="78" t="n">
        <x:v>122.43872023475652</x:v>
      </x:c>
      <x:c r="F2571" s="78" t="n">
        <x:v>123.09930160672923</x:v>
      </x:c>
      <x:c r="G2571" s="78" t="n">
        <x:v>123.61608545243132</x:v>
      </x:c>
      <x:c r="H2571" s="78" t="n">
        <x:v>124.00187646083936</x:v>
      </x:c>
      <x:c r="I2571" s="78" t="n">
        <x:v>124.26949678882019</x:v>
      </x:c>
    </x:row>
    <x:row r="2572">
      <x:c r="A2572" s="38" t="n">
        <x:v>616.6</x:v>
      </x:c>
      <x:c r="B2572" s="78" t="n">
        <x:v>119.50254454793384</x:v>
      </x:c>
      <x:c r="C2572" s="78" t="n">
        <x:v>120.65802054155264</x:v>
      </x:c>
      <x:c r="D2572" s="78" t="n">
        <x:v>121.64069112083993</x:v>
      </x:c>
      <x:c r="E2572" s="78" t="n">
        <x:v>122.45738908417366</x:v>
      </x:c>
      <x:c r="F2572" s="78" t="n">
        <x:v>123.11826769623823</x:v>
      </x:c>
      <x:c r="G2572" s="78" t="n">
        <x:v>123.63534878387537</x:v>
      </x:c>
      <x:c r="H2572" s="78" t="n">
        <x:v>124.02143163219776</x:v>
      </x:c>
      <x:c r="I2572" s="78" t="n">
        <x:v>124.28933438607231</x:v>
      </x:c>
    </x:row>
    <x:row r="2573">
      <x:c r="A2573" s="38" t="n">
        <x:v>616.7</x:v>
      </x:c>
      <x:c r="B2573" s="78" t="n">
        <x:v>119.52039765173117</x:v>
      </x:c>
      <x:c r="C2573" s="78" t="n">
        <x:v>120.67612372392455</x:v>
      </x:c>
      <x:c r="D2573" s="78" t="n">
        <x:v>121.65906921146689</x:v>
      </x:c>
      <x:c r="E2573" s="78" t="n">
        <x:v>122.4760574195283</x:v>
      </x:c>
      <x:c r="F2573" s="78" t="n">
        <x:v>123.13723321773159</x:v>
      </x:c>
      <x:c r="G2573" s="78" t="n">
        <x:v>123.65461150660033</x:v>
      </x:c>
      <x:c r="H2573" s="78" t="n">
        <x:v>124.04098616691317</x:v>
      </x:c>
      <x:c r="I2573" s="78" t="n">
        <x:v>124.30917133042493</x:v>
      </x:c>
    </x:row>
    <x:row r="2574">
      <x:c r="A2574" s="38" t="n">
        <x:v>616.8</x:v>
      </x:c>
      <x:c r="B2574" s="78" t="n">
        <x:v>119.53825047268609</x:v>
      </x:c>
      <x:c r="C2574" s="78" t="n">
        <x:v>120.69422653740074</x:v>
      </x:c>
      <x:c r="D2574" s="78" t="n">
        <x:v>121.67744685500708</x:v>
      </x:c>
      <x:c r="E2574" s="78" t="n">
        <x:v>122.49472524088165</x:v>
      </x:c>
      <x:c r="F2574" s="78" t="n">
        <x:v>123.156198171194</x:v>
      </x:c>
      <x:c r="G2574" s="78" t="n">
        <x:v>123.67387362061987</x:v>
      </x:c>
      <x:c r="H2574" s="78" t="n">
        <x:v>124.06054006499522</x:v>
      </x:c>
      <x:c r="I2574" s="78" t="n">
        <x:v>124.32900762191252</x:v>
      </x:c>
    </x:row>
    <x:row r="2575">
      <x:c r="A2575" s="38" t="n">
        <x:v>616.9</x:v>
      </x:c>
      <x:c r="B2575" s="78" t="n">
        <x:v>119.55610301105187</x:v>
      </x:c>
      <x:c r="C2575" s="78" t="n">
        <x:v>120.71232898227896</x:v>
      </x:c>
      <x:c r="D2575" s="78" t="n">
        <x:v>121.69582405175137</x:v>
      </x:c>
      <x:c r="E2575" s="78" t="n">
        <x:v>122.51339254846636</x:v>
      </x:c>
      <x:c r="F2575" s="78" t="n">
        <x:v>123.17516255688847</x:v>
      </x:c>
      <x:c r="G2575" s="78" t="n">
        <x:v>123.6931351261754</x:v>
      </x:c>
      <x:c r="H2575" s="78" t="n">
        <x:v>124.08009332663593</x:v>
      </x:c>
      <x:c r="I2575" s="78" t="n">
        <x:v>124.34884326068087</x:v>
      </x:c>
    </x:row>
    <x:row r="2576">
      <x:c r="A2576" s="38" t="n">
        <x:v>617</x:v>
      </x:c>
      <x:c r="B2576" s="78" t="n">
        <x:v>119.57395526721663</x:v>
      </x:c>
      <x:c r="C2576" s="78" t="n">
        <x:v>120.73043105891628</x:v>
      </x:c>
      <x:c r="D2576" s="78" t="n">
        <x:v>121.71420080197248</x:v>
      </x:c>
      <x:c r="E2576" s="78" t="n">
        <x:v>122.53205934260876</x:v>
      </x:c>
      <x:c r="F2576" s="78" t="n">
        <x:v>123.19412637511144</x:v>
      </x:c>
      <x:c r="G2576" s="78" t="n">
        <x:v>123.71239602347873</x:v>
      </x:c>
      <x:c r="H2576" s="78" t="n">
        <x:v>124.09964595209021</x:v>
      </x:c>
      <x:c r="I2576" s="78" t="n">
        <x:v>124.36867824695184</x:v>
      </x:c>
    </x:row>
    <x:row r="2577">
      <x:c r="A2577" s="38" t="n">
        <x:v>617.1</x:v>
      </x:c>
      <x:c r="B2577" s="78" t="n">
        <x:v>119.59180724115103</x:v>
      </x:c>
      <x:c r="C2577" s="78" t="n">
        <x:v>120.74853276734089</x:v>
      </x:c>
      <x:c r="D2577" s="78" t="n">
        <x:v>121.73257710582789</x:v>
      </x:c>
      <x:c r="E2577" s="78" t="n">
        <x:v>122.5507256233524</x:v>
      </x:c>
      <x:c r="F2577" s="78" t="n">
        <x:v>123.21308962590649</x:v>
      </x:c>
      <x:c r="G2577" s="78" t="n">
        <x:v>123.7316563126642</x:v>
      </x:c>
      <x:c r="H2577" s="78" t="n">
        <x:v>124.11919794138481</x:v>
      </x:c>
      <x:c r="I2577" s="78" t="n">
        <x:v>124.38851258075454</x:v>
      </x:c>
    </x:row>
    <x:row r="2578">
      <x:c r="A2578" s="38" t="n">
        <x:v>617.2</x:v>
      </x:c>
      <x:c r="B2578" s="78" t="n">
        <x:v>119.60965893297433</x:v>
      </x:c>
      <x:c r="C2578" s="78" t="n">
        <x:v>120.7666341076984</x:v>
      </x:c>
      <x:c r="D2578" s="78" t="n">
        <x:v>121.75095296342283</x:v>
      </x:c>
      <x:c r="E2578" s="78" t="n">
        <x:v>122.5693913908874</x:v>
      </x:c>
      <x:c r="F2578" s="78" t="n">
        <x:v>123.23205230946894</x:v>
      </x:c>
      <x:c r="G2578" s="78" t="n">
        <x:v>123.75091599385351</x:v>
      </x:c>
      <x:c r="H2578" s="78" t="n">
        <x:v>124.13874929468514</x:v>
      </x:c>
      <x:c r="I2578" s="78" t="n">
        <x:v>124.40834626222778</x:v>
      </x:c>
    </x:row>
    <x:row r="2579">
      <x:c r="A2579" s="38" t="n">
        <x:v>617.3</x:v>
      </x:c>
      <x:c r="B2579" s="78" t="n">
        <x:v>119.62751034307519</x:v>
      </x:c>
      <x:c r="C2579" s="78" t="n">
        <x:v>120.78473508034338</x:v>
      </x:c>
      <x:c r="D2579" s="78" t="n">
        <x:v>121.76932837510816</x:v>
      </x:c>
      <x:c r="E2579" s="78" t="n">
        <x:v>122.5880566455453</x:v>
      </x:c>
      <x:c r="F2579" s="78" t="n">
        <x:v>123.2510144260942</x:v>
      </x:c>
      <x:c r="G2579" s="78" t="n">
        <x:v>123.770175067326</x:v>
      </x:c>
      <x:c r="H2579" s="78" t="n">
        <x:v>124.15830001220374</x:v>
      </x:c>
      <x:c r="I2579" s="78" t="n">
        <x:v>124.42817929155188</x:v>
      </x:c>
    </x:row>
    <x:row r="2580">
      <x:c r="A2580" s="38" t="n">
        <x:v>617.4</x:v>
      </x:c>
      <x:c r="B2580" s="78" t="n">
        <x:v>119.64536147142024</x:v>
      </x:c>
      <x:c r="C2580" s="78" t="n">
        <x:v>120.8028356853516</x:v>
      </x:c>
      <x:c r="D2580" s="78" t="n">
        <x:v>121.78770334095188</x:v>
      </x:c>
      <x:c r="E2580" s="78" t="n">
        <x:v>122.60672138741455</x:v>
      </x:c>
      <x:c r="F2580" s="78" t="n">
        <x:v>123.26997597584571</x:v>
      </x:c>
      <x:c r="G2580" s="78" t="n">
        <x:v>123.78943353311766</x:v>
      </x:c>
      <x:c r="H2580" s="78" t="n">
        <x:v>124.17785009402988</x:v>
      </x:c>
      <x:c r="I2580" s="78" t="n">
        <x:v>124.44801166878756</x:v>
      </x:c>
    </x:row>
    <x:row r="2581">
      <x:c r="A2581" s="38" t="n">
        <x:v>617.5</x:v>
      </x:c>
      <x:c r="B2581" s="78" t="n">
        <x:v>119.66321231821485</x:v>
      </x:c>
      <x:c r="C2581" s="78" t="n">
        <x:v>120.82093592286145</x:v>
      </x:c>
      <x:c r="D2581" s="78" t="n">
        <x:v>121.8060778611775</x:v>
      </x:c>
      <x:c r="E2581" s="78" t="n">
        <x:v>122.6253856166482</x:v>
      </x:c>
      <x:c r="F2581" s="78" t="n">
        <x:v>123.28893695893012</x:v>
      </x:c>
      <x:c r="G2581" s="78" t="n">
        <x:v>123.80869139146702</x:v>
      </x:c>
      <x:c r="H2581" s="78" t="n">
        <x:v>124.19739954030368</x:v>
      </x:c>
      <x:c r="I2581" s="78" t="n">
        <x:v>124.46784339408035</x:v>
      </x:c>
    </x:row>
    <x:row r="2582">
      <x:c r="A2582" s="38" t="n">
        <x:v>617.6</x:v>
      </x:c>
      <x:c r="B2582" s="78" t="n">
        <x:v>119.68106288386397</x:v>
      </x:c>
      <x:c r="C2582" s="78" t="n">
        <x:v>120.83903579329078</x:v>
      </x:c>
      <x:c r="D2582" s="78" t="n">
        <x:v>121.82445193612398</x:v>
      </x:c>
      <x:c r="E2582" s="78" t="n">
        <x:v>122.64404933364642</x:v>
      </x:c>
      <x:c r="F2582" s="78" t="n">
        <x:v>123.30789737564402</x:v>
      </x:c>
      <x:c r="G2582" s="78" t="n">
        <x:v>123.82794864261635</x:v>
      </x:c>
      <x:c r="H2582" s="78" t="n">
        <x:v>124.21694835126885</x:v>
      </x:c>
      <x:c r="I2582" s="78" t="n">
        <x:v>124.48767446760758</x:v>
      </x:c>
    </x:row>
    <x:row r="2583">
      <x:c r="A2583" s="38" t="n">
        <x:v>617.7</x:v>
      </x:c>
      <x:c r="B2583" s="78" t="n">
        <x:v>119.69891316826903</x:v>
      </x:c>
      <x:c r="C2583" s="78" t="n">
        <x:v>120.85713529662212</x:v>
      </x:c>
      <x:c r="D2583" s="78" t="n">
        <x:v>121.8428255658169</x:v>
      </x:c>
      <x:c r="E2583" s="78" t="n">
        <x:v>122.66271253841907</x:v>
      </x:c>
      <x:c r="F2583" s="78" t="n">
        <x:v>123.32685722607278</x:v>
      </x:c>
      <x:c r="G2583" s="78" t="n">
        <x:v>123.84720528662265</x:v>
      </x:c>
      <x:c r="H2583" s="78" t="n">
        <x:v>124.2364965269779</x:v>
      </x:c>
      <x:c r="I2583" s="78" t="n">
        <x:v>124.50750488943393</x:v>
      </x:c>
    </x:row>
    <x:row r="2584">
      <x:c r="A2584" s="38" t="n">
        <x:v>617.8</x:v>
      </x:c>
      <x:c r="B2584" s="78" t="n">
        <x:v>119.71676317158614</x:v>
      </x:c>
      <x:c r="C2584" s="78" t="n">
        <x:v>120.87523443302462</x:v>
      </x:c>
      <x:c r="D2584" s="78" t="n">
        <x:v>121.86119875044142</x:v>
      </x:c>
      <x:c r="E2584" s="78" t="n">
        <x:v>122.68137523112503</x:v>
      </x:c>
      <x:c r="F2584" s="78" t="n">
        <x:v>123.34581651034796</x:v>
      </x:c>
      <x:c r="G2584" s="78" t="n">
        <x:v>123.8664613236262</x:v>
      </x:c>
      <x:c r="H2584" s="78" t="n">
        <x:v>124.25604406756307</x:v>
      </x:c>
      <x:c r="I2584" s="78" t="n">
        <x:v>124.52733465967086</x:v>
      </x:c>
    </x:row>
    <x:row r="2585">
      <x:c r="A2585" s="38" t="n">
        <x:v>617.9</x:v>
      </x:c>
      <x:c r="B2585" s="78" t="n">
        <x:v>119.73461289424847</x:v>
      </x:c>
      <x:c r="C2585" s="78" t="n">
        <x:v>120.89333320287292</x:v>
      </x:c>
      <x:c r="D2585" s="78" t="n">
        <x:v>121.87957149035887</x:v>
      </x:c>
      <x:c r="E2585" s="78" t="n">
        <x:v>122.70003741213938</x:v>
      </x:c>
      <x:c r="F2585" s="78" t="n">
        <x:v>123.36477522879122</x:v>
      </x:c>
      <x:c r="G2585" s="78" t="n">
        <x:v>123.88571675394672</x:v>
      </x:c>
      <x:c r="H2585" s="78" t="n">
        <x:v>124.27559097328836</x:v>
      </x:c>
      <x:c r="I2585" s="78" t="n">
        <x:v>124.54716377853444</x:v>
      </x:c>
    </x:row>
    <x:row r="2586">
      <x:c r="A2586" s="38" t="n">
        <x:v>618</x:v>
      </x:c>
      <x:c r="B2586" s="78" t="n">
        <x:v>119.75246233621056</x:v>
      </x:c>
      <x:c r="C2586" s="78" t="n">
        <x:v>120.91143160622238</x:v>
      </x:c>
      <x:c r="D2586" s="78" t="n">
        <x:v>121.89794378564696</x:v>
      </x:c>
      <x:c r="E2586" s="78" t="n">
        <x:v>122.71869908156083</x:v>
      </x:c>
      <x:c r="F2586" s="78" t="n">
        <x:v>123.3837333815334</x:v>
      </x:c>
      <x:c r="G2586" s="78" t="n">
        <x:v>123.90497157765324</x:v>
      </x:c>
      <x:c r="H2586" s="78" t="n">
        <x:v>124.29513724422566</x:v>
      </x:c>
      <x:c r="I2586" s="78" t="n">
        <x:v>124.56699224607894</x:v>
      </x:c>
    </x:row>
    <x:row r="2587">
      <x:c r="A2587" s="38" t="n">
        <x:v>618.1</x:v>
      </x:c>
      <x:c r="B2587" s="78" t="n">
        <x:v>119.7703114976438</x:v>
      </x:c>
      <x:c r="C2587" s="78" t="n">
        <x:v>120.92952964323271</x:v>
      </x:c>
      <x:c r="D2587" s="78" t="n">
        <x:v>121.916315636479</x:v>
      </x:c>
      <x:c r="E2587" s="78" t="n">
        <x:v>122.73736023952009</x:v>
      </x:c>
      <x:c r="F2587" s="78" t="n">
        <x:v>123.40269096867891</x:v>
      </x:c>
      <x:c r="G2587" s="78" t="n">
        <x:v>123.92422579487649</x:v>
      </x:c>
      <x:c r="H2587" s="78" t="n">
        <x:v>124.31468288047316</x:v>
      </x:c>
      <x:c r="I2587" s="78" t="n">
        <x:v>124.58682006241972</x:v>
      </x:c>
    </x:row>
    <x:row r="2588">
      <x:c r="A2588" s="38" t="n">
        <x:v>618.2</x:v>
      </x:c>
      <x:c r="B2588" s="78" t="n">
        <x:v>119.7881603789414</x:v>
      </x:c>
      <x:c r="C2588" s="78" t="n">
        <x:v>120.9476273143083</x:v>
      </x:c>
      <x:c r="D2588" s="78" t="n">
        <x:v>121.93468704322873</x:v>
      </x:c>
      <x:c r="E2588" s="78" t="n">
        <x:v>122.7560208863857</x:v>
      </x:c>
      <x:c r="F2588" s="78" t="n">
        <x:v>123.42164799058472</x:v>
      </x:c>
      <x:c r="G2588" s="78" t="n">
        <x:v>123.94347940594963</x:v>
      </x:c>
      <x:c r="H2588" s="78" t="n">
        <x:v>124.33422788233105</x:v>
      </x:c>
      <x:c r="I2588" s="78" t="n">
        <x:v>124.6066472277617</x:v>
      </x:c>
    </x:row>
    <x:row r="2589">
      <x:c r="A2589" s="38" t="n">
        <x:v>618.3</x:v>
      </x:c>
      <x:c r="B2589" s="78" t="n">
        <x:v>119.80600898000196</x:v>
      </x:c>
      <x:c r="C2589" s="78" t="n">
        <x:v>120.96572461934011</x:v>
      </x:c>
      <x:c r="D2589" s="78" t="n">
        <x:v>121.95305800586269</x:v>
      </x:c>
      <x:c r="E2589" s="78" t="n">
        <x:v>122.77468102215781</x:v>
      </x:c>
      <x:c r="F2589" s="78" t="n">
        <x:v>123.44060444726836</x:v>
      </x:c>
      <x:c r="G2589" s="78" t="n">
        <x:v>123.96273241084663</x:v>
      </x:c>
      <x:c r="H2589" s="78" t="n">
        <x:v>124.35377224979678</x:v>
      </x:c>
      <x:c r="I2589" s="78" t="n">
        <x:v>124.62647374215624</x:v>
      </x:c>
    </x:row>
    <x:row r="2590">
      <x:c r="A2590" s="38" t="n">
        <x:v>618.4</x:v>
      </x:c>
      <x:c r="B2590" s="78" t="n">
        <x:v>119.82385730107725</x:v>
      </x:c>
      <x:c r="C2590" s="78" t="n">
        <x:v>120.98382155866352</x:v>
      </x:c>
      <x:c r="D2590" s="78" t="n">
        <x:v>121.97142852466149</x:v>
      </x:c>
      <x:c r="E2590" s="78" t="n">
        <x:v>122.79334064712972</x:v>
      </x:c>
      <x:c r="F2590" s="78" t="n">
        <x:v>123.45956033894024</x:v>
      </x:c>
      <x:c r="G2590" s="78" t="n">
        <x:v>123.98198480979588</x:v>
      </x:c>
      <x:c r="H2590" s="78" t="n">
        <x:v>124.37331598307821</x:v>
      </x:c>
      <x:c r="I2590" s="78" t="n">
        <x:v>124.64629960572108</x:v>
      </x:c>
    </x:row>
    <x:row r="2591">
      <x:c r="A2591" s="38" t="n">
        <x:v>618.5</x:v>
      </x:c>
      <x:c r="B2591" s="78" t="n">
        <x:v>119.84170534250802</x:v>
      </x:c>
      <x:c r="C2591" s="78" t="n">
        <x:v>121.00191813259678</x:v>
      </x:c>
      <x:c r="D2591" s="78" t="n">
        <x:v>121.98979859995484</x:v>
      </x:c>
      <x:c r="E2591" s="78" t="n">
        <x:v>122.81199976155881</x:v>
      </x:c>
      <x:c r="F2591" s="78" t="n">
        <x:v>123.47851566593454</x:v>
      </x:c>
      <x:c r="G2591" s="78" t="n">
        <x:v>124.0012366030927</x:v>
      </x:c>
      <x:c r="H2591" s="78" t="n">
        <x:v>124.39285908239509</x:v>
      </x:c>
      <x:c r="I2591" s="78" t="n">
        <x:v>124.66612481868768</x:v>
      </x:c>
    </x:row>
    <x:row r="2592">
      <x:c r="A2592" s="38" t="n">
        <x:v>618.6</x:v>
      </x:c>
      <x:c r="B2592" s="78" t="n">
        <x:v>119.85955310430128</x:v>
      </x:c>
      <x:c r="C2592" s="78" t="n">
        <x:v>121.02001434113944</x:v>
      </x:c>
      <x:c r="D2592" s="78" t="n">
        <x:v>122.00816823180034</x:v>
      </x:c>
      <x:c r="E2592" s="78" t="n">
        <x:v>122.83065836554425</x:v>
      </x:c>
      <x:c r="F2592" s="78" t="n">
        <x:v>123.49747042830023</x:v>
      </x:c>
      <x:c r="G2592" s="78" t="n">
        <x:v>124.02048779077256</x:v>
      </x:c>
      <x:c r="H2592" s="78" t="n">
        <x:v>124.41240154779172</x:v>
      </x:c>
      <x:c r="I2592" s="78" t="n">
        <x:v>124.68594938109447</x:v>
      </x:c>
    </x:row>
    <x:row r="2593">
      <x:c r="A2593" s="38" t="n">
        <x:v>618.7</x:v>
      </x:c>
      <x:c r="B2593" s="78" t="n">
        <x:v>119.87740058653847</x:v>
      </x:c>
      <x:c r="C2593" s="78" t="n">
        <x:v>121.03811018446524</x:v>
      </x:c>
      <x:c r="D2593" s="78" t="n">
        <x:v>122.02653742032791</x:v>
      </x:c>
      <x:c r="E2593" s="78" t="n">
        <x:v>122.84931645924331</x:v>
      </x:c>
      <x:c r="F2593" s="78" t="n">
        <x:v>123.51642462617698</x:v>
      </x:c>
      <x:c r="G2593" s="78" t="n">
        <x:v>124.03973837298648</x:v>
      </x:c>
      <x:c r="H2593" s="78" t="n">
        <x:v>124.43194337941716</x:v>
      </x:c>
      <x:c r="I2593" s="78" t="n">
        <x:v>124.70577329303939</x:v>
      </x:c>
    </x:row>
    <x:row r="2594">
      <x:c r="A2594" s="38" t="n">
        <x:v>618.8</x:v>
      </x:c>
      <x:c r="B2594" s="78" t="n">
        <x:v>119.89524778963019</x:v>
      </x:c>
      <x:c r="C2594" s="78" t="n">
        <x:v>121.05620566293052</x:v>
      </x:c>
      <x:c r="D2594" s="78" t="n">
        <x:v>122.04490616591835</x:v>
      </x:c>
      <x:c r="E2594" s="78" t="n">
        <x:v>122.86797404297414</x:v>
      </x:c>
      <x:c r="F2594" s="78" t="n">
        <x:v>123.53537825988215</x:v>
      </x:c>
      <x:c r="G2594" s="78" t="n">
        <x:v>124.05898834999502</x:v>
      </x:c>
      <x:c r="H2594" s="78" t="n">
        <x:v>124.45148457749593</x:v>
      </x:c>
      <x:c r="I2594" s="78" t="n">
        <x:v>124.72559655472864</x:v>
      </x:c>
    </x:row>
    <x:row r="2595">
      <x:c r="A2595" s="38" t="n">
        <x:v>618.9</x:v>
      </x:c>
      <x:c r="B2595" s="78" t="n">
        <x:v>119.91309471366887</x:v>
      </x:c>
      <x:c r="C2595" s="78" t="n">
        <x:v>121.0743007766838</x:v>
      </x:c>
      <x:c r="D2595" s="78" t="n">
        <x:v>122.06327446875619</x:v>
      </x:c>
      <x:c r="E2595" s="78" t="n">
        <x:v>122.88663111692549</x:v>
      </x:c>
      <x:c r="F2595" s="78" t="n">
        <x:v>123.55433132958419</x:v>
      </x:c>
      <x:c r="G2595" s="78" t="n">
        <x:v>124.07823772197304</x:v>
      </x:c>
      <x:c r="H2595" s="78" t="n">
        <x:v>124.47102514217767</x:v>
      </x:c>
      <x:c r="I2595" s="78" t="n">
        <x:v>124.74541916629923</x:v>
      </x:c>
    </x:row>
    <x:row r="2596">
      <x:c r="A2596" s="38" t="n">
        <x:v>619</x:v>
      </x:c>
      <x:c r="B2596" s="78" t="n">
        <x:v>119.93094135872198</x:v>
      </x:c>
      <x:c r="C2596" s="78" t="n">
        <x:v>121.09239552579882</x:v>
      </x:c>
      <x:c r="D2596" s="78" t="n">
        <x:v>122.08164232885898</x:v>
      </x:c>
      <x:c r="E2596" s="78" t="n">
        <x:v>122.90528768118531</x:v>
      </x:c>
      <x:c r="F2596" s="78" t="n">
        <x:v>123.57328383536637</x:v>
      </x:c>
      <x:c r="G2596" s="78" t="n">
        <x:v>124.09748648900856</x:v>
      </x:c>
      <x:c r="H2596" s="78" t="n">
        <x:v>124.49056507353396</x:v>
      </x:c>
      <x:c r="I2596" s="78" t="n">
        <x:v>124.76524112778253</x:v>
      </x:c>
    </x:row>
    <x:row r="2597">
      <x:c r="A2597" s="38" t="n">
        <x:v>619.1</x:v>
      </x:c>
      <x:c r="B2597" s="78" t="n">
        <x:v>119.94878772497958</x:v>
      </x:c>
      <x:c r="C2597" s="78" t="n">
        <x:v>121.11048991049262</x:v>
      </x:c>
      <x:c r="D2597" s="78" t="n">
        <x:v>122.10000974649665</x:v>
      </x:c>
      <x:c r="E2597" s="78" t="n">
        <x:v>122.92394373594914</x:v>
      </x:c>
      <x:c r="F2597" s="78" t="n">
        <x:v>123.59223577744532</x:v>
      </x:c>
      <x:c r="G2597" s="78" t="n">
        <x:v>124.11673465128646</x:v>
      </x:c>
      <x:c r="H2597" s="78" t="n">
        <x:v>124.51010437171874</x:v>
      </x:c>
      <x:c r="I2597" s="78" t="n">
        <x:v>124.78506243934638</x:v>
      </x:c>
    </x:row>
    <x:row r="2598">
      <x:c r="A2598" s="38" t="n">
        <x:v>619.2</x:v>
      </x:c>
      <x:c r="B2598" s="78" t="n">
        <x:v>119.96663381280206</x:v>
      </x:c>
      <x:c r="C2598" s="78" t="n">
        <x:v>121.12858393113558</x:v>
      </x:c>
      <x:c r="D2598" s="78" t="n">
        <x:v>122.11837672203603</x:v>
      </x:c>
      <x:c r="E2598" s="78" t="n">
        <x:v>122.94259928157771</x:v>
      </x:c>
      <x:c r="F2598" s="78" t="n">
        <x:v>123.61118715614356</x:v>
      </x:c>
      <x:c r="G2598" s="78" t="n">
        <x:v>124.13598220905914</x:v>
      </x:c>
      <x:c r="H2598" s="78" t="n">
        <x:v>124.5296430369981</x:v>
      </x:c>
      <x:c r="I2598" s="78" t="n">
        <x:v>124.80488310120069</x:v>
      </x:c>
    </x:row>
    <x:row r="2599">
      <x:c r="A2599" s="38" t="n">
        <x:v>619.3</x:v>
      </x:c>
      <x:c r="B2599" s="78" t="n">
        <x:v>119.9844796221322</x:v>
      </x:c>
      <x:c r="C2599" s="78" t="n">
        <x:v>121.14667758768917</x:v>
      </x:c>
      <x:c r="D2599" s="78" t="n">
        <x:v>122.13674325545765</x:v>
      </x:c>
      <x:c r="E2599" s="78" t="n">
        <x:v>122.96125431810876</x:v>
      </x:c>
      <x:c r="F2599" s="78" t="n">
        <x:v>123.63013797149426</x:v>
      </x:c>
      <x:c r="G2599" s="78" t="n">
        <x:v>124.15522916240673</x:v>
      </x:c>
      <x:c r="H2599" s="78" t="n">
        <x:v>124.5491810693967</x:v>
      </x:c>
      <x:c r="I2599" s="78" t="n">
        <x:v>124.82470311335157</x:v>
      </x:c>
    </x:row>
    <x:row r="2600">
      <x:c r="A2600" s="38" t="n">
        <x:v>619.4</x:v>
      </x:c>
      <x:c r="B2600" s="78" t="n">
        <x:v>120.0023251531814</x:v>
      </x:c>
      <x:c r="C2600" s="78" t="n">
        <x:v>121.16477088037007</x:v>
      </x:c>
      <x:c r="D2600" s="78" t="n">
        <x:v>122.15510934699506</x:v>
      </x:c>
      <x:c r="E2600" s="78" t="n">
        <x:v>122.9799088457184</x:v>
      </x:c>
      <x:c r="F2600" s="78" t="n">
        <x:v>123.64908822365749</x:v>
      </x:c>
      <x:c r="G2600" s="78" t="n">
        <x:v>124.17447551147129</x:v>
      </x:c>
      <x:c r="H2600" s="78" t="n">
        <x:v>124.56871846909166</x:v>
      </x:c>
      <x:c r="I2600" s="78" t="n">
        <x:v>124.84452247595735</x:v>
      </x:c>
    </x:row>
    <x:row r="2601">
      <x:c r="A2601" s="38" t="n">
        <x:v>619.5</x:v>
      </x:c>
      <x:c r="B2601" s="78" t="n">
        <x:v>120.02017040625054</x:v>
      </x:c>
      <x:c r="C2601" s="78" t="n">
        <x:v>121.18286380954274</x:v>
      </x:c>
      <x:c r="D2601" s="78" t="n">
        <x:v>122.17347499696808</x:v>
      </x:c>
      <x:c r="E2601" s="78" t="n">
        <x:v>122.9985628647496</x:v>
      </x:c>
      <x:c r="F2601" s="78" t="n">
        <x:v>123.66803791295945</x:v>
      </x:c>
      <x:c r="G2601" s="78" t="n">
        <x:v>124.19372125653999</x:v>
      </x:c>
      <x:c r="H2601" s="78" t="n">
        <x:v>124.58825523628775</x:v>
      </x:c>
      <x:c r="I2601" s="78" t="n">
        <x:v>124.86434118919587</x:v>
      </x:c>
    </x:row>
    <x:row r="2602">
      <x:c r="A2602" s="38" t="n">
        <x:v>619.6</x:v>
      </x:c>
      <x:c r="B2602" s="78" t="n">
        <x:v>120.0380153814709</x:v>
      </x:c>
      <x:c r="C2602" s="78" t="n">
        <x:v>121.20095637528763</x:v>
      </x:c>
      <x:c r="D2602" s="78" t="n">
        <x:v>122.19184020550176</x:v>
      </x:c>
      <x:c r="E2602" s="78" t="n">
        <x:v>123.01721637532148</x:v>
      </x:c>
      <x:c r="F2602" s="78" t="n">
        <x:v>123.68698703954507</x:v>
      </x:c>
      <x:c r="G2602" s="78" t="n">
        <x:v>124.21296639774829</x:v>
      </x:c>
      <x:c r="H2602" s="78" t="n">
        <x:v>124.60779137109793</x:v>
      </x:c>
      <x:c r="I2602" s="78" t="n">
        <x:v>124.88415925318776</x:v>
      </x:c>
    </x:row>
    <x:row r="2603">
      <x:c r="A2603" s="38" t="n">
        <x:v>619.7</x:v>
      </x:c>
      <x:c r="B2603" s="78" t="n">
        <x:v>120.05586007885233</x:v>
      </x:c>
      <x:c r="C2603" s="78" t="n">
        <x:v>121.21904857768516</x:v>
      </x:c>
      <x:c r="D2603" s="78" t="n">
        <x:v>122.2102049727188</x:v>
      </x:c>
      <x:c r="E2603" s="78" t="n">
        <x:v>123.03586937753843</x:v>
      </x:c>
      <x:c r="F2603" s="78" t="n">
        <x:v>123.70593560347388</x:v>
      </x:c>
      <x:c r="G2603" s="78" t="n">
        <x:v>124.23221093515866</x:v>
      </x:c>
      <x:c r="H2603" s="78" t="n">
        <x:v>124.62732687362481</x:v>
      </x:c>
      <x:c r="I2603" s="78" t="n">
        <x:v>124.90397666796761</x:v>
      </x:c>
    </x:row>
    <x:row r="2604">
      <x:c r="A2604" s="38" t="n">
        <x:v>619.8</x:v>
      </x:c>
      <x:c r="B2604" s="78" t="n">
        <x:v>120.07370449881032</x:v>
      </x:c>
      <x:c r="C2604" s="78" t="n">
        <x:v>121.23714041715499</x:v>
      </x:c>
      <x:c r="D2604" s="78" t="n">
        <x:v>122.228569298975</x:v>
      </x:c>
      <x:c r="E2604" s="78" t="n">
        <x:v>123.0545218718101</x:v>
      </x:c>
      <x:c r="F2604" s="78" t="n">
        <x:v>123.72488360512463</x:v>
      </x:c>
      <x:c r="G2604" s="78" t="n">
        <x:v>124.2514548691118</x:v>
      </x:c>
      <x:c r="H2604" s="78" t="n">
        <x:v>124.64686174411418</x:v>
      </x:c>
      <x:c r="I2604" s="78" t="n">
        <x:v>124.92379343380432</x:v>
      </x:c>
    </x:row>
    <x:row r="2605">
      <x:c r="A2605" s="38" t="n">
        <x:v>619.9</x:v>
      </x:c>
      <x:c r="B2605" s="78" t="n">
        <x:v>120.09154864131605</x:v>
      </x:c>
      <x:c r="C2605" s="78" t="n">
        <x:v>121.25523189366282</x:v>
      </x:c>
      <x:c r="D2605" s="78" t="n">
        <x:v>122.24693318428541</x:v>
      </x:c>
      <x:c r="E2605" s="78" t="n">
        <x:v>123.07317385811061</x:v>
      </x:c>
      <x:c r="F2605" s="78" t="n">
        <x:v>123.74383104451985</x:v>
      </x:c>
      <x:c r="G2605" s="78" t="n">
        <x:v>124.27069819962603</x:v>
      </x:c>
      <x:c r="H2605" s="78" t="n">
        <x:v>124.66639598264157</x:v>
      </x:c>
      <x:c r="I2605" s="78" t="n">
        <x:v>124.94360955069524</x:v>
      </x:c>
    </x:row>
    <x:row r="2606">
      <x:c r="A2606" s="38" t="n">
        <x:v>620</x:v>
      </x:c>
      <x:c r="B2606" s="78" t="n">
        <x:v>120.09015652796447</x:v>
      </x:c>
      <x:c r="C2606" s="78" t="n">
        <x:v>121.2549074899398</x:v>
      </x:c>
      <x:c r="D2606" s="78" t="n">
        <x:v>122.24786385273231</x:v>
      </x:c>
      <x:c r="E2606" s="78" t="n">
        <x:v>123.07551963053285</x:v>
      </x:c>
      <x:c r="F2606" s="78" t="n">
        <x:v>123.74772315355452</x:v>
      </x:c>
      <x:c r="G2606" s="78" t="n">
        <x:v>124.27624022530699</x:v>
      </x:c>
      <x:c r="H2606" s="78" t="n">
        <x:v>124.67366646897139</x:v>
      </x:c>
      <x:c r="I2606" s="78" t="n">
        <x:v>124.95266524093944</x:v>
      </x:c>
    </x:row>
    <x:row r="2607">
      <x:c r="A2607" s="38" t="n">
        <x:v>620.1</x:v>
      </x:c>
      <x:c r="B2607" s="78" t="n">
        <x:v>120.08875263239028</x:v>
      </x:c>
      <x:c r="C2607" s="78" t="n">
        <x:v>121.25457032619963</x:v>
      </x:c>
      <x:c r="D2607" s="78" t="n">
        <x:v>122.24878053478042</x:v>
      </x:c>
      <x:c r="E2607" s="78" t="n">
        <x:v>123.07785006682894</x:v>
      </x:c>
      <x:c r="F2607" s="78" t="n">
        <x:v>123.75159854857907</x:v>
      </x:c>
      <x:c r="G2607" s="78" t="n">
        <x:v>124.28176419667938</x:v>
      </x:c>
      <x:c r="H2607" s="78" t="n">
        <x:v>124.68091763867648</x:v>
      </x:c>
      <x:c r="I2607" s="78" t="n">
        <x:v>124.96170045115431</x:v>
      </x:c>
    </x:row>
    <x:row r="2608">
      <x:c r="A2608" s="38" t="n">
        <x:v>620.2</x:v>
      </x:c>
      <x:c r="B2608" s="78" t="n">
        <x:v>120.10658563240335</x:v>
      </x:c>
      <x:c r="C2608" s="78" t="n">
        <x:v>121.27264937981874</x:v>
      </x:c>
      <x:c r="D2608" s="78" t="n">
        <x:v>122.26713049303154</x:v>
      </x:c>
      <x:c r="E2608" s="78" t="n">
        <x:v>123.09648649224508</x:v>
      </x:c>
      <x:c r="F2608" s="78" t="n">
        <x:v>123.77052874044978</x:v>
      </x:c>
      <x:c r="G2608" s="78" t="n">
        <x:v>124.30098859877762</x:v>
      </x:c>
      <x:c r="H2608" s="78" t="n">
        <x:v>124.70043131583643</x:v>
      </x:c>
      <x:c r="I2608" s="78" t="n">
        <x:v>124.98149445062955</x:v>
      </x:c>
    </x:row>
    <x:row r="2609">
      <x:c r="A2609" s="38" t="n">
        <x:v>620.3</x:v>
      </x:c>
      <x:c r="B2609" s="78" t="n">
        <x:v>120.12441835601331</x:v>
      </x:c>
      <x:c r="C2609" s="78" t="n">
        <x:v>121.2907280725343</x:v>
      </x:c>
      <x:c r="D2609" s="78" t="n">
        <x:v>122.28548001313246</x:v>
      </x:c>
      <x:c r="E2609" s="78" t="n">
        <x:v>123.11512241302546</x:v>
      </x:c>
      <x:c r="F2609" s="78" t="n">
        <x:v>123.7894583737071</x:v>
      </x:c>
      <x:c r="G2609" s="78" t="n">
        <x:v>124.3202124012185</x:v>
      </x:c>
      <x:c r="H2609" s="78" t="n">
        <x:v>124.71994436472974</x:v>
      </x:c>
      <x:c r="I2609" s="78" t="n">
        <x:v>125.00128780464388</x:v>
      </x:c>
    </x:row>
    <x:row r="2610">
      <x:c r="A2610" s="38" t="n">
        <x:v>620.4</x:v>
      </x:c>
      <x:c r="B2610" s="78" t="n">
        <x:v>120.14225080354353</x:v>
      </x:c>
      <x:c r="C2610" s="78" t="n">
        <x:v>121.30880640466006</x:v>
      </x:c>
      <x:c r="D2610" s="78" t="n">
        <x:v>122.30382909545037</x:v>
      </x:c>
      <x:c r="E2610" s="78" t="n">
        <x:v>123.13375782950803</x:v>
      </x:c>
      <x:c r="F2610" s="78" t="n">
        <x:v>123.80838744866026</x:v>
      </x:c>
      <x:c r="G2610" s="78" t="n">
        <x:v>124.3394356042383</x:v>
      </x:c>
      <x:c r="H2610" s="78" t="n">
        <x:v>124.73945678556768</x:v>
      </x:c>
      <x:c r="I2610" s="78" t="n">
        <x:v>125.02108051339809</x:v>
      </x:c>
    </x:row>
    <x:row r="2611">
      <x:c r="A2611" s="38" t="n">
        <x:v>620.5</x:v>
      </x:c>
      <x:c r="B2611" s="78" t="n">
        <x:v>120.1600829750424</x:v>
      </x:c>
      <x:c r="C2611" s="78" t="n">
        <x:v>121.32688437624202</x:v>
      </x:c>
      <x:c r="D2611" s="78" t="n">
        <x:v>122.32217774001685</x:v>
      </x:c>
      <x:c r="E2611" s="78" t="n">
        <x:v>123.15239274176912</x:v>
      </x:c>
      <x:c r="F2611" s="78" t="n">
        <x:v>123.82731596538426</x:v>
      </x:c>
      <x:c r="G2611" s="78" t="n">
        <x:v>124.35865820794547</x:v>
      </x:c>
      <x:c r="H2611" s="78" t="n">
        <x:v>124.75896857840374</x:v>
      </x:c>
      <x:c r="I2611" s="78" t="n">
        <x:v>125.04087257695298</x:v>
      </x:c>
    </x:row>
    <x:row r="2612">
      <x:c r="A2612" s="38" t="n">
        <x:v>620.6</x:v>
      </x:c>
      <x:c r="B2612" s="78" t="n">
        <x:v>120.17791487051929</x:v>
      </x:c>
      <x:c r="C2612" s="78" t="n">
        <x:v>121.34496198740499</x:v>
      </x:c>
      <x:c r="D2612" s="78" t="n">
        <x:v>122.34052594695586</x:v>
      </x:c>
      <x:c r="E2612" s="78" t="n">
        <x:v>123.17102714992907</x:v>
      </x:c>
      <x:c r="F2612" s="78" t="n">
        <x:v>123.84624392401511</x:v>
      </x:c>
      <x:c r="G2612" s="78" t="n">
        <x:v>124.37788021243392</x:v>
      </x:c>
      <x:c r="H2612" s="78" t="n">
        <x:v>124.77847974337959</x:v>
      </x:c>
      <x:c r="I2612" s="78" t="n">
        <x:v>125.06066399541797</x:v>
      </x:c>
    </x:row>
    <x:row r="2613">
      <x:c r="A2613" s="38" t="n">
        <x:v>620.7</x:v>
      </x:c>
      <x:c r="B2613" s="78" t="n">
        <x:v>120.19574649054746</x:v>
      </x:c>
      <x:c r="C2613" s="78" t="n">
        <x:v>121.36303923859325</x:v>
      </x:c>
      <x:c r="D2613" s="78" t="n">
        <x:v>122.358873716743</x:v>
      </x:c>
      <x:c r="E2613" s="78" t="n">
        <x:v>123.18966105442388</x:v>
      </x:c>
      <x:c r="F2613" s="78" t="n">
        <x:v>123.86517132491477</x:v>
      </x:c>
      <x:c r="G2613" s="78" t="n">
        <x:v>124.39710161805039</x:v>
      </x:c>
      <x:c r="H2613" s="78" t="n">
        <x:v>124.79799028073194</x:v>
      </x:c>
      <x:c r="I2613" s="78" t="n">
        <x:v>125.080454768994</x:v>
      </x:c>
    </x:row>
    <x:row r="2614">
      <x:c r="A2614" s="38" t="n">
        <x:v>620.8</x:v>
      </x:c>
      <x:c r="B2614" s="78" t="n">
        <x:v>120.21357783494943</x:v>
      </x:c>
      <x:c r="C2614" s="78" t="n">
        <x:v>121.38111612978949</x:v>
      </x:c>
      <x:c r="D2614" s="78" t="n">
        <x:v>122.37722104932118</x:v>
      </x:c>
      <x:c r="E2614" s="78" t="n">
        <x:v>123.20829445523918</x:v>
      </x:c>
      <x:c r="F2614" s="78" t="n">
        <x:v>123.88409816810585</x:v>
      </x:c>
      <x:c r="G2614" s="78" t="n">
        <x:v>124.41632242483459</x:v>
      </x:c>
      <x:c r="H2614" s="78" t="n">
        <x:v>124.81750019054965</x:v>
      </x:c>
      <x:c r="I2614" s="78" t="n">
        <x:v>125.10024489775631</x:v>
      </x:c>
    </x:row>
    <x:row r="2615">
      <x:c r="A2615" s="38" t="n">
        <x:v>620.9</x:v>
      </x:c>
      <x:c r="B2615" s="78" t="n">
        <x:v>120.23140890390039</x:v>
      </x:c>
      <x:c r="C2615" s="78" t="n">
        <x:v>121.39919266106344</x:v>
      </x:c>
      <x:c r="D2615" s="78" t="n">
        <x:v>122.39556794486023</x:v>
      </x:c>
      <x:c r="E2615" s="78" t="n">
        <x:v>123.22692735255569</x:v>
      </x:c>
      <x:c r="F2615" s="78" t="n">
        <x:v>123.90302445375866</x:v>
      </x:c>
      <x:c r="G2615" s="78" t="n">
        <x:v>124.43554263292864</x:v>
      </x:c>
      <x:c r="H2615" s="78" t="n">
        <x:v>124.83700947294409</x:v>
      </x:c>
      <x:c r="I2615" s="78" t="n">
        <x:v>125.12003438180668</x:v>
      </x:c>
    </x:row>
    <x:row r="2616">
      <x:c r="A2616" s="38" t="n">
        <x:v>621</x:v>
      </x:c>
      <x:c r="B2616" s="78" t="n">
        <x:v>120.24923969782515</x:v>
      </x:c>
      <x:c r="C2616" s="78" t="n">
        <x:v>121.41726883293958</x:v>
      </x:c>
      <x:c r="D2616" s="78" t="n">
        <x:v>122.4139144037685</x:v>
      </x:c>
      <x:c r="E2616" s="78" t="n">
        <x:v>123.24555974670918</x:v>
      </x:c>
      <x:c r="F2616" s="78" t="n">
        <x:v>123.92195018222424</x:v>
      </x:c>
      <x:c r="G2616" s="78" t="n">
        <x:v>124.45476224261495</x:v>
      </x:c>
      <x:c r="H2616" s="78" t="n">
        <x:v>124.85651812816752</x:v>
      </x:c>
      <x:c r="I2616" s="78" t="n">
        <x:v>125.13982322135661</x:v>
      </x:c>
    </x:row>
    <x:row r="2617">
      <x:c r="A2617" s="38" t="n">
        <x:v>621.1</x:v>
      </x:c>
      <x:c r="B2617" s="78" t="n">
        <x:v>120.26707021664657</x:v>
      </x:c>
      <x:c r="C2617" s="78" t="n">
        <x:v>121.43534464536421</x:v>
      </x:c>
      <x:c r="D2617" s="78" t="n">
        <x:v>122.43226042609041</x:v>
      </x:c>
      <x:c r="E2617" s="78" t="n">
        <x:v>123.26419163778507</x:v>
      </x:c>
      <x:c r="F2617" s="78" t="n">
        <x:v>123.94087535353736</x:v>
      </x:c>
      <x:c r="G2617" s="78" t="n">
        <x:v>124.47398125398396</x:v>
      </x:c>
      <x:c r="H2617" s="78" t="n">
        <x:v>124.87602615628836</x:v>
      </x:c>
      <x:c r="I2617" s="78" t="n">
        <x:v>125.1596114164634</x:v>
      </x:c>
    </x:row>
    <x:row r="2618">
      <x:c r="A2618" s="38" t="n">
        <x:v>621.2</x:v>
      </x:c>
      <x:c r="B2618" s="78" t="n">
        <x:v>120.2849004605524</x:v>
      </x:c>
      <x:c r="C2618" s="78" t="n">
        <x:v>121.45342009849944</x:v>
      </x:c>
      <x:c r="D2618" s="78" t="n">
        <x:v>122.45060601200754</x:v>
      </x:c>
      <x:c r="E2618" s="78" t="n">
        <x:v>123.28282302597344</x:v>
      </x:c>
      <x:c r="F2618" s="78" t="n">
        <x:v>123.95979996787494</x:v>
      </x:c>
      <x:c r="G2618" s="78" t="n">
        <x:v>124.49319966715842</x:v>
      </x:c>
      <x:c r="H2618" s="78" t="n">
        <x:v>124.895533557459</x:v>
      </x:c>
      <x:c r="I2618" s="78" t="n">
        <x:v>125.17939896724323</x:v>
      </x:c>
    </x:row>
    <x:row r="2619">
      <x:c r="A2619" s="38" t="n">
        <x:v>621.3</x:v>
      </x:c>
      <x:c r="B2619" s="78" t="n">
        <x:v>120.30273042987426</x:v>
      </x:c>
      <x:c r="C2619" s="78" t="n">
        <x:v>121.47149519271787</x:v>
      </x:c>
      <x:c r="D2619" s="78" t="n">
        <x:v>122.46895116181895</x:v>
      </x:c>
      <x:c r="E2619" s="78" t="n">
        <x:v>123.30145391155804</x:v>
      </x:c>
      <x:c r="F2619" s="78" t="n">
        <x:v>123.97872402552213</x:v>
      </x:c>
      <x:c r="G2619" s="78" t="n">
        <x:v>124.51241748244163</x:v>
      </x:c>
      <x:c r="H2619" s="78" t="n">
        <x:v>124.91504033189432</x:v>
      </x:c>
      <x:c r="I2619" s="78" t="n">
        <x:v>125.199185873895</x:v>
      </x:c>
    </x:row>
    <x:row r="2620">
      <x:c r="A2620" s="38" t="n">
        <x:v>621.4</x:v>
      </x:c>
      <x:c r="B2620" s="78" t="n">
        <x:v>120.32056012473441</x:v>
      </x:c>
      <x:c r="C2620" s="78" t="n">
        <x:v>121.48956992810429</x:v>
      </x:c>
      <x:c r="D2620" s="78" t="n">
        <x:v>122.48729587567098</x:v>
      </x:c>
      <x:c r="E2620" s="78" t="n">
        <x:v>123.32008429469803</x:v>
      </x:c>
      <x:c r="F2620" s="78" t="n">
        <x:v>123.99764752663705</x:v>
      </x:c>
      <x:c r="G2620" s="78" t="n">
        <x:v>124.53163469993297</x:v>
      </x:c>
      <x:c r="H2620" s="78" t="n">
        <x:v>124.93454647970475</x:v>
      </x:c>
      <x:c r="I2620" s="78" t="n">
        <x:v>125.21897213651926</x:v>
      </x:c>
    </x:row>
    <x:row r="2621">
      <x:c r="A2621" s="38" t="n">
        <x:v>621.5</x:v>
      </x:c>
      <x:c r="B2621" s="78" t="n">
        <x:v>120.33838954522255</x:v>
      </x:c>
      <x:c r="C2621" s="78" t="n">
        <x:v>121.50764430486583</x:v>
      </x:c>
      <x:c r="D2621" s="78" t="n">
        <x:v>122.50564015378282</x:v>
      </x:c>
      <x:c r="E2621" s="78" t="n">
        <x:v>123.33871417556352</x:v>
      </x:c>
      <x:c r="F2621" s="78" t="n">
        <x:v>124.01657047139153</x:v>
      </x:c>
      <x:c r="G2621" s="78" t="n">
        <x:v>124.55085131981082</x:v>
      </x:c>
      <x:c r="H2621" s="78" t="n">
        <x:v>124.95405200103016</x:v>
      </x:c>
      <x:c r="I2621" s="78" t="n">
        <x:v>125.2387577552395</x:v>
      </x:c>
    </x:row>
    <x:row r="2622">
      <x:c r="A2622" s="38" t="n">
        <x:v>621.6</x:v>
      </x:c>
      <x:c r="B2622" s="78" t="n">
        <x:v>120.35621869141406</x:v>
      </x:c>
      <x:c r="C2622" s="78" t="n">
        <x:v>121.52571832304866</x:v>
      </x:c>
      <x:c r="D2622" s="78" t="n">
        <x:v>122.52398399618903</x:v>
      </x:c>
      <x:c r="E2622" s="78" t="n">
        <x:v>123.35734355427019</x:v>
      </x:c>
      <x:c r="F2622" s="78" t="n">
        <x:v>124.03549285989067</x:v>
      </x:c>
      <x:c r="G2622" s="78" t="n">
        <x:v>124.57006734217694</x:v>
      </x:c>
      <x:c r="H2622" s="78" t="n">
        <x:v>124.97355689599172</x:v>
      </x:c>
      <x:c r="I2622" s="78" t="n">
        <x:v>125.25854273013718</x:v>
      </x:c>
    </x:row>
    <x:row r="2623">
      <x:c r="A2623" s="38" t="n">
        <x:v>621.7</x:v>
      </x:c>
      <x:c r="B2623" s="78" t="n">
        <x:v>120.37404756374559</x:v>
      </x:c>
      <x:c r="C2623" s="78" t="n">
        <x:v>121.54379198306319</x:v>
      </x:c>
      <x:c r="D2623" s="78" t="n">
        <x:v>122.54232740333603</x:v>
      </x:c>
      <x:c r="E2623" s="78" t="n">
        <x:v>123.37597243119535</x:v>
      </x:c>
      <x:c r="F2623" s="78" t="n">
        <x:v>124.05441469243311</x:v>
      </x:c>
      <x:c r="G2623" s="78" t="n">
        <x:v>124.58928276729233</x:v>
      </x:c>
      <x:c r="H2623" s="78" t="n">
        <x:v>124.99306116481702</x:v>
      </x:c>
      <x:c r="I2623" s="78" t="n">
        <x:v>125.27832706142118</x:v>
      </x:c>
    </x:row>
    <x:row r="2624">
      <x:c r="A2624" s="38" t="n">
        <x:v>621.8</x:v>
      </x:c>
      <x:c r="B2624" s="78" t="n">
        <x:v>120.39187616212396</x:v>
      </x:c>
      <x:c r="C2624" s="78" t="n">
        <x:v>121.56186528491398</x:v>
      </x:c>
      <x:c r="D2624" s="78" t="n">
        <x:v>122.56067037517488</x:v>
      </x:c>
      <x:c r="E2624" s="78" t="n">
        <x:v>123.39460080631557</x:v>
      </x:c>
      <x:c r="F2624" s="78" t="n">
        <x:v>124.07333596911266</x:v>
      </x:c>
      <x:c r="G2624" s="78" t="n">
        <x:v>124.6084975952638</x:v>
      </x:c>
      <x:c r="H2624" s="78" t="n">
        <x:v>125.01256480757272</x:v>
      </x:c>
      <x:c r="I2624" s="78" t="n">
        <x:v>125.29811074914448</x:v>
      </x:c>
    </x:row>
    <x:row r="2625">
      <x:c r="A2625" s="38" t="n">
        <x:v>621.9</x:v>
      </x:c>
      <x:c r="B2625" s="78" t="n">
        <x:v>120.40970448678488</x:v>
      </x:c>
      <x:c r="C2625" s="78" t="n">
        <x:v>121.57993822880567</x:v>
      </x:c>
      <x:c r="D2625" s="78" t="n">
        <x:v>122.57901291201983</x:v>
      </x:c>
      <x:c r="E2625" s="78" t="n">
        <x:v>123.4132286799503</x:v>
      </x:c>
      <x:c r="F2625" s="78" t="n">
        <x:v>124.09225669013006</x:v>
      </x:c>
      <x:c r="G2625" s="78" t="n">
        <x:v>124.62771182625409</x:v>
      </x:c>
      <x:c r="H2625" s="78" t="n">
        <x:v>125.03206782441197</x:v>
      </x:c>
      <x:c r="I2625" s="78" t="n">
        <x:v>125.31789379345011</x:v>
      </x:c>
    </x:row>
    <x:row r="2626">
      <x:c r="A2626" s="38" t="n">
        <x:v>622</x:v>
      </x:c>
      <x:c r="B2626" s="78" t="n">
        <x:v>120.42753253810264</x:v>
      </x:c>
      <x:c r="C2626" s="78" t="n">
        <x:v>121.59801081511287</x:v>
      </x:c>
      <x:c r="D2626" s="78" t="n">
        <x:v>122.59735501416179</x:v>
      </x:c>
      <x:c r="E2626" s="78" t="n">
        <x:v>123.43185605234785</x:v>
      </x:c>
      <x:c r="F2626" s="78" t="n">
        <x:v>124.11117685577565</x:v>
      </x:c>
      <x:c r="G2626" s="78" t="n">
        <x:v>124.64692546054988</x:v>
      </x:c>
      <x:c r="H2626" s="78" t="n">
        <x:v>125.05157021560981</x:v>
      </x:c>
      <x:c r="I2626" s="78" t="n">
        <x:v>125.33767619454457</x:v>
      </x:c>
    </x:row>
    <x:row r="2627">
      <x:c r="A2627" s="38" t="n">
        <x:v>622.1</x:v>
      </x:c>
      <x:c r="B2627" s="78" t="n">
        <x:v>120.44536031594825</x:v>
      </x:c>
      <x:c r="C2627" s="78" t="n">
        <x:v>121.61608304381369</x:v>
      </x:c>
      <x:c r="D2627" s="78" t="n">
        <x:v>122.61569668159964</x:v>
      </x:c>
      <x:c r="E2627" s="78" t="n">
        <x:v>123.45048292356259</x:v>
      </x:c>
      <x:c r="F2627" s="78" t="n">
        <x:v>124.13009646610294</x:v>
      </x:c>
      <x:c r="G2627" s="78" t="n">
        <x:v>124.66613849816639</x:v>
      </x:c>
      <x:c r="H2627" s="78" t="n">
        <x:v>125.07107198119834</x:v>
      </x:c>
      <x:c r="I2627" s="78" t="n">
        <x:v>125.35745795245225</x:v>
      </x:c>
    </x:row>
    <x:row r="2628">
      <x:c r="A2628" s="38" t="n">
        <x:v>622.2</x:v>
      </x:c>
      <x:c r="B2628" s="78" t="n">
        <x:v>120.4631878205891</x:v>
      </x:c>
      <x:c r="C2628" s="78" t="n">
        <x:v>121.63415491507706</x:v>
      </x:c>
      <x:c r="D2628" s="78" t="n">
        <x:v>122.63403791457912</x:v>
      </x:c>
      <x:c r="E2628" s="78" t="n">
        <x:v>123.46910929381596</x:v>
      </x:c>
      <x:c r="F2628" s="78" t="n">
        <x:v>124.14901552128089</x:v>
      </x:c>
      <x:c r="G2628" s="78" t="n">
        <x:v>124.68535093931234</x:v>
      </x:c>
      <x:c r="H2628" s="78" t="n">
        <x:v>125.09057312128874</x:v>
      </x:c>
      <x:c r="I2628" s="78" t="n">
        <x:v>125.37723906732987</x:v>
      </x:c>
    </x:row>
    <x:row r="2629">
      <x:c r="A2629" s="38" t="n">
        <x:v>622.3</x:v>
      </x:c>
      <x:c r="B2629" s="78" t="n">
        <x:v>120.48101505234393</x:v>
      </x:c>
      <x:c r="C2629" s="78" t="n">
        <x:v>121.65222642933631</x:v>
      </x:c>
      <x:c r="D2629" s="78" t="n">
        <x:v>122.65237871343564</x:v>
      </x:c>
      <x:c r="E2629" s="78" t="n">
        <x:v>123.48773516341896</x:v>
      </x:c>
      <x:c r="F2629" s="78" t="n">
        <x:v>124.1679340216345</x:v>
      </x:c>
      <x:c r="G2629" s="78" t="n">
        <x:v>124.70456278423512</x:v>
      </x:c>
      <x:c r="H2629" s="78" t="n">
        <x:v>125.11007363617011</x:v>
      </x:c>
      <x:c r="I2629" s="78" t="n">
        <x:v>125.39701953936739</x:v>
      </x:c>
    </x:row>
    <x:row r="2630">
      <x:c r="A2630" s="38" t="n">
        <x:v>622.4</x:v>
      </x:c>
      <x:c r="B2630" s="78" t="n">
        <x:v>120.49884201117288</x:v>
      </x:c>
      <x:c r="C2630" s="78" t="n">
        <x:v>121.67029758651856</x:v>
      </x:c>
      <x:c r="D2630" s="78" t="n">
        <x:v>122.67071907821332</x:v>
      </x:c>
      <x:c r="E2630" s="78" t="n">
        <x:v>123.50636053243494</x:v>
      </x:c>
      <x:c r="F2630" s="78" t="n">
        <x:v>124.18685196722689</x:v>
      </x:c>
      <x:c r="G2630" s="78" t="n">
        <x:v>124.72377403302755</x:v>
      </x:c>
      <x:c r="H2630" s="78" t="n">
        <x:v>125.12957352588214</x:v>
      </x:c>
      <x:c r="I2630" s="78" t="n">
        <x:v>125.41679936862022</x:v>
      </x:c>
    </x:row>
    <x:row r="2631">
      <x:c r="A2631" s="38" t="n">
        <x:v>622.5</x:v>
      </x:c>
      <x:c r="B2631" s="78" t="n">
        <x:v>120.51666869724832</x:v>
      </x:c>
      <x:c r="C2631" s="78" t="n">
        <x:v>121.68836838683825</x:v>
      </x:c>
      <x:c r="D2631" s="78" t="n">
        <x:v>122.68905900906799</x:v>
      </x:c>
      <x:c r="E2631" s="78" t="n">
        <x:v>123.52498540102604</x:v>
      </x:c>
      <x:c r="F2631" s="78" t="n">
        <x:v>124.20576935824963</x:v>
      </x:c>
      <x:c r="G2631" s="78" t="n">
        <x:v>124.74298468582654</x:v>
      </x:c>
      <x:c r="H2631" s="78" t="n">
        <x:v>125.14907279057891</x:v>
      </x:c>
      <x:c r="I2631" s="78" t="n">
        <x:v>125.43657855520661</x:v>
      </x:c>
    </x:row>
    <x:row r="2632">
      <x:c r="A2632" s="38" t="n">
        <x:v>622.6</x:v>
      </x:c>
      <x:c r="B2632" s="78" t="n">
        <x:v>120.53449511094922</x:v>
      </x:c>
      <x:c r="C2632" s="78" t="n">
        <x:v>121.70643883065236</x:v>
      </x:c>
      <x:c r="D2632" s="78" t="n">
        <x:v>122.70739850637344</x:v>
      </x:c>
      <x:c r="E2632" s="78" t="n">
        <x:v>123.5436097695769</x:v>
      </x:c>
      <x:c r="F2632" s="78" t="n">
        <x:v>124.22468619497448</x:v>
      </x:c>
      <x:c r="G2632" s="78" t="n">
        <x:v>124.76219474292921</x:v>
      </x:c>
      <x:c r="H2632" s="78" t="n">
        <x:v>125.1685714304904</x:v>
      </x:c>
      <x:c r="I2632" s="78" t="n">
        <x:v>125.45635709932915</x:v>
      </x:c>
    </x:row>
    <x:row r="2633">
      <x:c r="A2633" s="38" t="n">
        <x:v>622.7</x:v>
      </x:c>
      <x:c r="B2633" s="78" t="n">
        <x:v>120.55232125225638</x:v>
      </x:c>
      <x:c r="C2633" s="78" t="n">
        <x:v>121.72450891801552</x:v>
      </x:c>
      <x:c r="D2633" s="78" t="n">
        <x:v>122.72573757020189</x:v>
      </x:c>
      <x:c r="E2633" s="78" t="n">
        <x:v>123.56223363811594</x:v>
      </x:c>
      <x:c r="F2633" s="78" t="n">
        <x:v>124.24360247748996</x:v>
      </x:c>
      <x:c r="G2633" s="78" t="n">
        <x:v>124.78140420439644</x:v>
      </x:c>
      <x:c r="H2633" s="78" t="n">
        <x:v>125.18806944570312</x:v>
      </x:c>
      <x:c r="I2633" s="78" t="n">
        <x:v>125.47613500107477</x:v>
      </x:c>
    </x:row>
    <x:row r="2634">
      <x:c r="A2634" s="38" t="n">
        <x:v>622.8</x:v>
      </x:c>
      <x:c r="B2634" s="78" t="n">
        <x:v>120.57014712126389</x:v>
      </x:c>
      <x:c r="C2634" s="78" t="n">
        <x:v>121.74257864901801</x:v>
      </x:c>
      <x:c r="D2634" s="78" t="n">
        <x:v>122.74407620066137</x:v>
      </x:c>
      <x:c r="E2634" s="78" t="n">
        <x:v>123.58085700678382</x:v>
      </x:c>
      <x:c r="F2634" s="78" t="n">
        <x:v>124.26251820595647</x:v>
      </x:c>
      <x:c r="G2634" s="78" t="n">
        <x:v>124.80061307036155</x:v>
      </x:c>
      <x:c r="H2634" s="78" t="n">
        <x:v>125.20756683632715</x:v>
      </x:c>
      <x:c r="I2634" s="78" t="n">
        <x:v>125.49591226052439</x:v>
      </x:c>
    </x:row>
    <x:row r="2635">
      <x:c r="A2635" s="38" t="n">
        <x:v>622.9</x:v>
      </x:c>
      <x:c r="B2635" s="78" t="n">
        <x:v>120.58797271846558</x:v>
      </x:c>
      <x:c r="C2635" s="78" t="n">
        <x:v>121.76064802413762</x:v>
      </x:c>
      <x:c r="D2635" s="78" t="n">
        <x:v>122.76241439820689</x:v>
      </x:c>
      <x:c r="E2635" s="78" t="n">
        <x:v>123.599479876007</x:v>
      </x:c>
      <x:c r="F2635" s="78" t="n">
        <x:v>124.2814333807095</x:v>
      </x:c>
      <x:c r="G2635" s="78" t="n">
        <x:v>124.81982134116686</x:v>
      </x:c>
      <x:c r="H2635" s="78" t="n">
        <x:v>125.2270636026241</x:v>
      </x:c>
      <x:c r="I2635" s="78" t="n">
        <x:v>125.5156888779128</x:v>
      </x:c>
    </x:row>
    <x:row r="2636">
      <x:c r="A2636" s="38" t="n">
        <x:v>623</x:v>
      </x:c>
      <x:c r="B2636" s="78" t="n">
        <x:v>120.60579804367316</x:v>
      </x:c>
      <x:c r="C2636" s="78" t="n">
        <x:v>121.77871704328882</x:v>
      </x:c>
      <x:c r="D2636" s="78" t="n">
        <x:v>122.78075216276474</x:v>
      </x:c>
      <x:c r="E2636" s="78" t="n">
        <x:v>123.61810224576345</x:v>
      </x:c>
      <x:c r="F2636" s="78" t="n">
        <x:v>124.30034800177663</x:v>
      </x:c>
      <x:c r="G2636" s="78" t="n">
        <x:v>124.8390290167878</x:v>
      </x:c>
      <x:c r="H2636" s="78" t="n">
        <x:v>125.24655974465398</x:v>
      </x:c>
      <x:c r="I2636" s="78" t="n">
        <x:v>125.53546485327601</x:v>
      </x:c>
    </x:row>
    <x:row r="2637">
      <x:c r="A2637" s="38" t="n">
        <x:v>623.1</x:v>
      </x:c>
      <x:c r="B2637" s="78" t="n">
        <x:v>120.62362309722079</x:v>
      </x:c>
      <x:c r="C2637" s="78" t="n">
        <x:v>121.79678570669353</x:v>
      </x:c>
      <x:c r="D2637" s="78" t="n">
        <x:v>122.79908949462151</x:v>
      </x:c>
      <x:c r="E2637" s="78" t="n">
        <x:v>123.63672411628883</x:v>
      </x:c>
      <x:c r="F2637" s="78" t="n">
        <x:v>124.31926206938581</x:v>
      </x:c>
      <x:c r="G2637" s="78" t="n">
        <x:v>124.8582360974826</x:v>
      </x:c>
      <x:c r="H2637" s="78" t="n">
        <x:v>125.26605526257904</x:v>
      </x:c>
      <x:c r="I2637" s="78" t="n">
        <x:v>125.55524018675146</x:v>
      </x:c>
    </x:row>
    <x:row r="2638">
      <x:c r="A2638" s="38" t="n">
        <x:v>623.2</x:v>
      </x:c>
      <x:c r="B2638" s="78" t="n">
        <x:v>120.64144787931235</x:v>
      </x:c>
      <x:c r="C2638" s="78" t="n">
        <x:v>121.81485401468939</x:v>
      </x:c>
      <x:c r="D2638" s="78" t="n">
        <x:v>122.81742639406565</x:v>
      </x:c>
      <x:c r="E2638" s="78" t="n">
        <x:v>123.65534548786371</x:v>
      </x:c>
      <x:c r="F2638" s="78" t="n">
        <x:v>124.33817558377194</x:v>
      </x:c>
      <x:c r="G2638" s="78" t="n">
        <x:v>124.87744258345836</x:v>
      </x:c>
      <x:c r="H2638" s="78" t="n">
        <x:v>125.28555015659708</x:v>
      </x:c>
      <x:c r="I2638" s="78" t="n">
        <x:v>125.57501487854435</x:v>
      </x:c>
    </x:row>
    <x:row r="2639">
      <x:c r="A2639" s="38" t="n">
        <x:v>623.3</x:v>
      </x:c>
      <x:c r="B2639" s="78" t="n">
        <x:v>120.65927238998947</x:v>
      </x:c>
      <x:c r="C2639" s="78" t="n">
        <x:v>121.83292196729775</x:v>
      </x:c>
      <x:c r="D2639" s="78" t="n">
        <x:v>122.83576286112219</x:v>
      </x:c>
      <x:c r="E2639" s="78" t="n">
        <x:v>123.6739663605751</x:v>
      </x:c>
      <x:c r="F2639" s="78" t="n">
        <x:v>124.35708854505026</x:v>
      </x:c>
      <x:c r="G2639" s="78" t="n">
        <x:v>124.89664847477601</x:v>
      </x:c>
      <x:c r="H2639" s="78" t="n">
        <x:v>125.30504442678745</x:v>
      </x:c>
      <x:c r="I2639" s="78" t="n">
        <x:v>125.59478892867344</x:v>
      </x:c>
    </x:row>
    <x:row r="2640">
      <x:c r="A2640" s="38" t="n">
        <x:v>623.4</x:v>
      </x:c>
      <x:c r="B2640" s="78" t="n">
        <x:v>120.67709662944523</x:v>
      </x:c>
      <x:c r="C2640" s="78" t="n">
        <x:v>121.85098956472996</x:v>
      </x:c>
      <x:c r="D2640" s="78" t="n">
        <x:v>122.85409889607297</x:v>
      </x:c>
      <x:c r="E2640" s="78" t="n">
        <x:v>123.69258673464503</x:v>
      </x:c>
      <x:c r="F2640" s="78" t="n">
        <x:v>124.37600095341304</x:v>
      </x:c>
      <x:c r="G2640" s="78" t="n">
        <x:v>124.9158537716799</x:v>
      </x:c>
      <x:c r="H2640" s="78" t="n">
        <x:v>125.32453807334454</x:v>
      </x:c>
      <x:c r="I2640" s="78" t="n">
        <x:v>125.61456233733006</x:v>
      </x:c>
    </x:row>
    <x:row r="2641">
      <x:c r="A2641" s="38" t="n">
        <x:v>623.5</x:v>
      </x:c>
      <x:c r="B2641" s="78" t="n">
        <x:v>120.69492059799163</x:v>
      </x:c>
      <x:c r="C2641" s="78" t="n">
        <x:v>121.86905680730865</x:v>
      </x:c>
      <x:c r="D2641" s="78" t="n">
        <x:v>122.87243449920399</x:v>
      </x:c>
      <x:c r="E2641" s="78" t="n">
        <x:v>123.7112066103345</x:v>
      </x:c>
      <x:c r="F2641" s="78" t="n">
        <x:v>124.39491280913074</x:v>
      </x:c>
      <x:c r="G2641" s="78" t="n">
        <x:v>124.9350584743477</x:v>
      </x:c>
      <x:c r="H2641" s="78" t="n">
        <x:v>125.34403109642398</x:v>
      </x:c>
      <x:c r="I2641" s="78" t="n">
        <x:v>125.6343351046624</x:v>
      </x:c>
    </x:row>
    <x:row r="2642">
      <x:c r="A2642" s="38" t="n">
        <x:v>623.6</x:v>
      </x:c>
      <x:c r="B2642" s="78" t="n">
        <x:v>120.71274429564309</x:v>
      </x:c>
      <x:c r="C2642" s="78" t="n">
        <x:v>121.88712369507843</x:v>
      </x:c>
      <x:c r="D2642" s="78" t="n">
        <x:v>122.89076967055581</x:v>
      </x:c>
      <x:c r="E2642" s="78" t="n">
        <x:v>123.72982598775081</x:v>
      </x:c>
      <x:c r="F2642" s="78" t="n">
        <x:v>124.41382411226849</x:v>
      </x:c>
      <x:c r="G2642" s="78" t="n">
        <x:v>124.95426258291357</x:v>
      </x:c>
      <x:c r="H2642" s="78" t="n">
        <x:v>125.36352349615103</x:v>
      </x:c>
      <x:c r="I2642" s="78" t="n">
        <x:v>125.65410723075067</x:v>
      </x:c>
    </x:row>
    <x:row r="2643">
      <x:c r="A2643" s="38" t="n">
        <x:v>623.7</x:v>
      </x:c>
      <x:c r="B2643" s="78" t="n">
        <x:v>120.73056772247347</x:v>
      </x:c>
      <x:c r="C2643" s="78" t="n">
        <x:v>121.90519022816534</x:v>
      </x:c>
      <x:c r="D2643" s="78" t="n">
        <x:v>122.90910441030573</x:v>
      </x:c>
      <x:c r="E2643" s="78" t="n">
        <x:v>123.74844486704339</x:v>
      </x:c>
      <x:c r="F2643" s="78" t="n">
        <x:v>124.4327348630217</x:v>
      </x:c>
      <x:c r="G2643" s="78" t="n">
        <x:v>124.97346609751688</x:v>
      </x:c>
      <x:c r="H2643" s="78" t="n">
        <x:v>125.38301527264812</x:v>
      </x:c>
      <x:c r="I2643" s="78" t="n">
        <x:v>125.67387871570702</x:v>
      </x:c>
    </x:row>
    <x:row r="2644">
      <x:c r="A2644" s="38" t="n">
        <x:v>623.8</x:v>
      </x:c>
      <x:c r="B2644" s="78" t="n">
        <x:v>120.74839087893423</x:v>
      </x:c>
      <x:c r="C2644" s="78" t="n">
        <x:v>121.92325640693065</x:v>
      </x:c>
      <x:c r="D2644" s="78" t="n">
        <x:v>122.92743871874637</x:v>
      </x:c>
      <x:c r="E2644" s="78" t="n">
        <x:v>123.76706324852765</x:v>
      </x:c>
      <x:c r="F2644" s="78" t="n">
        <x:v>124.45164506164454</x:v>
      </x:c>
      <x:c r="G2644" s="78" t="n">
        <x:v>124.99266901838882</x:v>
      </x:c>
      <x:c r="H2644" s="78" t="n">
        <x:v>125.40250642613776</x:v>
      </x:c>
      <x:c r="I2644" s="78" t="n">
        <x:v>125.69364955972239</x:v>
      </x:c>
    </x:row>
    <x:row r="2645">
      <x:c r="A2645" s="38" t="n">
        <x:v>623.9</x:v>
      </x:c>
      <x:c r="B2645" s="78" t="n">
        <x:v>120.76621376508078</x:v>
      </x:c>
      <x:c r="C2645" s="78" t="n">
        <x:v>121.9413222315386</x:v>
      </x:c>
      <x:c r="D2645" s="78" t="n">
        <x:v>122.94577259615093</x:v>
      </x:c>
      <x:c r="E2645" s="78" t="n">
        <x:v>123.78568113239967</x:v>
      </x:c>
      <x:c r="F2645" s="78" t="n">
        <x:v>124.47055470832103</x:v>
      </x:c>
      <x:c r="G2645" s="78" t="n">
        <x:v>125.01187134570557</x:v>
      </x:c>
      <x:c r="H2645" s="78" t="n">
        <x:v>125.42199695675956</x:v>
      </x:c>
      <x:c r="I2645" s="78" t="n">
        <x:v>125.7134197629195</x:v>
      </x:c>
    </x:row>
    <x:row r="2646">
      <x:c r="A2646" s="38" t="n">
        <x:v>624</x:v>
      </x:c>
      <x:c r="B2646" s="78" t="n">
        <x:v>120.78403638089637</x:v>
      </x:c>
      <x:c r="C2646" s="78" t="n">
        <x:v>121.95938770199763</x:v>
      </x:c>
      <x:c r="D2646" s="78" t="n">
        <x:v>122.96410604245074</x:v>
      </x:c>
      <x:c r="E2646" s="78" t="n">
        <x:v>123.80429851869789</x:v>
      </x:c>
      <x:c r="F2646" s="78" t="n">
        <x:v>124.48946380314052</x:v>
      </x:c>
      <x:c r="G2646" s="78" t="n">
        <x:v>125.03107307954318</x:v>
      </x:c>
      <x:c r="H2646" s="78" t="n">
        <x:v>125.44148686459499</x:v>
      </x:c>
      <x:c r="I2646" s="78" t="n">
        <x:v>125.73318932536867</x:v>
      </x:c>
    </x:row>
    <x:row r="2647">
      <x:c r="A2647" s="38" t="n">
        <x:v>624.1</x:v>
      </x:c>
      <x:c r="B2647" s="78" t="n">
        <x:v>120.8018587266956</x:v>
      </x:c>
      <x:c r="C2647" s="78" t="n">
        <x:v>121.97745281859821</x:v>
      </x:c>
      <x:c r="D2647" s="78" t="n">
        <x:v>122.98243905802025</x:v>
      </x:c>
      <x:c r="E2647" s="78" t="n">
        <x:v>123.82291540769751</x:v>
      </x:c>
      <x:c r="F2647" s="78" t="n">
        <x:v>124.50837234633076</x:v>
      </x:c>
      <x:c r="G2647" s="78" t="n">
        <x:v>125.05027422013009</x:v>
      </x:c>
      <x:c r="H2647" s="78" t="n">
        <x:v>125.46097614982145</x:v>
      </x:c>
      <x:c r="I2647" s="78" t="n">
        <x:v>125.7529582472308</x:v>
      </x:c>
    </x:row>
    <x:row r="2648">
      <x:c r="A2648" s="38" t="n">
        <x:v>624.2</x:v>
      </x:c>
      <x:c r="B2648" s="78" t="n">
        <x:v>120.81968080269144</x:v>
      </x:c>
      <x:c r="C2648" s="78" t="n">
        <x:v>121.99551758159066</x:v>
      </x:c>
      <x:c r="D2648" s="78" t="n">
        <x:v>123.00077164303354</x:v>
      </x:c>
      <x:c r="E2648" s="78" t="n">
        <x:v>123.84153179967674</x:v>
      </x:c>
      <x:c r="F2648" s="78" t="n">
        <x:v>124.52728033813122</x:v>
      </x:c>
      <x:c r="G2648" s="78" t="n">
        <x:v>125.06947476765689</x:v>
      </x:c>
      <x:c r="H2648" s="78" t="n">
        <x:v>125.48046481262537</x:v>
      </x:c>
      <x:c r="I2648" s="78" t="n">
        <x:v>125.77272652865156</x:v>
      </x:c>
    </x:row>
    <x:row r="2649">
      <x:c r="A2649" s="38" t="n">
        <x:v>624.3</x:v>
      </x:c>
      <x:c r="B2649" s="78" t="n">
        <x:v>120.83750260897975</x:v>
      </x:c>
      <x:c r="C2649" s="78" t="n">
        <x:v>122.01358199109137</x:v>
      </x:c>
      <x:c r="D2649" s="78" t="n">
        <x:v>123.01910379769535</x:v>
      </x:c>
      <x:c r="E2649" s="78" t="n">
        <x:v>123.86014769472027</x:v>
      </x:c>
      <x:c r="F2649" s="78" t="n">
        <x:v>124.5461877786613</x:v>
      </x:c>
      <x:c r="G2649" s="78" t="n">
        <x:v>125.08867472227183</x:v>
      </x:c>
      <x:c r="H2649" s="78" t="n">
        <x:v>125.49995285312426</x:v>
      </x:c>
      <x:c r="I2649" s="78" t="n">
        <x:v>125.79249416974494</x:v>
      </x:c>
    </x:row>
    <x:row r="2650">
      <x:c r="A2650" s="38" t="n">
        <x:v>624.4</x:v>
      </x:c>
      <x:c r="B2650" s="78" t="n">
        <x:v>120.85532414564076</x:v>
      </x:c>
      <x:c r="C2650" s="78" t="n">
        <x:v>122.03164604717924</x:v>
      </x:c>
      <x:c r="D2650" s="78" t="n">
        <x:v>123.03743552207496</x:v>
      </x:c>
      <x:c r="E2650" s="78" t="n">
        <x:v>123.87876309297187</x:v>
      </x:c>
      <x:c r="F2650" s="78" t="n">
        <x:v>124.56509466805863</x:v>
      </x:c>
      <x:c r="G2650" s="78" t="n">
        <x:v>125.10787408407202</x:v>
      </x:c>
      <x:c r="H2650" s="78" t="n">
        <x:v>125.51944027144503</x:v>
      </x:c>
      <x:c r="I2650" s="78" t="n">
        <x:v>125.81226117058395</x:v>
      </x:c>
    </x:row>
    <x:row r="2651">
      <x:c r="A2651" s="38" t="n">
        <x:v>624.5</x:v>
      </x:c>
      <x:c r="B2651" s="78" t="n">
        <x:v>120.87314541305753</x:v>
      </x:c>
      <x:c r="C2651" s="78" t="n">
        <x:v>122.04970975028203</x:v>
      </x:c>
      <x:c r="D2651" s="78" t="n">
        <x:v>123.05576681654392</x:v>
      </x:c>
      <x:c r="E2651" s="78" t="n">
        <x:v>123.89737799477015</x:v>
      </x:c>
      <x:c r="F2651" s="78" t="n">
        <x:v>124.5840010066454</x:v>
      </x:c>
      <x:c r="G2651" s="78" t="n">
        <x:v>125.12707285336907</x:v>
      </x:c>
      <x:c r="H2651" s="78" t="n">
        <x:v>125.53892706781522</x:v>
      </x:c>
      <x:c r="I2651" s="78" t="n">
        <x:v>125.83202753141131</x:v>
      </x:c>
    </x:row>
    <x:row r="2652">
      <x:c r="A2652" s="38" t="n">
        <x:v>624.6</x:v>
      </x:c>
      <x:c r="B2652" s="78" t="n">
        <x:v>120.89096641128225</x:v>
      </x:c>
      <x:c r="C2652" s="78" t="n">
        <x:v>122.06777310044995</x:v>
      </x:c>
      <x:c r="D2652" s="78" t="n">
        <x:v>123.07409768120297</x:v>
      </x:c>
      <x:c r="E2652" s="78" t="n">
        <x:v>123.9159924002551</x:v>
      </x:c>
      <x:c r="F2652" s="78" t="n">
        <x:v>124.60290679452882</x:v>
      </x:c>
      <x:c r="G2652" s="78" t="n">
        <x:v>125.14627103024335</x:v>
      </x:c>
      <x:c r="H2652" s="78" t="n">
        <x:v>125.55841324233006</x:v>
      </x:c>
      <x:c r="I2652" s="78" t="n">
        <x:v>125.85179325227975</x:v>
      </x:c>
    </x:row>
    <x:row r="2653">
      <x:c r="A2653" s="38" t="n">
        <x:v>624.7</x:v>
      </x:c>
      <x:c r="B2653" s="78" t="n">
        <x:v>120.90878714030208</x:v>
      </x:c>
      <x:c r="C2653" s="78" t="n">
        <x:v>122.08583609771406</x:v>
      </x:c>
      <x:c r="D2653" s="78" t="n">
        <x:v>123.09242811613231</x:v>
      </x:c>
      <x:c r="E2653" s="78" t="n">
        <x:v>123.93460630948255</x:v>
      </x:c>
      <x:c r="F2653" s="78" t="n">
        <x:v>124.62181203179716</x:v>
      </x:c>
      <x:c r="G2653" s="78" t="n">
        <x:v>125.1654686147809</x:v>
      </x:c>
      <x:c r="H2653" s="78" t="n">
        <x:v>125.57789879507814</x:v>
      </x:c>
      <x:c r="I2653" s="78" t="n">
        <x:v>125.87155833329868</x:v>
      </x:c>
    </x:row>
    <x:row r="2654">
      <x:c r="A2654" s="38" t="n">
        <x:v>624.8</x:v>
      </x:c>
      <x:c r="B2654" s="78" t="n">
        <x:v>120.92660760065289</x:v>
      </x:c>
      <x:c r="C2654" s="78" t="n">
        <x:v>122.10389874256558</x:v>
      </x:c>
      <x:c r="D2654" s="78" t="n">
        <x:v>123.11075812178908</x:v>
      </x:c>
      <x:c r="E2654" s="78" t="n">
        <x:v>123.95321972288735</x:v>
      </x:c>
      <x:c r="F2654" s="78" t="n">
        <x:v>124.64071671882485</x:v>
      </x:c>
      <x:c r="G2654" s="78" t="n">
        <x:v>125.1846656073646</x:v>
      </x:c>
      <x:c r="H2654" s="78" t="n">
        <x:v>125.59738372636187</x:v>
      </x:c>
      <x:c r="I2654" s="78" t="n">
        <x:v>125.89132277467087</x:v>
      </x:c>
    </x:row>
    <x:row r="2655">
      <x:c r="A2655" s="38" t="n">
        <x:v>624.9</x:v>
      </x:c>
      <x:c r="B2655" s="78" t="n">
        <x:v>120.94442779218389</x:v>
      </x:c>
      <x:c r="C2655" s="78" t="n">
        <x:v>122.12196103495174</x:v>
      </x:c>
      <x:c r="D2655" s="78" t="n">
        <x:v>123.1290876981532</x:v>
      </x:c>
      <x:c r="E2655" s="78" t="n">
        <x:v>123.97183264046637</x:v>
      </x:c>
      <x:c r="F2655" s="78" t="n">
        <x:v>124.65962085562731</x:v>
      </x:c>
      <x:c r="G2655" s="78" t="n">
        <x:v>125.20386200796605</x:v>
      </x:c>
      <x:c r="H2655" s="78" t="n">
        <x:v>125.61686803619995</x:v>
      </x:c>
      <x:c r="I2655" s="78" t="n">
        <x:v>125.9110865764653</x:v>
      </x:c>
    </x:row>
    <x:row r="2656">
      <x:c r="A2656" s="38" t="n">
        <x:v>625</x:v>
      </x:c>
      <x:c r="B2656" s="78" t="n">
        <x:v>120.96224771509347</x:v>
      </x:c>
      <x:c r="C2656" s="78" t="n">
        <x:v>122.14002297509305</x:v>
      </x:c>
      <x:c r="D2656" s="78" t="n">
        <x:v>123.14741684540434</x:v>
      </x:c>
      <x:c r="E2656" s="78" t="n">
        <x:v>123.99044506241862</x:v>
      </x:c>
      <x:c r="F2656" s="78" t="n">
        <x:v>124.67852444242592</x:v>
      </x:c>
      <x:c r="G2656" s="78" t="n">
        <x:v>125.22305781680598</x:v>
      </x:c>
      <x:c r="H2656" s="78" t="n">
        <x:v>125.63635172475111</x:v>
      </x:c>
      <x:c r="I2656" s="78" t="n">
        <x:v>125.93084973879508</x:v>
      </x:c>
    </x:row>
    <x:row r="2657">
      <x:c r="A2657" s="38" t="n">
        <x:v>625.1</x:v>
      </x:c>
      <x:c r="B2657" s="78" t="n">
        <x:v>120.98006736980247</x:v>
      </x:c>
      <x:c r="C2657" s="78" t="n">
        <x:v>122.15808456331035</x:v>
      </x:c>
      <x:c r="D2657" s="78" t="n">
        <x:v>123.16574556393212</x:v>
      </x:c>
      <x:c r="E2657" s="78" t="n">
        <x:v>124.00905698909818</x:v>
      </x:c>
      <x:c r="F2657" s="78" t="n">
        <x:v>124.69742747951713</x:v>
      </x:c>
      <x:c r="G2657" s="78" t="n">
        <x:v>125.2422530341336</x:v>
      </x:c>
      <x:c r="H2657" s="78" t="n">
        <x:v>125.65583479227246</x:v>
      </x:c>
      <x:c r="I2657" s="78" t="n">
        <x:v>125.95061226187283</x:v>
      </x:c>
    </x:row>
    <x:row r="2658">
      <x:c r="A2658" s="38" t="n">
        <x:v>625.2</x:v>
      </x:c>
      <x:c r="B2658" s="78" t="n">
        <x:v>120.99788675615162</x:v>
      </x:c>
      <x:c r="C2658" s="78" t="n">
        <x:v>122.17614579959968</x:v>
      </x:c>
      <x:c r="D2658" s="78" t="n">
        <x:v>123.18407385371697</x:v>
      </x:c>
      <x:c r="E2658" s="78" t="n">
        <x:v>124.0276684204936</x:v>
      </x:c>
      <x:c r="F2658" s="78" t="n">
        <x:v>124.71632996693486</x:v>
      </x:c>
      <x:c r="G2658" s="78" t="n">
        <x:v>125.26144766000289</x:v>
      </x:c>
      <x:c r="H2658" s="78" t="n">
        <x:v>125.67531723879046</x:v>
      </x:c>
      <x:c r="I2658" s="78" t="n">
        <x:v>125.97037414573211</x:v>
      </x:c>
    </x:row>
    <x:row r="2659">
      <x:c r="A2659" s="38" t="n">
        <x:v>625.3</x:v>
      </x:c>
      <x:c r="B2659" s="78" t="n">
        <x:v>121.01570587442652</x:v>
      </x:c>
      <x:c r="C2659" s="78" t="n">
        <x:v>122.19420668419093</x:v>
      </x:c>
      <x:c r="D2659" s="78" t="n">
        <x:v>123.20240171497579</x:v>
      </x:c>
      <x:c r="E2659" s="78" t="n">
        <x:v>124.04627935686972</x:v>
      </x:c>
      <x:c r="F2659" s="78" t="n">
        <x:v>124.73523190488262</x:v>
      </x:c>
      <x:c r="G2659" s="78" t="n">
        <x:v>125.28064169462309</x:v>
      </x:c>
      <x:c r="H2659" s="78" t="n">
        <x:v>125.69479906449527</x:v>
      </x:c>
      <x:c r="I2659" s="78" t="n">
        <x:v>125.99013539053726</x:v>
      </x:c>
    </x:row>
    <x:row r="2660">
      <x:c r="A2660" s="38" t="n">
        <x:v>625.4</x:v>
      </x:c>
      <x:c r="B2660" s="78" t="n">
        <x:v>121.03352472498196</x:v>
      </x:c>
      <x:c r="C2660" s="78" t="n">
        <x:v>122.21226721746666</x:v>
      </x:c>
      <x:c r="D2660" s="78" t="n">
        <x:v>123.2207291481115</x:v>
      </x:c>
      <x:c r="E2660" s="78" t="n">
        <x:v>124.06488979855337</x:v>
      </x:c>
      <x:c r="F2660" s="78" t="n">
        <x:v>124.75413329367427</x:v>
      </x:c>
      <x:c r="G2660" s="78" t="n">
        <x:v>125.29983513824018</x:v>
      </x:c>
      <x:c r="H2660" s="78" t="n">
        <x:v>125.71428026957949</x:v>
      </x:c>
      <x:c r="I2660" s="78" t="n">
        <x:v>126.00989599646542</x:v>
      </x:c>
    </x:row>
    <x:row r="2661">
      <x:c r="A2661" s="38" t="n">
        <x:v>625.5</x:v>
      </x:c>
      <x:c r="B2661" s="78" t="n">
        <x:v>121.05134330769317</x:v>
      </x:c>
      <x:c r="C2661" s="78" t="n">
        <x:v>122.23032739936335</x:v>
      </x:c>
      <x:c r="D2661" s="78" t="n">
        <x:v>123.23905615307501</x:v>
      </x:c>
      <x:c r="E2661" s="78" t="n">
        <x:v>124.08349974554275</x:v>
      </x:c>
      <x:c r="F2661" s="78" t="n">
        <x:v>124.77303413335204</x:v>
      </x:c>
      <x:c r="G2661" s="78" t="n">
        <x:v>125.31902799089923</x:v>
      </x:c>
      <x:c r="H2661" s="78" t="n">
        <x:v>125.73376085414688</x:v>
      </x:c>
      <x:c r="I2661" s="78" t="n">
        <x:v>126.02965596359343</x:v>
      </x:c>
    </x:row>
    <x:row r="2662">
      <x:c r="A2662" s="38" t="n">
        <x:v>625.6</x:v>
      </x:c>
      <x:c r="B2662" s="78" t="n">
        <x:v>121.06916162277744</x:v>
      </x:c>
      <x:c r="C2662" s="78" t="n">
        <x:v>122.24838723004771</x:v>
      </x:c>
      <x:c r="D2662" s="78" t="n">
        <x:v>123.25738273010305</x:v>
      </x:c>
      <x:c r="E2662" s="78" t="n">
        <x:v>124.10210919804891</x:v>
      </x:c>
      <x:c r="F2662" s="78" t="n">
        <x:v>124.79193442409846</x:v>
      </x:c>
      <x:c r="G2662" s="78" t="n">
        <x:v>125.3382202527959</x:v>
      </x:c>
      <x:c r="H2662" s="78" t="n">
        <x:v>125.75324081830792</x:v>
      </x:c>
      <x:c r="I2662" s="78" t="n">
        <x:v>126.04941529200752</x:v>
      </x:c>
    </x:row>
    <x:row r="2663">
      <x:c r="A2663" s="38" t="n">
        <x:v>625.7</x:v>
      </x:c>
      <x:c r="B2663" s="78" t="n">
        <x:v>121.08697967060039</x:v>
      </x:c>
      <x:c r="C2663" s="78" t="n">
        <x:v>122.26644670995978</x:v>
      </x:c>
      <x:c r="D2663" s="78" t="n">
        <x:v>123.27570887951714</x:v>
      </x:c>
      <x:c r="E2663" s="78" t="n">
        <x:v>124.12071815641622</x:v>
      </x:c>
      <x:c r="F2663" s="78" t="n">
        <x:v>124.81083416621252</x:v>
      </x:c>
      <x:c r="G2663" s="78" t="n">
        <x:v>125.3574119242034</x:v>
      </x:c>
      <x:c r="H2663" s="78" t="n">
        <x:v>125.77272016235185</x:v>
      </x:c>
      <x:c r="I2663" s="78" t="n">
        <x:v>126.06917398194358</x:v>
      </x:c>
    </x:row>
    <x:row r="2664">
      <x:c r="A2664" s="38" t="n">
        <x:v>625.8</x:v>
      </x:c>
      <x:c r="B2664" s="78" t="n">
        <x:v>121.10479745117769</x:v>
      </x:c>
      <x:c r="C2664" s="78" t="n">
        <x:v>122.28450583908304</x:v>
      </x:c>
      <x:c r="D2664" s="78" t="n">
        <x:v>123.29403460139937</x:v>
      </x:c>
      <x:c r="E2664" s="78" t="n">
        <x:v>124.13932662070903</x:v>
      </x:c>
      <x:c r="F2664" s="78" t="n">
        <x:v>124.82973335980085</x:v>
      </x:c>
      <x:c r="G2664" s="78" t="n">
        <x:v>125.37660300518473</x:v>
      </x:c>
      <x:c r="H2664" s="78" t="n">
        <x:v>125.79219888629626</x:v>
      </x:c>
      <x:c r="I2664" s="78" t="n">
        <x:v>126.08893203346139</x:v>
      </x:c>
    </x:row>
    <x:row r="2665">
      <x:c r="A2665" s="38" t="n">
        <x:v>625.9</x:v>
      </x:c>
      <x:c r="B2665" s="78" t="n">
        <x:v>121.12261496457882</x:v>
      </x:c>
      <x:c r="C2665" s="78" t="n">
        <x:v>122.30256461756005</x:v>
      </x:c>
      <x:c r="D2665" s="78" t="n">
        <x:v>123.3123598958837</x:v>
      </x:c>
      <x:c r="E2665" s="78" t="n">
        <x:v>124.15793459107545</x:v>
      </x:c>
      <x:c r="F2665" s="78" t="n">
        <x:v>124.84863200498151</x:v>
      </x:c>
      <x:c r="G2665" s="78" t="n">
        <x:v>125.39579349587791</x:v>
      </x:c>
      <x:c r="H2665" s="78" t="n">
        <x:v>125.81167699030229</x:v>
      </x:c>
      <x:c r="I2665" s="78" t="n">
        <x:v>126.10868944667854</x:v>
      </x:c>
    </x:row>
    <x:row r="2666">
      <x:c r="A2666" s="38" t="n">
        <x:v>626</x:v>
      </x:c>
      <x:c r="B2666" s="78" t="n">
        <x:v>121.14043221117004</x:v>
      </x:c>
      <x:c r="C2666" s="78" t="n">
        <x:v>122.32062304576405</x:v>
      </x:c>
      <x:c r="D2666" s="78" t="n">
        <x:v>123.33068476332696</x:v>
      </x:c>
      <x:c r="E2666" s="78" t="n">
        <x:v>124.17654206782598</x:v>
      </x:c>
      <x:c r="F2666" s="78" t="n">
        <x:v>124.86753010206507</x:v>
      </x:c>
      <x:c r="G2666" s="78" t="n">
        <x:v>125.41498339656138</x:v>
      </x:c>
      <x:c r="H2666" s="78" t="n">
        <x:v>125.83115447459448</x:v>
      </x:c>
      <x:c r="I2666" s="78" t="n">
        <x:v>126.1284462217643</x:v>
      </x:c>
    </x:row>
    <x:row r="2667">
      <x:c r="A2667" s="38" t="n">
        <x:v>626.1</x:v>
      </x:c>
      <x:c r="B2667" s="78" t="n">
        <x:v>121.15824919096983</x:v>
      </x:c>
      <x:c r="C2667" s="78" t="n">
        <x:v>122.33868112370635</x:v>
      </x:c>
      <x:c r="D2667" s="78" t="n">
        <x:v>123.34900920380306</x:v>
      </x:c>
      <x:c r="E2667" s="78" t="n">
        <x:v>124.19514905110174</x:v>
      </x:c>
      <x:c r="F2667" s="78" t="n">
        <x:v>124.88642765115202</x:v>
      </x:c>
      <x:c r="G2667" s="78" t="n">
        <x:v>125.43417270732235</x:v>
      </x:c>
      <x:c r="H2667" s="78" t="n">
        <x:v>125.8506313392557</x:v>
      </x:c>
      <x:c r="I2667" s="78" t="n">
        <x:v>126.1482023588176</x:v>
      </x:c>
    </x:row>
    <x:row r="2668">
      <x:c r="A2668" s="38" t="n">
        <x:v>626.2</x:v>
      </x:c>
      <x:c r="B2668" s="78" t="n">
        <x:v>121.17606590418686</x:v>
      </x:c>
      <x:c r="C2668" s="78" t="n">
        <x:v>122.35673885160577</x:v>
      </x:c>
      <x:c r="D2668" s="78" t="n">
        <x:v>123.36733321746942</x:v>
      </x:c>
      <x:c r="E2668" s="78" t="n">
        <x:v>124.21375554103815</x:v>
      </x:c>
      <x:c r="F2668" s="78" t="n">
        <x:v>124.9053246524173</x:v>
      </x:c>
      <x:c r="G2668" s="78" t="n">
        <x:v>125.45336142834483</x:v>
      </x:c>
      <x:c r="H2668" s="78" t="n">
        <x:v>125.87010758441801</x:v>
      </x:c>
      <x:c r="I2668" s="78" t="n">
        <x:v>126.1679578579695</x:v>
      </x:c>
    </x:row>
    <x:row r="2669">
      <x:c r="A2669" s="38" t="n">
        <x:v>626.3</x:v>
      </x:c>
      <x:c r="B2669" s="78" t="n">
        <x:v>121.19388235096221</x:v>
      </x:c>
      <x:c r="C2669" s="78" t="n">
        <x:v>122.3747962296651</x:v>
      </x:c>
      <x:c r="D2669" s="78" t="n">
        <x:v>123.38565680457262</x:v>
      </x:c>
      <x:c r="E2669" s="78" t="n">
        <x:v>124.23236153787755</x:v>
      </x:c>
      <x:c r="F2669" s="78" t="n">
        <x:v>124.92422110607092</x:v>
      </x:c>
      <x:c r="G2669" s="78" t="n">
        <x:v>125.47254955980628</x:v>
      </x:c>
      <x:c r="H2669" s="78" t="n">
        <x:v>125.88958321030162</x:v>
      </x:c>
      <x:c r="I2669" s="78" t="n">
        <x:v>126.18771271935321</x:v>
      </x:c>
    </x:row>
    <x:row r="2670">
      <x:c r="A2670" s="38" t="n">
        <x:v>626.4</x:v>
      </x:c>
      <x:c r="B2670" s="78" t="n">
        <x:v>121.21169853157815</x:v>
      </x:c>
      <x:c r="C2670" s="78" t="n">
        <x:v>122.39285325816593</x:v>
      </x:c>
      <x:c r="D2670" s="78" t="n">
        <x:v>123.40397996542163</x:v>
      </x:c>
      <x:c r="E2670" s="78" t="n">
        <x:v>124.25096704188545</x:v>
      </x:c>
      <x:c r="F2670" s="78" t="n">
        <x:v>124.943117012356</x:v>
      </x:c>
      <x:c r="G2670" s="78" t="n">
        <x:v>125.49173710191701</x:v>
      </x:c>
      <x:c r="H2670" s="78" t="n">
        <x:v>125.90905821705658</x:v>
      </x:c>
      <x:c r="I2670" s="78" t="n">
        <x:v>126.20746694313306</x:v>
      </x:c>
    </x:row>
    <x:row r="2671">
      <x:c r="A2671" s="38" t="n">
        <x:v>626.5</x:v>
      </x:c>
      <x:c r="B2671" s="78" t="n">
        <x:v>121.22951444608964</x:v>
      </x:c>
      <x:c r="C2671" s="78" t="n">
        <x:v>122.41090993715326</x:v>
      </x:c>
      <x:c r="D2671" s="78" t="n">
        <x:v>123.42230270005587</x:v>
      </x:c>
      <x:c r="E2671" s="78" t="n">
        <x:v>124.26957205313428</x:v>
      </x:c>
      <x:c r="F2671" s="78" t="n">
        <x:v>124.9620123713666</x:v>
      </x:c>
      <x:c r="G2671" s="78" t="n">
        <x:v>125.51092405477428</x:v>
      </x:c>
      <x:c r="H2671" s="78" t="n">
        <x:v>125.92853260478486</x:v>
      </x:c>
      <x:c r="I2671" s="78" t="n">
        <x:v>126.22722052940307</x:v>
      </x:c>
    </x:row>
    <x:row r="2672">
      <x:c r="A2672" s="38" t="n">
        <x:v>626.6</x:v>
      </x:c>
      <x:c r="B2672" s="78" t="n">
        <x:v>121.24733009456389</x:v>
      </x:c>
      <x:c r="C2672" s="78" t="n">
        <x:v>122.42896626677205</x:v>
      </x:c>
      <x:c r="D2672" s="78" t="n">
        <x:v>123.44062500863168</x:v>
      </x:c>
      <x:c r="E2672" s="78" t="n">
        <x:v>124.28817657182367</x:v>
      </x:c>
      <x:c r="F2672" s="78" t="n">
        <x:v>124.98090718324093</x:v>
      </x:c>
      <x:c r="G2672" s="78" t="n">
        <x:v>125.53011041855657</x:v>
      </x:c>
      <x:c r="H2672" s="78" t="n">
        <x:v>125.94800637362042</x:v>
      </x:c>
      <x:c r="I2672" s="78" t="n">
        <x:v>126.24697347826347</x:v>
      </x:c>
    </x:row>
    <x:row r="2673">
      <x:c r="A2673" s="38" t="n">
        <x:v>626.7</x:v>
      </x:c>
      <x:c r="B2673" s="78" t="n">
        <x:v>121.26514547740905</x:v>
      </x:c>
      <x:c r="C2673" s="78" t="n">
        <x:v>122.44702224739751</x:v>
      </x:c>
      <x:c r="D2673" s="78" t="n">
        <x:v>123.45894689148327</x:v>
      </x:c>
      <x:c r="E2673" s="78" t="n">
        <x:v>124.30678059822264</x:v>
      </x:c>
      <x:c r="F2673" s="78" t="n">
        <x:v>124.9998014483366</x:v>
      </x:c>
      <x:c r="G2673" s="78" t="n">
        <x:v>125.54929619348349</x:v>
      </x:c>
      <x:c r="H2673" s="78" t="n">
        <x:v>125.967479523784</x:v>
      </x:c>
      <x:c r="I2673" s="78" t="n">
        <x:v>126.26672578990033</x:v>
      </x:c>
    </x:row>
    <x:row r="2674">
      <x:c r="A2674" s="38" t="n">
        <x:v>626.8</x:v>
      </x:c>
      <x:c r="B2674" s="78" t="n">
        <x:v>121.28296059456673</x:v>
      </x:c>
      <x:c r="C2674" s="78" t="n">
        <x:v>122.46507787900114</x:v>
      </x:c>
      <x:c r="D2674" s="78" t="n">
        <x:v>123.47726834868726</x:v>
      </x:c>
      <x:c r="E2674" s="78" t="n">
        <x:v>124.3253841324414</x:v>
      </x:c>
      <x:c r="F2674" s="78" t="n">
        <x:v>125.01869516664169</x:v>
      </x:c>
      <x:c r="G2674" s="78" t="n">
        <x:v>125.56848137965162</x:v>
      </x:c>
      <x:c r="H2674" s="78" t="n">
        <x:v>125.9869520553475</x:v>
      </x:c>
      <x:c r="I2674" s="78" t="n">
        <x:v>126.28647746438713</x:v>
      </x:c>
    </x:row>
    <x:row r="2675">
      <x:c r="A2675" s="38" t="n">
        <x:v>626.9</x:v>
      </x:c>
      <x:c r="B2675" s="78" t="n">
        <x:v>121.30077544628432</x:v>
      </x:c>
      <x:c r="C2675" s="78" t="n">
        <x:v>122.48313316185062</x:v>
      </x:c>
      <x:c r="D2675" s="78" t="n">
        <x:v>123.49558938044123</x:v>
      </x:c>
      <x:c r="E2675" s="78" t="n">
        <x:v>124.34398717466226</x:v>
      </x:c>
      <x:c r="F2675" s="78" t="n">
        <x:v>125.03758833843693</x:v>
      </x:c>
      <x:c r="G2675" s="78" t="n">
        <x:v>125.58766597724392</x:v>
      </x:c>
      <x:c r="H2675" s="78" t="n">
        <x:v>126.00642396848662</x:v>
      </x:c>
      <x:c r="I2675" s="78" t="n">
        <x:v>126.30622850186484</x:v>
      </x:c>
    </x:row>
    <x:row r="2676">
      <x:c r="A2676" s="38" t="n">
        <x:v>627</x:v>
      </x:c>
      <x:c r="B2676" s="78" t="n">
        <x:v>121.31859003282992</x:v>
      </x:c>
      <x:c r="C2676" s="78" t="n">
        <x:v>122.50118809625639</x:v>
      </x:c>
      <x:c r="D2676" s="78" t="n">
        <x:v>123.5139099870745</x:v>
      </x:c>
      <x:c r="E2676" s="78" t="n">
        <x:v>124.36258972521892</x:v>
      </x:c>
      <x:c r="F2676" s="78" t="n">
        <x:v>125.05648096396177</x:v>
      </x:c>
      <x:c r="G2676" s="78" t="n">
        <x:v>125.606849986512</x:v>
      </x:c>
      <x:c r="H2676" s="78" t="n">
        <x:v>126.0258952634232</x:v>
      </x:c>
      <x:c r="I2676" s="78" t="n">
        <x:v>126.32597890254269</x:v>
      </x:c>
    </x:row>
    <x:row r="2677">
      <x:c r="A2677" s="38" t="n">
        <x:v>627.1</x:v>
      </x:c>
      <x:c r="B2677" s="78" t="n">
        <x:v>121.3364043541884</x:v>
      </x:c>
      <x:c r="C2677" s="78" t="n">
        <x:v>122.51924268218525</x:v>
      </x:c>
      <x:c r="D2677" s="78" t="n">
        <x:v>123.53223016859664</x:v>
      </x:c>
      <x:c r="E2677" s="78" t="n">
        <x:v>124.38119178410548</x:v>
      </x:c>
      <x:c r="F2677" s="78" t="n">
        <x:v>125.0753730432449</x:v>
      </x:c>
      <x:c r="G2677" s="78" t="n">
        <x:v>125.6260334075493</x:v>
      </x:c>
      <x:c r="H2677" s="78" t="n">
        <x:v>126.0453659402041</x:v>
      </x:c>
      <x:c r="I2677" s="78" t="n">
        <x:v>126.34572866644336</x:v>
      </x:c>
    </x:row>
    <x:row r="2678">
      <x:c r="A2678" s="38" t="n">
        <x:v>627.2</x:v>
      </x:c>
      <x:c r="B2678" s="78" t="n">
        <x:v>121.3542184105211</x:v>
      </x:c>
      <x:c r="C2678" s="78" t="n">
        <x:v>122.5372969198435</x:v>
      </x:c>
      <x:c r="D2678" s="78" t="n">
        <x:v>123.55054992519783</x:v>
      </x:c>
      <x:c r="E2678" s="78" t="n">
        <x:v>124.39979335158316</x:v>
      </x:c>
      <x:c r="F2678" s="78" t="n">
        <x:v>125.09426457653925</x:v>
      </x:c>
      <x:c r="G2678" s="78" t="n">
        <x:v>125.64521624043994</x:v>
      </x:c>
      <x:c r="H2678" s="78" t="n">
        <x:v>126.06483599897433</x:v>
      </x:c>
      <x:c r="I2678" s="78" t="n">
        <x:v>126.36547779371747</x:v>
      </x:c>
    </x:row>
    <x:row r="2679">
      <x:c r="A2679" s="38" t="n">
        <x:v>627.3</x:v>
      </x:c>
      <x:c r="B2679" s="78" t="n">
        <x:v>121.37203220221414</x:v>
      </x:c>
      <x:c r="C2679" s="78" t="n">
        <x:v>122.55535080962437</x:v>
      </x:c>
      <x:c r="D2679" s="78" t="n">
        <x:v>123.56886925728384</x:v>
      </x:c>
      <x:c r="E2679" s="78" t="n">
        <x:v>124.41839442794921</x:v>
      </x:c>
      <x:c r="F2679" s="78" t="n">
        <x:v>125.11315556411753</x:v>
      </x:c>
      <x:c r="G2679" s="78" t="n">
        <x:v>125.66439848554901</x:v>
      </x:c>
      <x:c r="H2679" s="78" t="n">
        <x:v>126.08430543999864</x:v>
      </x:c>
      <x:c r="I2679" s="78" t="n">
        <x:v>126.38522628455331</x:v>
      </x:c>
    </x:row>
    <x:row r="2680">
      <x:c r="A2680" s="38" t="n">
        <x:v>627.4</x:v>
      </x:c>
      <x:c r="B2680" s="78" t="n">
        <x:v>121.38984572918235</x:v>
      </x:c>
      <x:c r="C2680" s="78" t="n">
        <x:v>122.57340435149274</x:v>
      </x:c>
      <x:c r="D2680" s="78" t="n">
        <x:v>123.5871881648253</x:v>
      </x:c>
      <x:c r="E2680" s="78" t="n">
        <x:v>124.43699501323596</x:v>
      </x:c>
      <x:c r="F2680" s="78" t="n">
        <x:v>125.13204600604081</x:v>
      </x:c>
      <x:c r="G2680" s="78" t="n">
        <x:v>125.68358014291081</x:v>
      </x:c>
      <x:c r="H2680" s="78" t="n">
        <x:v>126.10377426332721</x:v>
      </x:c>
      <x:c r="I2680" s="78" t="n">
        <x:v>126.40497413902892</x:v>
      </x:c>
    </x:row>
    <x:row r="2681">
      <x:c r="A2681" s="38" t="n">
        <x:v>627.5</x:v>
      </x:c>
      <x:c r="B2681" s="78" t="n">
        <x:v>121.40765899167326</x:v>
      </x:c>
      <x:c r="C2681" s="78" t="n">
        <x:v>122.59145754564355</x:v>
      </x:c>
      <x:c r="D2681" s="78" t="n">
        <x:v>123.60550664806502</x:v>
      </x:c>
      <x:c r="E2681" s="78" t="n">
        <x:v>124.45559510767126</x:v>
      </x:c>
      <x:c r="F2681" s="78" t="n">
        <x:v>125.15093590249086</x:v>
      </x:c>
      <x:c r="G2681" s="78" t="n">
        <x:v>125.70276121267392</x:v>
      </x:c>
      <x:c r="H2681" s="78" t="n">
        <x:v>126.12324246911413</x:v>
      </x:c>
      <x:c r="I2681" s="78" t="n">
        <x:v>126.42472135723364</x:v>
      </x:c>
    </x:row>
    <x:row r="2682">
      <x:c r="A2682" s="38" t="n">
        <x:v>627.6</x:v>
      </x:c>
      <x:c r="B2682" s="78" t="n">
        <x:v>121.42547198998443</x:v>
      </x:c>
      <x:c r="C2682" s="78" t="n">
        <x:v>122.60951039244935</x:v>
      </x:c>
      <x:c r="D2682" s="78" t="n">
        <x:v>123.6238247073193</x:v>
      </x:c>
      <x:c r="E2682" s="78" t="n">
        <x:v>124.47419471157357</x:v>
      </x:c>
      <x:c r="F2682" s="78" t="n">
        <x:v>125.1698252537619</x:v>
      </x:c>
      <x:c r="G2682" s="78" t="n">
        <x:v>125.72194169511963</x:v>
      </x:c>
      <x:c r="H2682" s="78" t="n">
        <x:v>126.14271005758218</x:v>
      </x:c>
      <x:c r="I2682" s="78" t="n">
        <x:v>126.4444679394121</x:v>
      </x:c>
    </x:row>
    <x:row r="2683">
      <x:c r="A2683" s="38" t="n">
        <x:v>627.7</x:v>
      </x:c>
      <x:c r="B2683" s="78" t="n">
        <x:v>121.44328472410885</x:v>
      </x:c>
      <x:c r="C2683" s="78" t="n">
        <x:v>122.627562891905</x:v>
      </x:c>
      <x:c r="D2683" s="78" t="n">
        <x:v>123.64214234264102</x:v>
      </x:c>
      <x:c r="E2683" s="78" t="n">
        <x:v>124.49279382498406</x:v>
      </x:c>
      <x:c r="F2683" s="78" t="n">
        <x:v>125.1887140599348</x:v>
      </x:c>
      <x:c r="G2683" s="78" t="n">
        <x:v>125.74112159035056</x:v>
      </x:c>
      <x:c r="H2683" s="78" t="n">
        <x:v>126.16217702881033</x:v>
      </x:c>
      <x:c r="I2683" s="78" t="n">
        <x:v>126.46421388560168</x:v>
      </x:c>
    </x:row>
    <x:row r="2684">
      <x:c r="A2684" s="38" t="n">
        <x:v>627.8</x:v>
      </x:c>
      <x:c r="B2684" s="78" t="n">
        <x:v>121.46109719413877</x:v>
      </x:c>
      <x:c r="C2684" s="78" t="n">
        <x:v>122.64561504414706</x:v>
      </x:c>
      <x:c r="D2684" s="78" t="n">
        <x:v>123.66045955415044</x:v>
      </x:c>
      <x:c r="E2684" s="78" t="n">
        <x:v>124.51139244808289</x:v>
      </x:c>
      <x:c r="F2684" s="78" t="n">
        <x:v>125.20760232115413</x:v>
      </x:c>
      <x:c r="G2684" s="78" t="n">
        <x:v>125.76030089845068</x:v>
      </x:c>
      <x:c r="H2684" s="78" t="n">
        <x:v>126.1816433829261</x:v>
      </x:c>
      <x:c r="I2684" s="78" t="n">
        <x:v>126.48395919591357</x:v>
      </x:c>
    </x:row>
    <x:row r="2685">
      <x:c r="A2685" s="38" t="n">
        <x:v>627.9</x:v>
      </x:c>
      <x:c r="B2685" s="78" t="n">
        <x:v>121.47890940053142</x:v>
      </x:c>
      <x:c r="C2685" s="78" t="n">
        <x:v>122.66366684960431</x:v>
      </x:c>
      <x:c r="D2685" s="78" t="n">
        <x:v>123.67877634227236</x:v>
      </x:c>
      <x:c r="E2685" s="78" t="n">
        <x:v>124.52999058121978</x:v>
      </x:c>
      <x:c r="F2685" s="78" t="n">
        <x:v>125.22649003777175</x:v>
      </x:c>
      <x:c r="G2685" s="78" t="n">
        <x:v>125.77947961976346</x:v>
      </x:c>
      <x:c r="H2685" s="78" t="n">
        <x:v>126.20110912019857</x:v>
      </x:c>
      <x:c r="I2685" s="78" t="n">
        <x:v>126.50370387058717</x:v>
      </x:c>
    </x:row>
    <x:row r="2686">
      <x:c r="A2686" s="38" t="n">
        <x:v>628</x:v>
      </x:c>
      <x:c r="B2686" s="78" t="n">
        <x:v>121.49672134316171</x:v>
      </x:c>
      <x:c r="C2686" s="78" t="n">
        <x:v>122.68171830820569</x:v>
      </x:c>
      <x:c r="D2686" s="78" t="n">
        <x:v>123.69709270699718</x:v>
      </x:c>
      <x:c r="E2686" s="78" t="n">
        <x:v>124.54858822441284</x:v>
      </x:c>
      <x:c r="F2686" s="78" t="n">
        <x:v>125.24537720979066</x:v>
      </x:c>
      <x:c r="G2686" s="78" t="n">
        <x:v>125.79865775431404</x:v>
      </x:c>
      <x:c r="H2686" s="78" t="n">
        <x:v>126.22057424065534</x:v>
      </x:c>
      <x:c r="I2686" s="78" t="n">
        <x:v>126.5234479096369</x:v>
      </x:c>
    </x:row>
    <x:row r="2687">
      <x:c r="A2687" s="38" t="n">
        <x:v>628.1</x:v>
      </x:c>
      <x:c r="B2687" s="78" t="n">
        <x:v>121.51453302227958</x:v>
      </x:c>
      <x:c r="C2687" s="78" t="n">
        <x:v>122.69976942017828</x:v>
      </x:c>
      <x:c r="D2687" s="78" t="n">
        <x:v>123.7154086485254</x:v>
      </x:c>
      <x:c r="E2687" s="78" t="n">
        <x:v>124.56718537786656</x:v>
      </x:c>
      <x:c r="F2687" s="78" t="n">
        <x:v>125.2642638374459</x:v>
      </x:c>
      <x:c r="G2687" s="78" t="n">
        <x:v>125.81783530229742</x:v>
      </x:c>
      <x:c r="H2687" s="78" t="n">
        <x:v>126.24003874446359</x:v>
      </x:c>
      <x:c r="I2687" s="78" t="n">
        <x:v>126.54319131322268</x:v>
      </x:c>
    </x:row>
    <x:row r="2688">
      <x:c r="A2688" s="38" t="n">
        <x:v>628.2</x:v>
      </x:c>
      <x:c r="B2688" s="78" t="n">
        <x:v>121.53234443820224</x:v>
      </x:c>
      <x:c r="C2688" s="78" t="n">
        <x:v>122.71782018591318</x:v>
      </x:c>
      <x:c r="D2688" s="78" t="n">
        <x:v>123.73372416725283</x:v>
      </x:c>
      <x:c r="E2688" s="78" t="n">
        <x:v>124.58578204194956</x:v>
      </x:c>
      <x:c r="F2688" s="78" t="n">
        <x:v>125.28314992101676</x:v>
      </x:c>
      <x:c r="G2688" s="78" t="n">
        <x:v>125.83701226397022</x:v>
      </x:c>
      <x:c r="H2688" s="78" t="n">
        <x:v>126.25950263186374</x:v>
      </x:c>
      <x:c r="I2688" s="78" t="n">
        <x:v>126.56293408153604</x:v>
      </x:c>
    </x:row>
    <x:row r="2689">
      <x:c r="A2689" s="38" t="n">
        <x:v>628.3</x:v>
      </x:c>
      <x:c r="B2689" s="78" t="n">
        <x:v>121.55015559086615</x:v>
      </x:c>
      <x:c r="C2689" s="78" t="n">
        <x:v>122.73587060533671</x:v>
      </x:c>
      <x:c r="D2689" s="78" t="n">
        <x:v>123.75203926310974</x:v>
      </x:c>
      <x:c r="E2689" s="78" t="n">
        <x:v>124.60437821667139</x:v>
      </x:c>
      <x:c r="F2689" s="78" t="n">
        <x:v>125.30203546056484</x:v>
      </x:c>
      <x:c r="G2689" s="78" t="n">
        <x:v>125.85618863938834</x:v>
      </x:c>
      <x:c r="H2689" s="78" t="n">
        <x:v>126.27896590291286</x:v>
      </x:c>
      <x:c r="I2689" s="78" t="n">
        <x:v>126.58267621463318</x:v>
      </x:c>
    </x:row>
    <x:row r="2690">
      <x:c r="A2690" s="38" t="n">
        <x:v>628.4</x:v>
      </x:c>
      <x:c r="B2690" s="78" t="n">
        <x:v>121.56796648051119</x:v>
      </x:c>
      <x:c r="C2690" s="78" t="n">
        <x:v>122.75392067870919</x:v>
      </x:c>
      <x:c r="D2690" s="78" t="n">
        <x:v>123.77035393640614</x:v>
      </x:c>
      <x:c r="E2690" s="78" t="n">
        <x:v>124.62297390223452</x:v>
      </x:c>
      <x:c r="F2690" s="78" t="n">
        <x:v>125.32092045628124</x:v>
      </x:c>
      <x:c r="G2690" s="78" t="n">
        <x:v>125.8753644287508</x:v>
      </x:c>
      <x:c r="H2690" s="78" t="n">
        <x:v>126.29842855776994</x:v>
      </x:c>
      <x:c r="I2690" s="78" t="n">
        <x:v>126.60241771265137</x:v>
      </x:c>
    </x:row>
    <x:row r="2691">
      <x:c r="A2691" s="38" t="n">
        <x:v>628.5</x:v>
      </x:c>
      <x:c r="B2691" s="78" t="n">
        <x:v>121.58577710742605</x:v>
      </x:c>
      <x:c r="C2691" s="78" t="n">
        <x:v>122.77197040633001</x:v>
      </x:c>
      <x:c r="D2691" s="78" t="n">
        <x:v>123.78866818737606</x:v>
      </x:c>
      <x:c r="E2691" s="78" t="n">
        <x:v>124.64156909893944</x:v>
      </x:c>
      <x:c r="F2691" s="78" t="n">
        <x:v>125.33980490843106</x:v>
      </x:c>
      <x:c r="G2691" s="78" t="n">
        <x:v>125.89453963226481</x:v>
      </x:c>
      <x:c r="H2691" s="78" t="n">
        <x:v>126.3178905966347</x:v>
      </x:c>
      <x:c r="I2691" s="78" t="n">
        <x:v>126.62215857575725</x:v>
      </x:c>
    </x:row>
    <x:row r="2692">
      <x:c r="A2692" s="38" t="n">
        <x:v>628.6</x:v>
      </x:c>
      <x:c r="B2692" s="78" t="n">
        <x:v>121.60358747157878</x:v>
      </x:c>
      <x:c r="C2692" s="78" t="n">
        <x:v>122.79001978818414</x:v>
      </x:c>
      <x:c r="D2692" s="78" t="n">
        <x:v>123.80698201612176</x:v>
      </x:c>
      <x:c r="E2692" s="78" t="n">
        <x:v>124.66016380684559</x:v>
      </x:c>
      <x:c r="F2692" s="78" t="n">
        <x:v>125.35868881711295</x:v>
      </x:c>
      <x:c r="G2692" s="78" t="n">
        <x:v>125.9137142500677</x:v>
      </x:c>
      <x:c r="H2692" s="78" t="n">
        <x:v>126.33735201962534</x:v>
      </x:c>
      <x:c r="I2692" s="78" t="n">
        <x:v>126.641898804058</x:v>
      </x:c>
    </x:row>
    <x:row r="2693">
      <x:c r="A2693" s="38" t="n">
        <x:v>628.7</x:v>
      </x:c>
      <x:c r="B2693" s="78" t="n">
        <x:v>121.62139757311652</x:v>
      </x:c>
      <x:c r="C2693" s="78" t="n">
        <x:v>122.80806882450474</x:v>
      </x:c>
      <x:c r="D2693" s="78" t="n">
        <x:v>123.82529542277373</x:v>
      </x:c>
      <x:c r="E2693" s="78" t="n">
        <x:v>124.67875802615887</x:v>
      </x:c>
      <x:c r="F2693" s="78" t="n">
        <x:v>125.37757218248063</x:v>
      </x:c>
      <x:c r="G2693" s="78" t="n">
        <x:v>125.93288828227554</x:v>
      </x:c>
      <x:c r="H2693" s="78" t="n">
        <x:v>126.35681282683149</x:v>
      </x:c>
      <x:c r="I2693" s="78" t="n">
        <x:v>126.6616383976293</x:v>
      </x:c>
    </x:row>
    <x:row r="2694">
      <x:c r="A2694" s="38" t="n">
        <x:v>628.8</x:v>
      </x:c>
      <x:c r="B2694" s="78" t="n">
        <x:v>121.63920741238809</x:v>
      </x:c>
      <x:c r="C2694" s="78" t="n">
        <x:v>122.82611751556476</x:v>
      </x:c>
      <x:c r="D2694" s="78" t="n">
        <x:v>123.84360840768699</x:v>
      </x:c>
      <x:c r="E2694" s="78" t="n">
        <x:v>124.69735175714871</x:v>
      </x:c>
      <x:c r="F2694" s="78" t="n">
        <x:v>125.39645500481211</x:v>
      </x:c>
      <x:c r="G2694" s="78" t="n">
        <x:v>125.95206172912071</x:v>
      </x:c>
      <x:c r="H2694" s="78" t="n">
        <x:v>126.37627301849957</x:v>
      </x:c>
      <x:c r="I2694" s="78" t="n">
        <x:v>126.68137735667449</x:v>
      </x:c>
    </x:row>
    <x:row r="2695">
      <x:c r="A2695" s="38" t="n">
        <x:v>628.9</x:v>
      </x:c>
      <x:c r="B2695" s="78" t="n">
        <x:v>121.65701698957272</x:v>
      </x:c>
      <x:c r="C2695" s="78" t="n">
        <x:v>122.84416586160606</x:v>
      </x:c>
      <x:c r="D2695" s="78" t="n">
        <x:v>123.86192097105396</x:v>
      </x:c>
      <x:c r="E2695" s="78" t="n">
        <x:v>124.71594500004969</x:v>
      </x:c>
      <x:c r="F2695" s="78" t="n">
        <x:v>125.41533728432194</x:v>
      </x:c>
      <x:c r="G2695" s="78" t="n">
        <x:v>125.97123459087143</x:v>
      </x:c>
      <x:c r="H2695" s="78" t="n">
        <x:v>126.39573259479837</x:v>
      </x:c>
      <x:c r="I2695" s="78" t="n">
        <x:v>126.70111568136599</x:v>
      </x:c>
    </x:row>
    <x:row r="2696">
      <x:c r="A2696" s="38" t="n">
        <x:v>629</x:v>
      </x:c>
      <x:c r="B2696" s="78" t="n">
        <x:v>121.67482630460867</x:v>
      </x:c>
      <x:c r="C2696" s="78" t="n">
        <x:v>122.86221386254917</x:v>
      </x:c>
      <x:c r="D2696" s="78" t="n">
        <x:v>123.88023311290002</x:v>
      </x:c>
      <x:c r="E2696" s="78" t="n">
        <x:v>124.7345377548863</x:v>
      </x:c>
      <x:c r="F2696" s="78" t="n">
        <x:v>125.43421902103088</x:v>
      </x:c>
      <x:c r="G2696" s="78" t="n">
        <x:v>125.99040686748356</x:v>
      </x:c>
      <x:c r="H2696" s="78" t="n">
        <x:v>126.41519155576975</x:v>
      </x:c>
      <x:c r="I2696" s="78" t="n">
        <x:v>126.72085337170662</x:v>
      </x:c>
    </x:row>
    <x:row r="2697">
      <x:c r="A2697" s="38" t="n">
        <x:v>629.1</x:v>
      </x:c>
      <x:c r="B2697" s="78" t="n">
        <x:v>121.69263535776227</x:v>
      </x:c>
      <x:c r="C2697" s="78" t="n">
        <x:v>122.88026151875152</x:v>
      </x:c>
      <x:c r="D2697" s="78" t="n">
        <x:v>123.89854483346633</x:v>
      </x:c>
      <x:c r="E2697" s="78" t="n">
        <x:v>124.75313002190919</x:v>
      </x:c>
      <x:c r="F2697" s="78" t="n">
        <x:v>125.45310021523102</x:v>
      </x:c>
      <x:c r="G2697" s="78" t="n">
        <x:v>126.00957855922587</x:v>
      </x:c>
      <x:c r="H2697" s="78" t="n">
        <x:v>126.43464990160169</x:v>
      </x:c>
      <x:c r="I2697" s="78" t="n">
        <x:v>126.74059042789057</x:v>
      </x:c>
    </x:row>
    <x:row r="2698">
      <x:c r="A2698" s="38" t="n">
        <x:v>629.2</x:v>
      </x:c>
      <x:c r="B2698" s="78" t="n">
        <x:v>121.71044414927411</x:v>
      </x:c>
      <x:c r="C2698" s="78" t="n">
        <x:v>122.89830883040665</x:v>
      </x:c>
      <x:c r="D2698" s="78" t="n">
        <x:v>123.91685613306026</x:v>
      </x:c>
      <x:c r="E2698" s="78" t="n">
        <x:v>124.7717218013886</x:v>
      </x:c>
      <x:c r="F2698" s="78" t="n">
        <x:v>125.47198086709304</x:v>
      </x:c>
      <x:c r="G2698" s="78" t="n">
        <x:v>126.02874966630728</x:v>
      </x:c>
      <x:c r="H2698" s="78" t="n">
        <x:v>126.45410763249313</x:v>
      </x:c>
      <x:c r="I2698" s="78" t="n">
        <x:v>126.76032685006217</x:v>
      </x:c>
    </x:row>
    <x:row r="2699">
      <x:c r="A2699" s="38" t="n">
        <x:v>629.3</x:v>
      </x:c>
      <x:c r="B2699" s="78" t="n">
        <x:v>121.72825267918694</x:v>
      </x:c>
      <x:c r="C2699" s="78" t="n">
        <x:v>122.91635579759736</x:v>
      </x:c>
      <x:c r="D2699" s="78" t="n">
        <x:v>123.93516701173544</x:v>
      </x:c>
      <x:c r="E2699" s="78" t="n">
        <x:v>124.79031309339564</x:v>
      </x:c>
      <x:c r="F2699" s="78" t="n">
        <x:v>125.49086097676397</x:v>
      </x:c>
      <x:c r="G2699" s="78" t="n">
        <x:v>126.04792018880732</x:v>
      </x:c>
      <x:c r="H2699" s="78" t="n">
        <x:v>126.47356474852421</x:v>
      </x:c>
      <x:c r="I2699" s="78" t="n">
        <x:v>126.7800626383171</x:v>
      </x:c>
    </x:row>
    <x:row r="2700">
      <x:c r="A2700" s="38" t="n">
        <x:v>629.4</x:v>
      </x:c>
      <x:c r="B2700" s="78" t="n">
        <x:v>121.74606094761828</x:v>
      </x:c>
      <x:c r="C2700" s="78" t="n">
        <x:v>122.93440242049846</x:v>
      </x:c>
      <x:c r="D2700" s="78" t="n">
        <x:v>123.95347746965379</x:v>
      </x:c>
      <x:c r="E2700" s="78" t="n">
        <x:v>124.80890389813632</x:v>
      </x:c>
      <x:c r="F2700" s="78" t="n">
        <x:v>125.50974054439558</x:v>
      </x:c>
      <x:c r="G2700" s="78" t="n">
        <x:v>126.06709012691309</x:v>
      </x:c>
      <x:c r="H2700" s="78" t="n">
        <x:v>126.49302124986258</x:v>
      </x:c>
      <x:c r="I2700" s="78" t="n">
        <x:v>126.79979779274697</x:v>
      </x:c>
    </x:row>
    <x:row r="2701">
      <x:c r="A2701" s="38" t="n">
        <x:v>629.5</x:v>
      </x:c>
      <x:c r="B2701" s="78" t="n">
        <x:v>121.76386895499539</x:v>
      </x:c>
      <x:c r="C2701" s="78" t="n">
        <x:v>122.9524486994654</x:v>
      </x:c>
      <x:c r="D2701" s="78" t="n">
        <x:v>123.97178750720676</x:v>
      </x:c>
      <x:c r="E2701" s="78" t="n">
        <x:v>124.82749421592573</x:v>
      </x:c>
      <x:c r="F2701" s="78" t="n">
        <x:v>125.52861957030296</x:v>
      </x:c>
      <x:c r="G2701" s="78" t="n">
        <x:v>126.08625948089832</x:v>
      </x:c>
      <x:c r="H2701" s="78" t="n">
        <x:v>126.51247713672589</x:v>
      </x:c>
      <x:c r="I2701" s="78" t="n">
        <x:v>126.8195323136134</x:v>
      </x:c>
    </x:row>
    <x:row r="2702">
      <x:c r="A2702" s="38" t="n">
        <x:v>629.6</x:v>
      </x:c>
      <x:c r="B2702" s="78" t="n">
        <x:v>121.78167670122969</x:v>
      </x:c>
      <x:c r="C2702" s="78" t="n">
        <x:v>122.97049463452896</x:v>
      </x:c>
      <x:c r="D2702" s="78" t="n">
        <x:v>123.99009712441168</x:v>
      </x:c>
      <x:c r="E2702" s="78" t="n">
        <x:v>124.8460840468276</x:v>
      </x:c>
      <x:c r="F2702" s="78" t="n">
        <x:v>125.54749805455313</x:v>
      </x:c>
      <x:c r="G2702" s="78" t="n">
        <x:v>126.10542825080915</x:v>
      </x:c>
      <x:c r="H2702" s="78" t="n">
        <x:v>126.53193240918245</x:v>
      </x:c>
      <x:c r="I2702" s="78" t="n">
        <x:v>126.8392662009249</x:v>
      </x:c>
    </x:row>
    <x:row r="2703">
      <x:c r="A2703" s="38" t="n">
        <x:v>629.7</x:v>
      </x:c>
      <x:c r="B2703" s="78" t="n">
        <x:v>121.79948418646123</x:v>
      </x:c>
      <x:c r="C2703" s="78" t="n">
        <x:v>122.98854022579255</x:v>
      </x:c>
      <x:c r="D2703" s="78" t="n">
        <x:v>124.00840632141689</x:v>
      </x:c>
      <x:c r="E2703" s="78" t="n">
        <x:v>124.86467339098266</x:v>
      </x:c>
      <x:c r="F2703" s="78" t="n">
        <x:v>125.56637599728649</x:v>
      </x:c>
      <x:c r="G2703" s="78" t="n">
        <x:v>126.12459643678747</x:v>
      </x:c>
      <x:c r="H2703" s="78" t="n">
        <x:v>126.551387067375</x:v>
      </x:c>
      <x:c r="I2703" s="78" t="n">
        <x:v>126.85899945481927</x:v>
      </x:c>
    </x:row>
    <x:row r="2704">
      <x:c r="A2704" s="38" t="n">
        <x:v>629.8</x:v>
      </x:c>
      <x:c r="B2704" s="78" t="n">
        <x:v>121.81729141114354</x:v>
      </x:c>
      <x:c r="C2704" s="78" t="n">
        <x:v>123.00658547370134</x:v>
      </x:c>
      <x:c r="D2704" s="78" t="n">
        <x:v>124.02671509863632</x:v>
      </x:c>
      <x:c r="E2704" s="78" t="n">
        <x:v>124.88326224879083</x:v>
      </x:c>
      <x:c r="F2704" s="78" t="n">
        <x:v>125.58525339885239</x:v>
      </x:c>
      <x:c r="G2704" s="78" t="n">
        <x:v>126.1437640391608</x:v>
      </x:c>
      <x:c r="H2704" s="78" t="n">
        <x:v>126.57084111154731</x:v>
      </x:c>
      <x:c r="I2704" s="78" t="n">
        <x:v>126.87873207550876</x:v>
      </x:c>
    </x:row>
    <x:row r="2705">
      <x:c r="A2705" s="38" t="n">
        <x:v>629.9</x:v>
      </x:c>
      <x:c r="B2705" s="78" t="n">
        <x:v>121.83509837511153</x:v>
      </x:c>
      <x:c r="C2705" s="78" t="n">
        <x:v>123.02463037817728</x:v>
      </x:c>
      <x:c r="D2705" s="78" t="n">
        <x:v>124.04502345605405</x:v>
      </x:c>
      <x:c r="E2705" s="78" t="n">
        <x:v>124.90185062025162</x:v>
      </x:c>
      <x:c r="F2705" s="78" t="n">
        <x:v>125.60413025927843</x:v>
      </x:c>
      <x:c r="G2705" s="78" t="n">
        <x:v>126.16293105795873</x:v>
      </x:c>
      <x:c r="H2705" s="78" t="n">
        <x:v>126.5902945417674</x:v>
      </x:c>
      <x:c r="I2705" s="78" t="n">
        <x:v>126.8984640630463</x:v>
      </x:c>
    </x:row>
    <x:row r="2706">
      <x:c r="A2706" s="38" t="n">
        <x:v>630</x:v>
      </x:c>
      <x:c r="B2706" s="78" t="n">
        <x:v>121.84105253495832</x:v>
      </x:c>
      <x:c r="C2706" s="78" t="n">
        <x:v>123.03106304916665</x:v>
      </x:c>
      <x:c r="D2706" s="78" t="n">
        <x:v>124.05209976668809</x:v>
      </x:c>
      <x:c r="E2706" s="78" t="n">
        <x:v>124.90971903410667</x:v>
      </x:c>
      <x:c r="F2706" s="78" t="n">
        <x:v>125.61291893535838</x:v>
      </x:c>
      <x:c r="G2706" s="78" t="n">
        <x:v>126.17274694405202</x:v>
      </x:c>
      <x:c r="H2706" s="78" t="n">
        <x:v>126.60122422594398</x:v>
      </x:c>
      <x:c r="I2706" s="78" t="n">
        <x:v>126.91057558897487</x:v>
      </x:c>
    </x:row>
    <x:row r="2707">
      <x:c r="A2707" s="38" t="n">
        <x:v>630.1</x:v>
      </x:c>
      <x:c r="B2707" s="78" t="n">
        <x:v>121.84699217014753</x:v>
      </x:c>
      <x:c r="C2707" s="78" t="n">
        <x:v>123.0374803024095</x:v>
      </x:c>
      <x:c r="D2707" s="78" t="n">
        <x:v>124.05915959644852</x:v>
      </x:c>
      <x:c r="E2707" s="78" t="n">
        <x:v>124.9175698284966</x:v>
      </x:c>
      <x:c r="F2707" s="78" t="n">
        <x:v>125.62168885309885</x:v>
      </x:c>
      <x:c r="G2707" s="78" t="n">
        <x:v>126.18254298700433</x:v>
      </x:c>
      <x:c r="H2707" s="78" t="n">
        <x:v>126.61213307160017</x:v>
      </x:c>
      <x:c r="I2707" s="78" t="n">
        <x:v>126.92266539026437</x:v>
      </x:c>
    </x:row>
    <x:row r="2708">
      <x:c r="A2708" s="38" t="n">
        <x:v>630.2</x:v>
      </x:c>
      <x:c r="B2708" s="78" t="n">
        <x:v>121.86478772253378</x:v>
      </x:c>
      <x:c r="C2708" s="78" t="n">
        <x:v>123.05551263222546</x:v>
      </x:c>
      <x:c r="D2708" s="78" t="n">
        <x:v>124.07745399378484</x:v>
      </x:c>
      <x:c r="E2708" s="78" t="n">
        <x:v>124.93614271787698</x:v>
      </x:c>
      <x:c r="F2708" s="78" t="n">
        <x:v>125.64054864484058</x:v>
      </x:c>
      <x:c r="G2708" s="78" t="n">
        <x:v>126.20169134220228</x:v>
      </x:c>
      <x:c r="H2708" s="78" t="n">
        <x:v>126.63156627654445</x:v>
      </x:c>
      <x:c r="I2708" s="78" t="n">
        <x:v>126.9423756533393</x:v>
      </x:c>
    </x:row>
    <x:row r="2709">
      <x:c r="A2709" s="38" t="n">
        <x:v>630.3</x:v>
      </x:c>
      <x:c r="B2709" s="78" t="n">
        <x:v>121.88258301406387</x:v>
      </x:c>
      <x:c r="C2709" s="78" t="n">
        <x:v>123.07354461933039</x:v>
      </x:c>
      <x:c r="D2709" s="78" t="n">
        <x:v>124.09574797271452</x:v>
      </x:c>
      <x:c r="E2709" s="78" t="n">
        <x:v>124.9547151228345</x:v>
      </x:c>
      <x:c r="F2709" s="78" t="n">
        <x:v>125.65940789768871</x:v>
      </x:c>
      <x:c r="G2709" s="78" t="n">
        <x:v>126.22083911618373</x:v>
      </x:c>
      <x:c r="H2709" s="78" t="n">
        <x:v>126.65099886987005</x:v>
      </x:c>
      <x:c r="I2709" s="78" t="n">
        <x:v>126.9620852854151</x:v>
      </x:c>
    </x:row>
    <x:row r="2710">
      <x:c r="A2710" s="38" t="n">
        <x:v>630.4</x:v>
      </x:c>
      <x:c r="B2710" s="78" t="n">
        <x:v>121.90037804498448</x:v>
      </x:c>
      <x:c r="C2710" s="78" t="n">
        <x:v>123.09157626392349</x:v>
      </x:c>
      <x:c r="D2710" s="78" t="n">
        <x:v>124.1140415334873</x:v>
      </x:c>
      <x:c r="E2710" s="78" t="n">
        <x:v>124.9732870436093</x:v>
      </x:c>
      <x:c r="F2710" s="78" t="n">
        <x:v>125.6782666118585</x:v>
      </x:c>
      <x:c r="G2710" s="78" t="n">
        <x:v>126.23998630916469</x:v>
      </x:c>
      <x:c r="H2710" s="78" t="n">
        <x:v>126.67043085176303</x:v>
      </x:c>
      <x:c r="I2710" s="78" t="n">
        <x:v>126.98179428668527</x:v>
      </x:c>
    </x:row>
    <x:row r="2711">
      <x:c r="A2711" s="38" t="n">
        <x:v>630.5</x:v>
      </x:c>
      <x:c r="B2711" s="78" t="n">
        <x:v>121.91817281548023</x:v>
      </x:c>
      <x:c r="C2711" s="78" t="n">
        <x:v>123.10960756627009</x:v>
      </x:c>
      <x:c r="D2711" s="78" t="n">
        <x:v>124.13233467631761</x:v>
      </x:c>
      <x:c r="E2711" s="78" t="n">
        <x:v>124.9918584804214</x:v>
      </x:c>
      <x:c r="F2711" s="78" t="n">
        <x:v>125.69712478756841</x:v>
      </x:c>
      <x:c r="G2711" s="78" t="n">
        <x:v>126.25913292136724</x:v>
      </x:c>
      <x:c r="H2711" s="78" t="n">
        <x:v>126.68986222239724</x:v>
      </x:c>
      <x:c r="I2711" s="78" t="n">
        <x:v>127.00150265728911</x:v>
      </x:c>
    </x:row>
    <x:row r="2712">
      <x:c r="A2712" s="38" t="n">
        <x:v>630.6</x:v>
      </x:c>
      <x:c r="B2712" s="78" t="n">
        <x:v>121.9359673256061</x:v>
      </x:c>
      <x:c r="C2712" s="78" t="n">
        <x:v>123.12763852645327</x:v>
      </x:c>
      <x:c r="D2712" s="78" t="n">
        <x:v>124.15062740131273</x:v>
      </x:c>
      <x:c r="E2712" s="78" t="n">
        <x:v>125.010429433356</x:v>
      </x:c>
      <x:c r="F2712" s="78" t="n">
        <x:v>125.71598242491925</x:v>
      </x:c>
      <x:c r="G2712" s="78" t="n">
        <x:v>126.27827895284688</x:v>
      </x:c>
      <x:c r="H2712" s="78" t="n">
        <x:v>126.70929298186556</x:v>
      </x:c>
      <x:c r="I2712" s="78" t="n">
        <x:v>127.02121039728243</x:v>
      </x:c>
    </x:row>
    <x:row r="2713">
      <x:c r="A2713" s="38" t="n">
        <x:v>630.7</x:v>
      </x:c>
      <x:c r="B2713" s="78" t="n">
        <x:v>121.95376157577454</x:v>
      </x:c>
      <x:c r="C2713" s="78" t="n">
        <x:v>123.14566914486085</x:v>
      </x:c>
      <x:c r="D2713" s="78" t="n">
        <x:v>124.16891970887505</x:v>
      </x:c>
      <x:c r="E2713" s="78" t="n">
        <x:v>125.02899990279576</x:v>
      </x:c>
      <x:c r="F2713" s="78" t="n">
        <x:v>125.73483952426824</x:v>
      </x:c>
      <x:c r="G2713" s="78" t="n">
        <x:v>126.29742440394355</x:v>
      </x:c>
      <x:c r="H2713" s="78" t="n">
        <x:v>126.72872313044027</x:v>
      </x:c>
      <x:c r="I2713" s="78" t="n">
        <x:v>127.04091750694536</x:v>
      </x:c>
    </x:row>
    <x:row r="2714">
      <x:c r="A2714" s="38" t="n">
        <x:v>630.8</x:v>
      </x:c>
      <x:c r="B2714" s="78" t="n">
        <x:v>121.97155556591593</x:v>
      </x:c>
      <x:c r="C2714" s="78" t="n">
        <x:v>123.16369942147523</x:v>
      </x:c>
      <x:c r="D2714" s="78" t="n">
        <x:v>124.18721159899874</x:v>
      </x:c>
      <x:c r="E2714" s="78" t="n">
        <x:v>125.04756988880285</x:v>
      </x:c>
      <x:c r="F2714" s="78" t="n">
        <x:v>125.75369608565444</x:v>
      </x:c>
      <x:c r="G2714" s="78" t="n">
        <x:v>126.31656927471798</x:v>
      </x:c>
      <x:c r="H2714" s="78" t="n">
        <x:v>126.74815266816884</x:v>
      </x:c>
      <x:c r="I2714" s="78" t="n">
        <x:v>127.06062398629538</x:v>
      </x:c>
    </x:row>
    <x:row r="2715">
      <x:c r="A2715" s="38" t="n">
        <x:v>630.9</x:v>
      </x:c>
      <x:c r="B2715" s="78" t="n">
        <x:v>121.98934929629121</x:v>
      </x:c>
      <x:c r="C2715" s="78" t="n">
        <x:v>123.18172935650978</x:v>
      </x:c>
      <x:c r="D2715" s="78" t="n">
        <x:v>124.20550307194293</x:v>
      </x:c>
      <x:c r="E2715" s="78" t="n">
        <x:v>125.06613939158075</x:v>
      </x:c>
      <x:c r="F2715" s="78" t="n">
        <x:v>125.77255210928709</x:v>
      </x:c>
      <x:c r="G2715" s="78" t="n">
        <x:v>126.33571356533827</x:v>
      </x:c>
      <x:c r="H2715" s="78" t="n">
        <x:v>126.76758159522007</x:v>
      </x:c>
      <x:c r="I2715" s="78" t="n">
        <x:v>127.08032983547213</x:v>
      </x:c>
    </x:row>
    <x:row r="2716">
      <x:c r="A2716" s="38" t="n">
        <x:v>631</x:v>
      </x:c>
      <x:c r="B2716" s="78" t="n">
        <x:v>122.0071427670141</x:v>
      </x:c>
      <x:c r="C2716" s="78" t="n">
        <x:v>123.19975895016907</x:v>
      </x:c>
      <x:c r="D2716" s="78" t="n">
        <x:v>124.2237941278542</x:v>
      </x:c>
      <x:c r="E2716" s="78" t="n">
        <x:v>125.08470841129147</x:v>
      </x:c>
      <x:c r="F2716" s="78" t="n">
        <x:v>125.79140759533922</x:v>
      </x:c>
      <x:c r="G2716" s="78" t="n">
        <x:v>126.3548572759957</x:v>
      </x:c>
      <x:c r="H2716" s="78" t="n">
        <x:v>126.78700991176757</x:v>
      </x:c>
      <x:c r="I2716" s="78" t="n">
        <x:v>127.10003505465869</x:v>
      </x:c>
    </x:row>
    <x:row r="2717">
      <x:c r="A2717" s="38" t="n">
        <x:v>631.1</x:v>
      </x:c>
      <x:c r="B2717" s="78" t="n">
        <x:v>122.02493597826845</x:v>
      </x:c>
      <x:c r="C2717" s="78" t="n">
        <x:v>123.21778820266374</x:v>
      </x:c>
      <x:c r="D2717" s="78" t="n">
        <x:v>124.24208476694207</x:v>
      </x:c>
      <x:c r="E2717" s="78" t="n">
        <x:v>125.10327694818096</x:v>
      </x:c>
      <x:c r="F2717" s="78" t="n">
        <x:v>125.81026254399978</x:v>
      </x:c>
      <x:c r="G2717" s="78" t="n">
        <x:v>126.37400040683883</x:v>
      </x:c>
      <x:c r="H2717" s="78" t="n">
        <x:v>126.80643761794661</x:v>
      </x:c>
      <x:c r="I2717" s="78" t="n">
        <x:v>127.1197396439259</x:v>
      </x:c>
    </x:row>
    <x:row r="2718">
      <x:c r="A2718" s="38" t="n">
        <x:v>631.2</x:v>
      </x:c>
      <x:c r="B2718" s="78" t="n">
        <x:v>122.04272893018538</x:v>
      </x:c>
      <x:c r="C2718" s="78" t="n">
        <x:v>123.23581711407428</x:v>
      </x:c>
      <x:c r="D2718" s="78" t="n">
        <x:v>124.26037498938362</x:v>
      </x:c>
      <x:c r="E2718" s="78" t="n">
        <x:v>125.1218450023629</x:v>
      </x:c>
      <x:c r="F2718" s="78" t="n">
        <x:v>125.82911695544456</x:v>
      </x:c>
      <x:c r="G2718" s="78" t="n">
        <x:v>126.39314295804158</x:v>
      </x:c>
      <x:c r="H2718" s="78" t="n">
        <x:v>126.82586471387609</x:v>
      </x:c>
      <x:c r="I2718" s="78" t="n">
        <x:v>127.13944360340597</x:v>
      </x:c>
    </x:row>
    <x:row r="2719">
      <x:c r="A2719" s="38" t="n">
        <x:v>631.3</x:v>
      </x:c>
      <x:c r="B2719" s="78" t="n">
        <x:v>122.06052162282845</x:v>
      </x:c>
      <x:c r="C2719" s="78" t="n">
        <x:v>123.2538456845596</x:v>
      </x:c>
      <x:c r="D2719" s="78" t="n">
        <x:v>124.27866479529055</x:v>
      </x:c>
      <x:c r="E2719" s="78" t="n">
        <x:v>125.1404125740143</x:v>
      </x:c>
      <x:c r="F2719" s="78" t="n">
        <x:v>125.84797082978423</x:v>
      </x:c>
      <x:c r="G2719" s="78" t="n">
        <x:v>126.41228492970544</x:v>
      </x:c>
      <x:c r="H2719" s="78" t="n">
        <x:v>126.845291199705</x:v>
      </x:c>
      <x:c r="I2719" s="78" t="n">
        <x:v>127.15914693322273</x:v>
      </x:c>
    </x:row>
    <x:row r="2720">
      <x:c r="A2720" s="38" t="n">
        <x:v>631.4</x:v>
      </x:c>
      <x:c r="B2720" s="78" t="n">
        <x:v>122.07831405657629</x:v>
      </x:c>
      <x:c r="C2720" s="78" t="n">
        <x:v>123.27187391444605</x:v>
      </x:c>
      <x:c r="D2720" s="78" t="n">
        <x:v>124.29695418503218</x:v>
      </x:c>
      <x:c r="E2720" s="78" t="n">
        <x:v>125.15897966341763</x:v>
      </x:c>
      <x:c r="F2720" s="78" t="n">
        <x:v>125.86682416734075</x:v>
      </x:c>
      <x:c r="G2720" s="78" t="n">
        <x:v>126.43142632211269</x:v>
      </x:c>
      <x:c r="H2720" s="78" t="n">
        <x:v>126.86471707564263</x:v>
      </x:c>
      <x:c r="I2720" s="78" t="n">
        <x:v>127.17884963356676</x:v>
      </x:c>
    </x:row>
    <x:row r="2721">
      <x:c r="A2721" s="38" t="n">
        <x:v>631.5</x:v>
      </x:c>
      <x:c r="B2721" s="78" t="n">
        <x:v>122.09610623144354</x:v>
      </x:c>
      <x:c r="C2721" s="78" t="n">
        <x:v>123.28990180382854</x:v>
      </x:c>
      <x:c r="D2721" s="78" t="n">
        <x:v>124.3152431586372</x:v>
      </x:c>
      <x:c r="E2721" s="78" t="n">
        <x:v>125.17754627071523</x:v>
      </x:c>
      <x:c r="F2721" s="78" t="n">
        <x:v>125.8856769682088</x:v>
      </x:c>
      <x:c r="G2721" s="78" t="n">
        <x:v>126.45056713537076</x:v>
      </x:c>
      <x:c r="H2721" s="78" t="n">
        <x:v>126.88414234181138</x:v>
      </x:c>
      <x:c r="I2721" s="78" t="n">
        <x:v>127.1985517045128</x:v>
      </x:c>
    </x:row>
    <x:row r="2722">
      <x:c r="A2722" s="38" t="n">
        <x:v>631.6</x:v>
      </x:c>
      <x:c r="B2722" s="78" t="n">
        <x:v>122.1138981476046</x:v>
      </x:c>
      <x:c r="C2722" s="78" t="n">
        <x:v>123.30792935284637</x:v>
      </x:c>
      <x:c r="D2722" s="78" t="n">
        <x:v>124.33353171635014</x:v>
      </x:c>
      <x:c r="E2722" s="78" t="n">
        <x:v>125.19611239606107</x:v>
      </x:c>
      <x:c r="F2722" s="78" t="n">
        <x:v>125.90452923256828</x:v>
      </x:c>
      <x:c r="G2722" s="78" t="n">
        <x:v>126.4697073696394</x:v>
      </x:c>
      <x:c r="H2722" s="78" t="n">
        <x:v>126.90356699833202</x:v>
      </x:c>
      <x:c r="I2722" s="78" t="n">
        <x:v>127.21825314620548</x:v>
      </x:c>
    </x:row>
    <x:row r="2723">
      <x:c r="A2723" s="38" t="n">
        <x:v>631.7</x:v>
      </x:c>
      <x:c r="B2723" s="78" t="n">
        <x:v>122.13168980523227</x:v>
      </x:c>
      <x:c r="C2723" s="78" t="n">
        <x:v>123.32595656173038</x:v>
      </x:c>
      <x:c r="D2723" s="78" t="n">
        <x:v>124.35181985835519</x:v>
      </x:c>
      <x:c r="E2723" s="78" t="n">
        <x:v>125.2146780396902</x:v>
      </x:c>
      <x:c r="F2723" s="78" t="n">
        <x:v>125.92338096060911</x:v>
      </x:c>
      <x:c r="G2723" s="78" t="n">
        <x:v>126.4888470250946</x:v>
      </x:c>
      <x:c r="H2723" s="78" t="n">
        <x:v>126.92299104539913</x:v>
      </x:c>
      <x:c r="I2723" s="78" t="n">
        <x:v>127.2379539587906</x:v>
      </x:c>
    </x:row>
    <x:row r="2724">
      <x:c r="A2724" s="38" t="n">
        <x:v>631.8</x:v>
      </x:c>
      <x:c r="B2724" s="78" t="n">
        <x:v>122.14948120445789</x:v>
      </x:c>
      <x:c r="C2724" s="78" t="n">
        <x:v>123.34398343062409</x:v>
      </x:c>
      <x:c r="D2724" s="78" t="n">
        <x:v>124.37010758479971</x:v>
      </x:c>
      <x:c r="E2724" s="78" t="n">
        <x:v>125.23324320171105</x:v>
      </x:c>
      <x:c r="F2724" s="78" t="n">
        <x:v>125.94223215249343</x:v>
      </x:c>
      <x:c r="G2724" s="78" t="n">
        <x:v>126.50798610189773</x:v>
      </x:c>
      <x:c r="H2724" s="78" t="n">
        <x:v>126.94241448311044</x:v>
      </x:c>
      <x:c r="I2724" s="78" t="n">
        <x:v>127.25765414236199</x:v>
      </x:c>
    </x:row>
    <x:row r="2725">
      <x:c r="A2725" s="38" t="n">
        <x:v>631.9</x:v>
      </x:c>
      <x:c r="B2725" s="78" t="n">
        <x:v>122.16727234559184</x:v>
      </x:c>
      <x:c r="C2725" s="78" t="n">
        <x:v>123.36200995980784</x:v>
      </x:c>
      <x:c r="D2725" s="78" t="n">
        <x:v>124.38839489601088</x:v>
      </x:c>
      <x:c r="E2725" s="78" t="n">
        <x:v>125.25180788247806</x:v>
      </x:c>
      <x:c r="F2725" s="78" t="n">
        <x:v>125.96108280849995</x:v>
      </x:c>
      <x:c r="G2725" s="78" t="n">
        <x:v>126.52712460029329</x:v>
      </x:c>
      <x:c r="H2725" s="78" t="n">
        <x:v>126.96183731171422</x:v>
      </x:c>
      <x:c r="I2725" s="78" t="n">
        <x:v>127.27735369712104</x:v>
      </x:c>
    </x:row>
    <x:row r="2726">
      <x:c r="A2726" s="38" t="n">
        <x:v>632</x:v>
      </x:c>
      <x:c r="B2726" s="78" t="n">
        <x:v>122.18506322847699</x:v>
      </x:c>
      <x:c r="C2726" s="78" t="n">
        <x:v>123.38003614925293</x:v>
      </x:c>
      <x:c r="D2726" s="78" t="n">
        <x:v>124.40668179192718</x:v>
      </x:c>
      <x:c r="E2726" s="78" t="n">
        <x:v>125.27037208195529</x:v>
      </x:c>
      <x:c r="F2726" s="78" t="n">
        <x:v>125.97993292862503</x:v>
      </x:c>
      <x:c r="G2726" s="78" t="n">
        <x:v>126.54626252028643</x:v>
      </x:c>
      <x:c r="H2726" s="78" t="n">
        <x:v>126.98125953120675</x:v>
      </x:c>
      <x:c r="I2726" s="78" t="n">
        <x:v>127.29705262308195</x:v>
      </x:c>
    </x:row>
    <x:row r="2727">
      <x:c r="A2727" s="38" t="n">
        <x:v>632.1</x:v>
      </x:c>
      <x:c r="B2727" s="78" t="n">
        <x:v>122.20285385355561</x:v>
      </x:c>
      <x:c r="C2727" s="78" t="n">
        <x:v>123.39806199932096</x:v>
      </x:c>
      <x:c r="D2727" s="78" t="n">
        <x:v>124.42496827296296</x:v>
      </x:c>
      <x:c r="E2727" s="78" t="n">
        <x:v>125.28893580048964</x:v>
      </x:c>
      <x:c r="F2727" s="78" t="n">
        <x:v>125.99878251319967</x:v>
      </x:c>
      <x:c r="G2727" s="78" t="n">
        <x:v>126.56539986217928</x:v>
      </x:c>
      <x:c r="H2727" s="78" t="n">
        <x:v>127.00068114186132</x:v>
      </x:c>
      <x:c r="I2727" s="78" t="n">
        <x:v>127.31675092046925</x:v>
      </x:c>
    </x:row>
    <x:row r="2728">
      <x:c r="A2728" s="38" t="n">
        <x:v>632.2</x:v>
      </x:c>
      <x:c r="B2728" s="78" t="n">
        <x:v>122.22064422087189</x:v>
      </x:c>
      <x:c r="C2728" s="78" t="n">
        <x:v>123.41608751011083</x:v>
      </x:c>
      <x:c r="D2728" s="78" t="n">
        <x:v>124.44325433918189</x:v>
      </x:c>
      <x:c r="E2728" s="78" t="n">
        <x:v>125.30749903820029</x:v>
      </x:c>
      <x:c r="F2728" s="78" t="n">
        <x:v>126.01763156233406</x:v>
      </x:c>
      <x:c r="G2728" s="78" t="n">
        <x:v>126.58453662608639</x:v>
      </x:c>
      <x:c r="H2728" s="78" t="n">
        <x:v>127.0201021437831</x:v>
      </x:c>
      <x:c r="I2728" s="78" t="n">
        <x:v>127.33644858938493</x:v>
      </x:c>
    </x:row>
    <x:row r="2729">
      <x:c r="A2729" s="38" t="n">
        <x:v>632.3</x:v>
      </x:c>
      <x:c r="B2729" s="78" t="n">
        <x:v>122.23843433058147</x:v>
      </x:c>
      <x:c r="C2729" s="78" t="n">
        <x:v>123.43411268177334</x:v>
      </x:c>
      <x:c r="D2729" s="78" t="n">
        <x:v>124.4615399908142</x:v>
      </x:c>
      <x:c r="E2729" s="78" t="n">
        <x:v>125.32606179527951</x:v>
      </x:c>
      <x:c r="F2729" s="78" t="n">
        <x:v>126.03648007622564</x:v>
      </x:c>
      <x:c r="G2729" s="78" t="n">
        <x:v>126.60367281216486</x:v>
      </x:c>
      <x:c r="H2729" s="78" t="n">
        <x:v>127.03952253712978</x:v>
      </x:c>
      <x:c r="I2729" s="78" t="n">
        <x:v>127.35614562993865</x:v>
      </x:c>
    </x:row>
    <x:row r="2730">
      <x:c r="A2730" s="38" t="n">
        <x:v>632.4</x:v>
      </x:c>
      <x:c r="B2730" s="78" t="n">
        <x:v>122.25622418284766</x:v>
      </x:c>
      <x:c r="C2730" s="78" t="n">
        <x:v>123.4521375145076</x:v>
      </x:c>
      <x:c r="D2730" s="78" t="n">
        <x:v>124.47982522798216</x:v>
      </x:c>
      <x:c r="E2730" s="78" t="n">
        <x:v>125.34462407192007</x:v>
      </x:c>
      <x:c r="F2730" s="78" t="n">
        <x:v>126.05532805504788</x:v>
      </x:c>
      <x:c r="G2730" s="78" t="n">
        <x:v>126.62280842059815</x:v>
      </x:c>
      <x:c r="H2730" s="78" t="n">
        <x:v>127.05894232203579</x:v>
      </x:c>
      <x:c r="I2730" s="78" t="n">
        <x:v>127.37584204229088</x:v>
      </x:c>
    </x:row>
    <x:row r="2731">
      <x:c r="A2731" s="38" t="n">
        <x:v>632.5</x:v>
      </x:c>
      <x:c r="B2731" s="78" t="n">
        <x:v>122.27401377775425</x:v>
      </x:c>
      <x:c r="C2731" s="78" t="n">
        <x:v>123.47016200846798</x:v>
      </x:c>
      <x:c r="D2731" s="78" t="n">
        <x:v>124.49811005091246</x:v>
      </x:c>
      <x:c r="E2731" s="78" t="n">
        <x:v>125.36318586826121</x:v>
      </x:c>
      <x:c r="F2731" s="78" t="n">
        <x:v>126.07417549895416</x:v>
      </x:c>
      <x:c r="G2731" s="78" t="n">
        <x:v>126.64194345153345</x:v>
      </x:c>
      <x:c r="H2731" s="78" t="n">
        <x:v>127.07836149862919</x:v>
      </x:c>
      <x:c r="I2731" s="78" t="n">
        <x:v>127.39553782652706</x:v>
      </x:c>
    </x:row>
    <x:row r="2732">
      <x:c r="A2732" s="38" t="n">
        <x:v>632.6</x:v>
      </x:c>
      <x:c r="B2732" s="78" t="n">
        <x:v>122.29180311564056</x:v>
      </x:c>
      <x:c r="C2732" s="78" t="n">
        <x:v>123.488186163921</x:v>
      </x:c>
      <x:c r="D2732" s="78" t="n">
        <x:v>124.5163944598253</x:v>
      </x:c>
      <x:c r="E2732" s="78" t="n">
        <x:v>125.3817471846069</x:v>
      </x:c>
      <x:c r="F2732" s="78" t="n">
        <x:v>126.09302240820409</x:v>
      </x:c>
      <x:c r="G2732" s="78" t="n">
        <x:v>126.6610779051988</x:v>
      </x:c>
      <x:c r="H2732" s="78" t="n">
        <x:v>127.09778006714927</x:v>
      </x:c>
      <x:c r="I2732" s="78" t="n">
        <x:v>127.415232982865</x:v>
      </x:c>
    </x:row>
    <x:row r="2733">
      <x:c r="A2733" s="38" t="n">
        <x:v>632.7</x:v>
      </x:c>
      <x:c r="B2733" s="78" t="n">
        <x:v>122.30959219656606</x:v>
      </x:c>
      <x:c r="C2733" s="78" t="n">
        <x:v>123.50620998098324</x:v>
      </x:c>
      <x:c r="D2733" s="78" t="n">
        <x:v>124.53467845494472</x:v>
      </x:c>
      <x:c r="E2733" s="78" t="n">
        <x:v>125.40030802109376</x:v>
      </x:c>
      <x:c r="F2733" s="78" t="n">
        <x:v>126.1118687829075</x:v>
      </x:c>
      <x:c r="G2733" s="78" t="n">
        <x:v>126.68021178170355</x:v>
      </x:c>
      <x:c r="H2733" s="78" t="n">
        <x:v>127.11719802766254</x:v>
      </x:c>
      <x:c r="I2733" s="78" t="n">
        <x:v>127.43492751134312</x:v>
      </x:c>
    </x:row>
    <x:row r="2734">
      <x:c r="A2734" s="38" t="n">
        <x:v>632.8</x:v>
      </x:c>
      <x:c r="B2734" s="78" t="n">
        <x:v>122.32738102064283</x:v>
      </x:c>
      <x:c r="C2734" s="78" t="n">
        <x:v>123.52423345982209</x:v>
      </x:c>
      <x:c r="D2734" s="78" t="n">
        <x:v>124.55296203632312</x:v>
      </x:c>
      <x:c r="E2734" s="78" t="n">
        <x:v>125.41886837783181</x:v>
      </x:c>
      <x:c r="F2734" s="78" t="n">
        <x:v>126.13071462326783</x:v>
      </x:c>
      <x:c r="G2734" s="78" t="n">
        <x:v>126.69934508120818</x:v>
      </x:c>
      <x:c r="H2734" s="78" t="n">
        <x:v>127.136615380347</x:v>
      </x:c>
      <x:c r="I2734" s="78" t="n">
        <x:v>127.45462141212622</x:v>
      </x:c>
    </x:row>
    <x:row r="2735">
      <x:c r="A2735" s="38" t="n">
        <x:v>632.9</x:v>
      </x:c>
      <x:c r="B2735" s="78" t="n">
        <x:v>122.34516958806219</x:v>
      </x:c>
      <x:c r="C2735" s="78" t="n">
        <x:v>123.54225660058552</x:v>
      </x:c>
      <x:c r="D2735" s="78" t="n">
        <x:v>124.57124520420311</x:v>
      </x:c>
      <x:c r="E2735" s="78" t="n">
        <x:v>125.43742825505399</x:v>
      </x:c>
      <x:c r="F2735" s="78" t="n">
        <x:v>126.14955992943365</x:v>
      </x:c>
      <x:c r="G2735" s="78" t="n">
        <x:v>126.71847780388774</x:v>
      </x:c>
      <x:c r="H2735" s="78" t="n">
        <x:v>127.15603212532051</x:v>
      </x:c>
      <x:c r="I2735" s="78" t="n">
        <x:v>127.47431468534393</x:v>
      </x:c>
    </x:row>
    <x:row r="2736">
      <x:c r="A2736" s="38" t="n">
        <x:v>633</x:v>
      </x:c>
      <x:c r="B2736" s="78" t="n">
        <x:v>122.36295789890207</x:v>
      </x:c>
      <x:c r="C2736" s="78" t="n">
        <x:v>123.56027940343276</x:v>
      </x:c>
      <x:c r="D2736" s="78" t="n">
        <x:v>124.58952795873287</x:v>
      </x:c>
      <x:c r="E2736" s="78" t="n">
        <x:v>125.45598765290333</x:v>
      </x:c>
      <x:c r="F2736" s="78" t="n">
        <x:v>126.16840470156797</x:v>
      </x:c>
      <x:c r="G2736" s="78" t="n">
        <x:v>126.73760994990485</x:v>
      </x:c>
      <x:c r="H2736" s="78" t="n">
        <x:v>127.17544826273885</x:v>
      </x:c>
      <x:c r="I2736" s="78" t="n">
        <x:v>127.49400733108834</x:v>
      </x:c>
    </x:row>
    <x:row r="2737">
      <x:c r="A2737" s="38" t="n">
        <x:v>633.1</x:v>
      </x:c>
      <x:c r="B2737" s="78" t="n">
        <x:v>122.3807459535804</x:v>
      </x:c>
      <x:c r="C2737" s="78" t="n">
        <x:v>123.5783018687535</x:v>
      </x:c>
      <x:c r="D2737" s="78" t="n">
        <x:v>124.60781030025399</x:v>
      </x:c>
      <x:c r="E2737" s="78" t="n">
        <x:v>125.47454657175808</x:v>
      </x:c>
      <x:c r="F2737" s="78" t="n">
        <x:v>126.18724894000113</x:v>
      </x:c>
      <x:c r="G2737" s="78" t="n">
        <x:v>126.75674151950241</x:v>
      </x:c>
      <x:c r="H2737" s="78" t="n">
        <x:v>127.19486379286607</x:v>
      </x:c>
      <x:c r="I2737" s="78" t="n">
        <x:v>127.51369934960408</x:v>
      </x:c>
    </x:row>
    <x:row r="2738">
      <x:c r="A2738" s="38" t="n">
        <x:v>633.2</x:v>
      </x:c>
      <x:c r="B2738" s="78" t="n">
        <x:v>122.39853375187818</x:v>
      </x:c>
      <x:c r="C2738" s="78" t="n">
        <x:v>123.59632399635092</x:v>
      </x:c>
      <x:c r="D2738" s="78" t="n">
        <x:v>124.62609222870626</x:v>
      </x:c>
      <x:c r="E2738" s="78" t="n">
        <x:v>125.4931050114898</x:v>
      </x:c>
      <x:c r="F2738" s="78" t="n">
        <x:v>126.20609264467902</x:v>
      </x:c>
      <x:c r="G2738" s="78" t="n">
        <x:v>126.77587251269887</x:v>
      </x:c>
      <x:c r="H2738" s="78" t="n">
        <x:v>127.21427871566164</x:v>
      </x:c>
      <x:c r="I2738" s="78" t="n">
        <x:v>127.53339074086702</x:v>
      </x:c>
    </x:row>
    <x:row r="2739">
      <x:c r="A2739" s="38" t="n">
        <x:v>633.3</x:v>
      </x:c>
      <x:c r="B2739" s="78" t="n">
        <x:v>122.41632129427407</x:v>
      </x:c>
      <x:c r="C2739" s="78" t="n">
        <x:v>123.614345786753</x:v>
      </x:c>
      <x:c r="D2739" s="78" t="n">
        <x:v>124.6443737445259</x:v>
      </x:c>
      <x:c r="E2739" s="78" t="n">
        <x:v>125.51166297256529</x:v>
      </x:c>
      <x:c r="F2739" s="78" t="n">
        <x:v>126.22493581598482</x:v>
      </x:c>
      <x:c r="G2739" s="78" t="n">
        <x:v>126.7950029298004</x:v>
      </x:c>
      <x:c r="H2739" s="78" t="n">
        <x:v>127.2336930314155</x:v>
      </x:c>
      <x:c r="I2739" s="78" t="n">
        <x:v>127.55308150512388</x:v>
      </x:c>
    </x:row>
    <x:row r="2740">
      <x:c r="A2740" s="38" t="n">
        <x:v>633.4</x:v>
      </x:c>
      <x:c r="B2740" s="78" t="n">
        <x:v>122.43410858079423</x:v>
      </x:c>
      <x:c r="C2740" s="78" t="n">
        <x:v>123.63236723997699</x:v>
      </x:c>
      <x:c r="D2740" s="78" t="n">
        <x:v>124.66265484776042</x:v>
      </x:c>
      <x:c r="E2740" s="78" t="n">
        <x:v>125.53022045506484</x:v>
      </x:c>
      <x:c r="F2740" s="78" t="n">
        <x:v>126.2437784539984</x:v>
      </x:c>
      <x:c r="G2740" s="78" t="n">
        <x:v>126.81413277094396</x:v>
      </x:c>
      <x:c r="H2740" s="78" t="n">
        <x:v>127.25310674024897</x:v>
      </x:c>
      <x:c r="I2740" s="78" t="n">
        <x:v>127.57277164247375</x:v>
      </x:c>
    </x:row>
    <x:row r="2741">
      <x:c r="A2741" s="38" t="n">
        <x:v>633.5</x:v>
      </x:c>
      <x:c r="B2741" s="78" t="n">
        <x:v>122.45189561151608</x:v>
      </x:c>
      <x:c r="C2741" s="78" t="n">
        <x:v>123.65038835611782</x:v>
      </x:c>
      <x:c r="D2741" s="78" t="n">
        <x:v>124.68093553853663</x:v>
      </x:c>
      <x:c r="E2741" s="78" t="n">
        <x:v>125.54877745909886</x:v>
      </x:c>
      <x:c r="F2741" s="78" t="n">
        <x:v>126.26262055888009</x:v>
      </x:c>
      <x:c r="G2741" s="78" t="n">
        <x:v>126.83326203619768</x:v>
      </x:c>
      <x:c r="H2741" s="78" t="n">
        <x:v>127.27251984226228</x:v>
      </x:c>
      <x:c r="I2741" s="78" t="n">
        <x:v>127.59246115300624</x:v>
      </x:c>
    </x:row>
    <x:row r="2742">
      <x:c r="A2742" s="38" t="n">
        <x:v>633.6</x:v>
      </x:c>
      <x:c r="B2742" s="78" t="n">
        <x:v>122.46968238671417</x:v>
      </x:c>
      <x:c r="C2742" s="78" t="n">
        <x:v>123.66840913550294</x:v>
      </x:c>
      <x:c r="D2742" s="78" t="n">
        <x:v>124.69921581716704</x:v>
      </x:c>
      <x:c r="E2742" s="78" t="n">
        <x:v>125.5673339849618</x:v>
      </x:c>
      <x:c r="F2742" s="78" t="n">
        <x:v>126.2814621308595</x:v>
      </x:c>
      <x:c r="G2742" s="78" t="n">
        <x:v>126.8523907258209</x:v>
      </x:c>
      <x:c r="H2742" s="78" t="n">
        <x:v>127.2919323376444</x:v>
      </x:c>
      <x:c r="I2742" s="78" t="n">
        <x:v>127.6121500368852</x:v>
      </x:c>
    </x:row>
    <x:row r="2743">
      <x:c r="A2743" s="38" t="n">
        <x:v>633.7</x:v>
      </x:c>
      <x:c r="B2743" s="78" t="n">
        <x:v>122.48746890642929</x:v>
      </x:c>
      <x:c r="C2743" s="78" t="n">
        <x:v>123.68642957814686</x:v>
      </x:c>
      <x:c r="D2743" s="78" t="n">
        <x:v>124.71749568369736</x:v>
      </x:c>
      <x:c r="E2743" s="78" t="n">
        <x:v>125.58589003271385</x:v>
      </x:c>
      <x:c r="F2743" s="78" t="n">
        <x:v>126.30030317004363</x:v>
      </x:c>
      <x:c r="G2743" s="78" t="n">
        <x:v>126.8715188398921</x:v>
      </x:c>
      <x:c r="H2743" s="78" t="n">
        <x:v>127.3113442264916</x:v>
      </x:c>
      <x:c r="I2743" s="78" t="n">
        <x:v>127.63183829420174</x:v>
      </x:c>
    </x:row>
    <x:row r="2744">
      <x:c r="A2744" s="38" t="n">
        <x:v>633.8</x:v>
      </x:c>
      <x:c r="B2744" s="78" t="n">
        <x:v>122.50525517105194</x:v>
      </x:c>
      <x:c r="C2744" s="78" t="n">
        <x:v>123.70444968448368</x:v>
      </x:c>
      <x:c r="D2744" s="78" t="n">
        <x:v>124.73577513853795</x:v>
      </x:c>
      <x:c r="E2744" s="78" t="n">
        <x:v>125.60444560277398</x:v>
      </x:c>
      <x:c r="F2744" s="78" t="n">
        <x:v>126.31914367676467</x:v>
      </x:c>
      <x:c r="G2744" s="78" t="n">
        <x:v>126.8906463787716</x:v>
      </x:c>
      <x:c r="H2744" s="78" t="n">
        <x:v>127.3307555091005</x:v>
      </x:c>
      <x:c r="I2744" s="78" t="n">
        <x:v>127.65152592519937</x:v>
      </x:c>
    </x:row>
    <x:row r="2745">
      <x:c r="A2745" s="38" t="n">
        <x:v>633.9</x:v>
      </x:c>
      <x:c r="B2745" s="78" t="n">
        <x:v>122.52304118050344</x:v>
      </x:c>
      <x:c r="C2745" s="78" t="n">
        <x:v>123.72246945442541</x:v>
      </x:c>
      <x:c r="D2745" s="78" t="n">
        <x:v>124.75405418164766</x:v>
      </x:c>
      <x:c r="E2745" s="78" t="n">
        <x:v>125.62300069507793</x:v>
      </x:c>
      <x:c r="F2745" s="78" t="n">
        <x:v>126.33798365104667</x:v>
      </x:c>
      <x:c r="G2745" s="78" t="n">
        <x:v>126.90977334241771</x:v>
      </x:c>
      <x:c r="H2745" s="78" t="n">
        <x:v>127.35016618544526</x:v>
      </x:c>
      <x:c r="I2745" s="78" t="n">
        <x:v>127.67121292987571</x:v>
      </x:c>
    </x:row>
    <x:row r="2746">
      <x:c r="A2746" s="38" t="n">
        <x:v>634</x:v>
      </x:c>
      <x:c r="B2746" s="78" t="n">
        <x:v>122.5408269349885</x:v>
      </x:c>
      <x:c r="C2746" s="78" t="n">
        <x:v>123.74048888828136</x:v>
      </x:c>
      <x:c r="D2746" s="78" t="n">
        <x:v>124.77233281329464</x:v>
      </x:c>
      <x:c r="E2746" s="78" t="n">
        <x:v>125.64155530994486</x:v>
      </x:c>
      <x:c r="F2746" s="78" t="n">
        <x:v>126.35682309313077</x:v>
      </x:c>
      <x:c r="G2746" s="78" t="n">
        <x:v>126.92889973109993</x:v>
      </x:c>
      <x:c r="H2746" s="78" t="n">
        <x:v>127.3695762557669</x:v>
      </x:c>
      <x:c r="I2746" s="78" t="n">
        <x:v>127.69089930842597</x:v>
      </x:c>
    </x:row>
    <x:row r="2747">
      <x:c r="A2747" s="38" t="n">
        <x:v>634.1</x:v>
      </x:c>
      <x:c r="B2747" s="78" t="n">
        <x:v>122.55861243473794</x:v>
      </x:c>
      <x:c r="C2747" s="78" t="n">
        <x:v>123.75850798621786</x:v>
      </x:c>
      <x:c r="D2747" s="78" t="n">
        <x:v>124.79061103372393</x:v>
      </x:c>
      <x:c r="E2747" s="78" t="n">
        <x:v>125.66010944753097</x:v>
      </x:c>
      <x:c r="F2747" s="78" t="n">
        <x:v>126.37566200320327</x:v>
      </x:c>
      <x:c r="G2747" s="78" t="n">
        <x:v>126.94802554496357</x:v>
      </x:c>
      <x:c r="H2747" s="78" t="n">
        <x:v>127.38898572021705</x:v>
      </x:c>
      <x:c r="I2747" s="78" t="n">
        <x:v>127.7105850609845</x:v>
      </x:c>
    </x:row>
    <x:row r="2748">
      <x:c r="A2748" s="38" t="n">
        <x:v>634.2</x:v>
      </x:c>
      <x:c r="B2748" s="78" t="n">
        <x:v>122.57639767979836</x:v>
      </x:c>
      <x:c r="C2748" s="78" t="n">
        <x:v>123.77652674831683</x:v>
      </x:c>
      <x:c r="D2748" s="78" t="n">
        <x:v>124.80888884300597</x:v>
      </x:c>
      <x:c r="E2748" s="78" t="n">
        <x:v>125.67866310798627</x:v>
      </x:c>
      <x:c r="F2748" s="78" t="n">
        <x:v>126.39450038139731</x:v>
      </x:c>
      <x:c r="G2748" s="78" t="n">
        <x:v>126.9671507841243</x:v>
      </x:c>
      <x:c r="H2748" s="78" t="n">
        <x:v>127.40839457889163</x:v>
      </x:c>
      <x:c r="I2748" s="78" t="n">
        <x:v>127.73027018763094</x:v>
      </x:c>
    </x:row>
    <x:row r="2749">
      <x:c r="A2749" s="38" t="n">
        <x:v>634.3</x:v>
      </x:c>
      <x:c r="B2749" s="78" t="n">
        <x:v>122.59418267040789</x:v>
      </x:c>
      <x:c r="C2749" s="78" t="n">
        <x:v>123.79454517485382</x:v>
      </x:c>
      <x:c r="D2749" s="78" t="n">
        <x:v>124.82716624138095</x:v>
      </x:c>
      <x:c r="E2749" s="78" t="n">
        <x:v>125.69721629152366</x:v>
      </x:c>
      <x:c r="F2749" s="78" t="n">
        <x:v>126.41333822791663</x:v>
      </x:c>
      <x:c r="G2749" s="78" t="n">
        <x:v>126.98627544883689</x:v>
      </x:c>
      <x:c r="H2749" s="78" t="n">
        <x:v>127.42780283197317</x:v>
      </x:c>
      <x:c r="I2749" s="78" t="n">
        <x:v>127.7499546885411</x:v>
      </x:c>
    </x:row>
    <x:row r="2750">
      <x:c r="A2750" s="38" t="n">
        <x:v>634.4</x:v>
      </x:c>
      <x:c r="B2750" s="78" t="n">
        <x:v>122.61196740664911</x:v>
      </x:c>
      <x:c r="C2750" s="78" t="n">
        <x:v>123.81256326587996</x:v>
      </x:c>
      <x:c r="D2750" s="78" t="n">
        <x:v>124.84544322896602</x:v>
      </x:c>
      <x:c r="E2750" s="78" t="n">
        <x:v>125.71576899829336</x:v>
      </x:c>
      <x:c r="F2750" s="78" t="n">
        <x:v>126.43217554290396</x:v>
      </x:c>
      <x:c r="G2750" s="78" t="n">
        <x:v>127.00539953915094</x:v>
      </x:c>
      <x:c r="H2750" s="78" t="n">
        <x:v>127.44721047957967</x:v>
      </x:c>
      <x:c r="I2750" s="78" t="n">
        <x:v>127.76963856380115</x:v>
      </x:c>
    </x:row>
    <x:row r="2751">
      <x:c r="A2751" s="38" t="n">
        <x:v>634.5</x:v>
      </x:c>
      <x:c r="B2751" s="78" t="n">
        <x:v>122.62975188876356</x:v>
      </x:c>
      <x:c r="C2751" s="78" t="n">
        <x:v>123.83058102176452</x:v>
      </x:c>
      <x:c r="D2751" s="78" t="n">
        <x:v>124.86371980609505</x:v>
      </x:c>
      <x:c r="E2751" s="78" t="n">
        <x:v>125.7343212285532</x:v>
      </x:c>
      <x:c r="F2751" s="78" t="n">
        <x:v>126.45101232662333</x:v>
      </x:c>
      <x:c r="G2751" s="78" t="n">
        <x:v>127.02452305536355</x:v>
      </x:c>
      <x:c r="H2751" s="78" t="n">
        <x:v>127.46661752194001</x:v>
      </x:c>
      <x:c r="I2751" s="78" t="n">
        <x:v>127.78932181359534</x:v>
      </x:c>
    </x:row>
    <x:row r="2752">
      <x:c r="A2752" s="38" t="n">
        <x:v>634.6</x:v>
      </x:c>
      <x:c r="B2752" s="78" t="n">
        <x:v>122.64753611692166</x:v>
      </x:c>
      <x:c r="C2752" s="78" t="n">
        <x:v>123.84859844254308</x:v>
      </x:c>
      <x:c r="D2752" s="78" t="n">
        <x:v>124.88199597285907</x:v>
      </x:c>
      <x:c r="E2752" s="78" t="n">
        <x:v>125.75287298247179</x:v>
      </x:c>
      <x:c r="F2752" s="78" t="n">
        <x:v>126.4698485792168</x:v>
      </x:c>
      <x:c r="G2752" s="78" t="n">
        <x:v>127.04364599758415</x:v>
      </x:c>
      <x:c r="H2752" s="78" t="n">
        <x:v>127.4860239591533</x:v>
      </x:c>
      <x:c r="I2752" s="78" t="n">
        <x:v>127.80900443804458</x:v>
      </x:c>
    </x:row>
    <x:row r="2753">
      <x:c r="A2753" s="38" t="n">
        <x:v>634.7</x:v>
      </x:c>
      <x:c r="B2753" s="78" t="n">
        <x:v>122.66532009117972</x:v>
      </x:c>
      <x:c r="C2753" s="78" t="n">
        <x:v>123.86661552842548</x:v>
      </x:c>
      <x:c r="D2753" s="78" t="n">
        <x:v>124.900271729434</x:v>
      </x:c>
      <x:c r="E2753" s="78" t="n">
        <x:v>125.7714242602093</x:v>
      </x:c>
      <x:c r="F2753" s="78" t="n">
        <x:v>126.48868430083218</x:v>
      </x:c>
      <x:c r="G2753" s="78" t="n">
        <x:v>127.06276836595984</x:v>
      </x:c>
      <x:c r="H2753" s="78" t="n">
        <x:v>127.50542979135801</x:v>
      </x:c>
      <x:c r="I2753" s="78" t="n">
        <x:v>127.8286864372512</x:v>
      </x:c>
    </x:row>
    <x:row r="2754">
      <x:c r="A2754" s="38" t="n">
        <x:v>634.8</x:v>
      </x:c>
      <x:c r="B2754" s="78" t="n">
        <x:v>122.68310381177457</x:v>
      </x:c>
      <x:c r="C2754" s="78" t="n">
        <x:v>123.88463227958081</x:v>
      </x:c>
      <x:c r="D2754" s="78" t="n">
        <x:v>124.91854707603281</x:v>
      </x:c>
      <x:c r="E2754" s="78" t="n">
        <x:v>125.7899750619375</x:v>
      </x:c>
      <x:c r="F2754" s="78" t="n">
        <x:v>126.5075194916914</x:v>
      </x:c>
      <x:c r="G2754" s="78" t="n">
        <x:v>127.0818901606844</x:v>
      </x:c>
      <x:c r="H2754" s="78" t="n">
        <x:v>127.52483501871498</x:v>
      </x:c>
      <x:c r="I2754" s="78" t="n">
        <x:v>127.84836781137358</x:v>
      </x:c>
    </x:row>
    <x:row r="2755">
      <x:c r="A2755" s="38" t="n">
        <x:v>634.9</x:v>
      </x:c>
      <x:c r="B2755" s="78" t="n">
        <x:v>122.70088727874796</x:v>
      </x:c>
      <x:c r="C2755" s="78" t="n">
        <x:v>123.90264869612625</x:v>
      </x:c>
      <x:c r="D2755" s="78" t="n">
        <x:v>124.93682201279123</x:v>
      </x:c>
      <x:c r="E2755" s="78" t="n">
        <x:v>125.80852538785436</x:v>
      </x:c>
      <x:c r="F2755" s="78" t="n">
        <x:v>126.5263541518911</x:v>
      </x:c>
      <x:c r="G2755" s="78" t="n">
        <x:v>127.10101138190342</x:v>
      </x:c>
      <x:c r="H2755" s="78" t="n">
        <x:v>127.54423964137084</x:v>
      </x:c>
      <x:c r="I2755" s="78" t="n">
        <x:v>127.86804856050952</x:v>
      </x:c>
    </x:row>
    <x:row r="2756">
      <x:c r="A2756" s="38" t="n">
        <x:v>635</x:v>
      </x:c>
      <x:c r="B2756" s="78" t="n">
        <x:v>122.71867049247078</x:v>
      </x:c>
      <x:c r="C2756" s="78" t="n">
        <x:v>123.92066477843414</x:v>
      </x:c>
      <x:c r="D2756" s="78" t="n">
        <x:v>124.95509654001589</x:v>
      </x:c>
      <x:c r="E2756" s="78" t="n">
        <x:v>125.82707523820525</x:v>
      </x:c>
      <x:c r="F2756" s="78" t="n">
        <x:v>126.54518828176623</x:v>
      </x:c>
      <x:c r="G2756" s="78" t="n">
        <x:v>127.12013202984514</x:v>
      </x:c>
      <x:c r="H2756" s="78" t="n">
        <x:v>127.5636436595289</x:v>
      </x:c>
      <x:c r="I2756" s="78" t="n">
        <x:v>127.88772868485302</x:v>
      </x:c>
    </x:row>
    <x:row r="2757">
      <x:c r="A2757" s="38" t="n">
        <x:v>635.1</x:v>
      </x:c>
      <x:c r="B2757" s="78" t="n">
        <x:v>122.73645345276626</x:v>
      </x:c>
      <x:c r="C2757" s="78" t="n">
        <x:v>123.93868052636807</x:v>
      </x:c>
      <x:c r="D2757" s="78" t="n">
        <x:v>124.97337065763773</x:v>
      </x:c>
      <x:c r="E2757" s="78" t="n">
        <x:v>125.8456246130016</x:v>
      </x:c>
      <x:c r="F2757" s="78" t="n">
        <x:v>126.56402188128482</x:v>
      </x:c>
      <x:c r="G2757" s="78" t="n">
        <x:v>127.13925210453428</x:v>
      </x:c>
      <x:c r="H2757" s="78" t="n">
        <x:v>127.58304707319147</x:v>
      </x:c>
      <x:c r="I2757" s="78" t="n">
        <x:v>127.90740818441114</x:v>
      </x:c>
    </x:row>
    <x:row r="2758">
      <x:c r="A2758" s="38" t="n">
        <x:v>635.2</x:v>
      </x:c>
      <x:c r="B2758" s="78" t="n">
        <x:v>122.75423616017801</x:v>
      </x:c>
      <x:c r="C2758" s="78" t="n">
        <x:v>123.95669594041186</x:v>
      </x:c>
      <x:c r="D2758" s="78" t="n">
        <x:v>124.99164436614817</x:v>
      </x:c>
      <x:c r="E2758" s="78" t="n">
        <x:v>125.8641735126576</x:v>
      </x:c>
      <x:c r="F2758" s="78" t="n">
        <x:v>126.58285495081353</x:v>
      </x:c>
      <x:c r="G2758" s="78" t="n">
        <x:v>127.15837160627177</x:v>
      </x:c>
      <x:c r="H2758" s="78" t="n">
        <x:v>127.60244988267607</x:v>
      </x:c>
      <x:c r="I2758" s="78" t="n">
        <x:v>127.92708705941473</x:v>
      </x:c>
    </x:row>
    <x:row r="2759">
      <x:c r="A2759" s="38" t="n">
        <x:v>635.3</x:v>
      </x:c>
      <x:c r="B2759" s="78" t="n">
        <x:v>122.77201861459145</x:v>
      </x:c>
      <x:c r="C2759" s="78" t="n">
        <x:v>123.97471102054769</x:v>
      </x:c>
      <x:c r="D2759" s="78" t="n">
        <x:v>125.00991766555455</x:v>
      </x:c>
      <x:c r="E2759" s="78" t="n">
        <x:v>125.88272193721295</x:v>
      </x:c>
      <x:c r="F2759" s="78" t="n">
        <x:v>126.60168749043902</x:v>
      </x:c>
      <x:c r="G2759" s="78" t="n">
        <x:v>127.17749053518685</x:v>
      </x:c>
      <x:c r="H2759" s="78" t="n">
        <x:v>127.62185208806338</x:v>
      </x:c>
      <x:c r="I2759" s="78" t="n">
        <x:v>127.94676530998285</x:v>
      </x:c>
    </x:row>
    <x:row r="2760">
      <x:c r="A2760" s="38" t="n">
        <x:v>635.4</x:v>
      </x:c>
      <x:c r="B2760" s="78" t="n">
        <x:v>122.78980081621481</x:v>
      </x:c>
      <x:c r="C2760" s="78" t="n">
        <x:v>123.9927257669629</x:v>
      </x:c>
      <x:c r="D2760" s="78" t="n">
        <x:v>125.02819055602194</x:v>
      </x:c>
      <x:c r="E2760" s="78" t="n">
        <x:v>125.90126988682994</x:v>
      </x:c>
      <x:c r="F2760" s="78" t="n">
        <x:v>126.6205195003183</x:v>
      </x:c>
      <x:c r="G2760" s="78" t="n">
        <x:v>127.19660889139678</x:v>
      </x:c>
      <x:c r="H2760" s="78" t="n">
        <x:v>127.64125368945258</x:v>
      </x:c>
      <x:c r="I2760" s="78" t="n">
        <x:v>127.96644293622731</x:v>
      </x:c>
    </x:row>
    <x:row r="2761">
      <x:c r="A2761" s="38" t="n">
        <x:v>635.5</x:v>
      </x:c>
      <x:c r="B2761" s="78" t="n">
        <x:v>122.80758276523198</x:v>
      </x:c>
      <x:c r="C2761" s="78" t="n">
        <x:v>124.0107401798995</x:v>
      </x:c>
      <x:c r="D2761" s="78" t="n">
        <x:v>125.04646303782044</x:v>
      </x:c>
      <x:c r="E2761" s="78" t="n">
        <x:v>125.91981736178855</x:v>
      </x:c>
      <x:c r="F2761" s="78" t="n">
        <x:v>126.63935098068461</x:v>
      </x:c>
      <x:c r="G2761" s="78" t="n">
        <x:v>127.21572667512174</x:v>
      </x:c>
      <x:c r="H2761" s="78" t="n">
        <x:v>127.66065468706296</x:v>
      </x:c>
      <x:c r="I2761" s="78" t="n">
        <x:v>127.98611993827868</x:v>
      </x:c>
    </x:row>
    <x:row r="2762">
      <x:c r="A2762" s="38" t="n">
        <x:v>635.6</x:v>
      </x:c>
      <x:c r="B2762" s="78" t="n">
        <x:v>122.82536446169982</x:v>
      </x:c>
      <x:c r="C2762" s="78" t="n">
        <x:v>124.02875425940786</x:v>
      </x:c>
      <x:c r="D2762" s="78" t="n">
        <x:v>125.06473511103079</x:v>
      </x:c>
      <x:c r="E2762" s="78" t="n">
        <x:v>125.9383643621839</x:v>
      </x:c>
      <x:c r="F2762" s="78" t="n">
        <x:v>126.65818193164955</x:v>
      </x:c>
      <x:c r="G2762" s="78" t="n">
        <x:v>127.23484388647549</x:v>
      </x:c>
      <x:c r="H2762" s="78" t="n">
        <x:v>127.68005508100077</x:v>
      </x:c>
      <x:c r="I2762" s="78" t="n">
        <x:v>128.0057963162571</x:v>
      </x:c>
    </x:row>
    <x:row r="2763">
      <x:c r="A2763" s="38" t="n">
        <x:v>635.7</x:v>
      </x:c>
      <x:c r="B2763" s="78" t="n">
        <x:v>122.84314590605058</x:v>
      </x:c>
      <x:c r="C2763" s="78" t="n">
        <x:v>124.0467680059347</x:v>
      </x:c>
      <x:c r="D2763" s="78" t="n">
        <x:v>125.08300677604709</x:v>
      </x:c>
      <x:c r="E2763" s="78" t="n">
        <x:v>125.95691088833814</x:v>
      </x:c>
      <x:c r="F2763" s="78" t="n">
        <x:v>126.67701235355304</x:v>
      </x:c>
      <x:c r="G2763" s="78" t="n">
        <x:v>127.25396052575178</x:v>
      </x:c>
      <x:c r="H2763" s="78" t="n">
        <x:v>127.69945487149897</x:v>
      </x:c>
      <x:c r="I2763" s="78" t="n">
        <x:v>128.02547207035332</x:v>
      </x:c>
    </x:row>
    <x:row r="2764">
      <x:c r="A2764" s="38" t="n">
        <x:v>635.8</x:v>
      </x:c>
      <x:c r="B2764" s="78" t="n">
        <x:v>122.86092709810862</x:v>
      </x:c>
      <x:c r="C2764" s="78" t="n">
        <x:v>124.06478141934872</x:v>
      </x:c>
      <x:c r="D2764" s="78" t="n">
        <x:v>125.10127803279292</x:v>
      </x:c>
      <x:c r="E2764" s="78" t="n">
        <x:v>125.97545694029233</x:v>
      </x:c>
      <x:c r="F2764" s="78" t="n">
        <x:v>126.69584224638501</x:v>
      </x:c>
      <x:c r="G2764" s="78" t="n">
        <x:v>127.2730765929428</x:v>
      </x:c>
      <x:c r="H2764" s="78" t="n">
        <x:v>127.71885405859743</x:v>
      </x:c>
      <x:c r="I2764" s="78" t="n">
        <x:v>128.04514720062423</x:v>
      </x:c>
    </x:row>
    <x:row r="2765">
      <x:c r="A2765" s="38" t="n">
        <x:v>635.9</x:v>
      </x:c>
      <x:c r="B2765" s="78" t="n">
        <x:v>122.87870803825598</x:v>
      </x:c>
      <x:c r="C2765" s="78" t="n">
        <x:v>124.08279449999526</x:v>
      </x:c>
      <x:c r="D2765" s="78" t="n">
        <x:v>125.11954888163041</x:v>
      </x:c>
      <x:c r="E2765" s="78" t="n">
        <x:v>125.99400251828263</x:v>
      </x:c>
      <x:c r="F2765" s="78" t="n">
        <x:v>126.71467161038322</x:v>
      </x:c>
      <x:c r="G2765" s="78" t="n">
        <x:v>127.29219208834454</x:v>
      </x:c>
      <x:c r="H2765" s="78" t="n">
        <x:v>127.73825264249567</x:v>
      </x:c>
      <x:c r="I2765" s="78" t="n">
        <x:v>128.06482170722256</x:v>
      </x:c>
    </x:row>
    <x:row r="2766">
      <x:c r="A2766" s="38" t="n">
        <x:v>636</x:v>
      </x:c>
      <x:c r="B2766" s="78" t="n">
        <x:v>122.89648872649926</x:v>
      </x:c>
      <x:c r="C2766" s="78" t="n">
        <x:v>124.10080724792775</x:v>
      </x:c>
      <x:c r="D2766" s="78" t="n">
        <x:v>125.13781932259275</x:v>
      </x:c>
      <x:c r="E2766" s="78" t="n">
        <x:v>126.0125476224679</x:v>
      </x:c>
      <x:c r="F2766" s="78" t="n">
        <x:v>126.73350044571325</x:v>
      </x:c>
      <x:c r="G2766" s="78" t="n">
        <x:v>127.3113070120211</x:v>
      </x:c>
      <x:c r="H2766" s="78" t="n">
        <x:v>127.75765062333241</x:v>
      </x:c>
      <x:c r="I2766" s="78" t="n">
        <x:v>128.0844955902739</x:v>
      </x:c>
    </x:row>
    <x:row r="2767">
      <x:c r="A2767" s="38" t="n">
        <x:v>636.1</x:v>
      </x:c>
      <x:c r="B2767" s="78" t="n">
        <x:v>122.91426916305855</x:v>
      </x:c>
      <x:c r="C2767" s="78" t="n">
        <x:v>124.11881966342014</x:v>
      </x:c>
      <x:c r="D2767" s="78" t="n">
        <x:v>125.15608935598075</x:v>
      </x:c>
      <x:c r="E2767" s="78" t="n">
        <x:v>126.03109225306457</x:v>
      </x:c>
      <x:c r="F2767" s="78" t="n">
        <x:v>126.75232875260986</x:v>
      </x:c>
      <x:c r="G2767" s="78" t="n">
        <x:v>127.33042136419289</x:v>
      </x:c>
      <x:c r="H2767" s="78" t="n">
        <x:v>127.77704800124403</x:v>
      </x:c>
      <x:c r="I2767" s="78" t="n">
        <x:v>128.10416884989803</x:v>
      </x:c>
    </x:row>
    <x:row r="2768">
      <x:c r="A2768" s="38" t="n">
        <x:v>636.2</x:v>
      </x:c>
      <x:c r="B2768" s="78" t="n">
        <x:v>122.9320493480513</x:v>
      </x:c>
      <x:c r="C2768" s="78" t="n">
        <x:v>124.1368317466281</x:v>
      </x:c>
      <x:c r="D2768" s="78" t="n">
        <x:v>125.17435898194117</x:v>
      </x:c>
      <x:c r="E2768" s="78" t="n">
        <x:v>126.04963641026285</x:v>
      </x:c>
      <x:c r="F2768" s="78" t="n">
        <x:v>126.77115653122041</x:v>
      </x:c>
      <x:c r="G2768" s="78" t="n">
        <x:v>127.34953514504568</x:v>
      </x:c>
      <x:c r="H2768" s="78" t="n">
        <x:v>127.79644477641887</x:v>
      </x:c>
      <x:c r="I2768" s="78" t="n">
        <x:v>128.12384148626597</x:v>
      </x:c>
    </x:row>
    <x:row r="2769">
      <x:c r="A2769" s="38" t="n">
        <x:v>636.3</x:v>
      </x:c>
      <x:c r="B2769" s="78" t="n">
        <x:v>122.94982928159291</x:v>
      </x:c>
      <x:c r="C2769" s="78" t="n">
        <x:v>124.15484349759276</x:v>
      </x:c>
      <x:c r="D2769" s="78" t="n">
        <x:v>125.19262820059322</x:v>
      </x:c>
      <x:c r="E2769" s="78" t="n">
        <x:v>126.0681800941357</x:v>
      </x:c>
      <x:c r="F2769" s="78" t="n">
        <x:v>126.78998378164664</x:v>
      </x:c>
      <x:c r="G2769" s="78" t="n">
        <x:v>127.36864835465548</x:v>
      </x:c>
      <x:c r="H2769" s="78" t="n">
        <x:v>127.8158409489389</x:v>
      </x:c>
      <x:c r="I2769" s="78" t="n">
        <x:v>128.143513499439</x:v>
      </x:c>
    </x:row>
    <x:row r="2770">
      <x:c r="A2770" s="38" t="n">
        <x:v>636.4</x:v>
      </x:c>
      <x:c r="B2770" s="78" t="n">
        <x:v>122.9676089641031</x:v>
      </x:c>
      <x:c r="C2770" s="78" t="n">
        <x:v>124.17285491677933</x:v>
      </x:c>
      <x:c r="D2770" s="78" t="n">
        <x:v>125.21089701231853</x:v>
      </x:c>
      <x:c r="E2770" s="78" t="n">
        <x:v>126.0867233051427</x:v>
      </x:c>
      <x:c r="F2770" s="78" t="n">
        <x:v>126.80881050426785</x:v>
      </x:c>
      <x:c r="G2770" s="78" t="n">
        <x:v>127.38776099337821</x:v>
      </x:c>
      <x:c r="H2770" s="78" t="n">
        <x:v>127.83523651909604</x:v>
      </x:c>
      <x:c r="I2770" s="78" t="n">
        <x:v>128.16318488968602</x:v>
      </x:c>
    </x:row>
    <x:row r="2771">
      <x:c r="A2771" s="38" t="n">
        <x:v>636.5</x:v>
      </x:c>
      <x:c r="B2771" s="78" t="n">
        <x:v>122.9853883954348</x:v>
      </x:c>
      <x:c r="C2771" s="78" t="n">
        <x:v>124.19086600411211</x:v>
      </x:c>
      <x:c r="D2771" s="78" t="n">
        <x:v>125.2291654171016</x:v>
      </x:c>
      <x:c r="E2771" s="78" t="n">
        <x:v>126.1052660432112</x:v>
      </x:c>
      <x:c r="F2771" s="78" t="n">
        <x:v>126.82763669906512</x:v>
      </x:c>
      <x:c r="G2771" s="78" t="n">
        <x:v>127.40687306118832</x:v>
      </x:c>
      <x:c r="H2771" s="78" t="n">
        <x:v>127.8546314869022</x:v>
      </x:c>
      <x:c r="I2771" s="78" t="n">
        <x:v>128.18285565699688</x:v>
      </x:c>
    </x:row>
    <x:row r="2772">
      <x:c r="A2772" s="38" t="n">
        <x:v>636.6</x:v>
      </x:c>
      <x:c r="B2772" s="78" t="n">
        <x:v>123.00316757588232</x:v>
      </x:c>
      <x:c r="C2772" s="78" t="n">
        <x:v>124.20887675987001</x:v>
      </x:c>
      <x:c r="D2772" s="78" t="n">
        <x:v>125.24743341523367</x:v>
      </x:c>
      <x:c r="E2772" s="78" t="n">
        <x:v>126.12380830860704</x:v>
      </x:c>
      <x:c r="F2772" s="78" t="n">
        <x:v>126.84646236631576</x:v>
      </x:c>
      <x:c r="G2772" s="78" t="n">
        <x:v>127.42598455832979</x:v>
      </x:c>
      <x:c r="H2772" s="78" t="n">
        <x:v>127.87402585255205</x:v>
      </x:c>
      <x:c r="I2772" s="78" t="n">
        <x:v>128.20252580155335</x:v>
      </x:c>
    </x:row>
    <x:row r="2773">
      <x:c r="A2773" s="38" t="n">
        <x:v>636.7</x:v>
      </x:c>
      <x:c r="B2773" s="78" t="n">
        <x:v>123.02094650550754</x:v>
      </x:c>
      <x:c r="C2773" s="78" t="n">
        <x:v>124.2268871841365</x:v>
      </x:c>
      <x:c r="D2773" s="78" t="n">
        <x:v>125.26570100678825</x:v>
      </x:c>
      <x:c r="E2773" s="78" t="n">
        <x:v>126.14235010147144</x:v>
      </x:c>
      <x:c r="F2773" s="78" t="n">
        <x:v>126.86528750610637</x:v>
      </x:c>
      <x:c r="G2773" s="78" t="n">
        <x:v>127.44509548492846</x:v>
      </x:c>
      <x:c r="H2773" s="78" t="n">
        <x:v>127.89341961616012</x:v>
      </x:c>
      <x:c r="I2773" s="78" t="n">
        <x:v>128.22219532345645</x:v>
      </x:c>
    </x:row>
    <x:row r="2774">
      <x:c r="A2774" s="38" t="n">
        <x:v>636.8</x:v>
      </x:c>
      <x:c r="B2774" s="78" t="n">
        <x:v>123.03872518452218</x:v>
      </x:c>
      <x:c r="C2774" s="78" t="n">
        <x:v>124.24489727712168</x:v>
      </x:c>
      <x:c r="D2774" s="78" t="n">
        <x:v>125.28396819198394</x:v>
      </x:c>
      <x:c r="E2774" s="78" t="n">
        <x:v>126.16089142199704</x:v>
      </x:c>
      <x:c r="F2774" s="78" t="n">
        <x:v>126.88411211867694</x:v>
      </x:c>
      <x:c r="G2774" s="78" t="n">
        <x:v>127.4642058411778</x:v>
      </x:c>
      <x:c r="H2774" s="78" t="n">
        <x:v>127.91281277789747</x:v>
      </x:c>
      <x:c r="I2774" s="78" t="n">
        <x:v>128.24186422286022</x:v>
      </x:c>
    </x:row>
    <x:row r="2775">
      <x:c r="A2775" s="38" t="n">
        <x:v>636.9</x:v>
      </x:c>
      <x:c r="B2775" s="78" t="n">
        <x:v>123.05650361313334</x:v>
      </x:c>
      <x:c r="C2775" s="78" t="n">
        <x:v>124.26290703911172</x:v>
      </x:c>
      <x:c r="D2775" s="78" t="n">
        <x:v>125.30223497114414</x:v>
      </x:c>
      <x:c r="E2775" s="78" t="n">
        <x:v>126.17943227051865</x:v>
      </x:c>
      <x:c r="F2775" s="78" t="n">
        <x:v>126.90293620426311</x:v>
      </x:c>
      <x:c r="G2775" s="78" t="n">
        <x:v>127.48331562728643</x:v>
      </x:c>
      <x:c r="H2775" s="78" t="n">
        <x:v>127.93220533799061</x:v>
      </x:c>
      <x:c r="I2775" s="78" t="n">
        <x:v>128.261532499949</x:v>
      </x:c>
    </x:row>
    <x:row r="2776">
      <x:c r="A2776" s="38" t="n">
        <x:v>637</x:v>
      </x:c>
      <x:c r="B2776" s="78" t="n">
        <x:v>123.07428179134939</x:v>
      </x:c>
      <x:c r="C2776" s="78" t="n">
        <x:v>124.28091647007551</x:v>
      </x:c>
      <x:c r="D2776" s="78" t="n">
        <x:v>125.32050134424264</x:v>
      </x:c>
      <x:c r="E2776" s="78" t="n">
        <x:v>126.19797264697479</x:v>
      </x:c>
      <x:c r="F2776" s="78" t="n">
        <x:v>126.92175976290898</x:v>
      </x:c>
      <x:c r="G2776" s="78" t="n">
        <x:v>127.50242484331918</x:v>
      </x:c>
      <x:c r="H2776" s="78" t="n">
        <x:v>127.95159729644323</x:v>
      </x:c>
      <x:c r="I2776" s="78" t="n">
        <x:v>128.28120015472638</x:v>
      </x:c>
    </x:row>
    <x:row r="2777">
      <x:c r="A2777" s="38" t="n">
        <x:v>637.1</x:v>
      </x:c>
      <x:c r="B2777" s="78" t="n">
        <x:v>123.09205971952096</x:v>
      </x:c>
      <x:c r="C2777" s="78" t="n">
        <x:v>124.29892557038528</x:v>
      </x:c>
      <x:c r="D2777" s="78" t="n">
        <x:v>125.33876731163281</x:v>
      </x:c>
      <x:c r="E2777" s="78" t="n">
        <x:v>126.2165125517781</x:v>
      </x:c>
      <x:c r="F2777" s="78" t="n">
        <x:v>126.9405827949449</x:v>
      </x:c>
      <x:c r="G2777" s="78" t="n">
        <x:v>127.52153348957208</x:v>
      </x:c>
      <x:c r="H2777" s="78" t="n">
        <x:v>127.97098865355352</x:v>
      </x:c>
      <x:c r="I2777" s="78" t="n">
        <x:v>128.30086718748095</x:v>
      </x:c>
    </x:row>
    <x:row r="2778">
      <x:c r="A2778" s="38" t="n">
        <x:v>637.2</x:v>
      </x:c>
      <x:c r="B2778" s="78" t="n">
        <x:v>123.10983739765703</x:v>
      </x:c>
      <x:c r="C2778" s="78" t="n">
        <x:v>124.31693434012203</x:v>
      </x:c>
      <x:c r="D2778" s="78" t="n">
        <x:v>125.35703287339905</x:v>
      </x:c>
      <x:c r="E2778" s="78" t="n">
        <x:v>126.23505198498532</x:v>
      </x:c>
      <x:c r="F2778" s="78" t="n">
        <x:v>126.95940530043913</x:v>
      </x:c>
      <x:c r="G2778" s="78" t="n">
        <x:v>127.54064156612787</x:v>
      </x:c>
      <x:c r="H2778" s="78" t="n">
        <x:v>127.99037940937936</x:v>
      </x:c>
      <x:c r="I2778" s="78" t="n">
        <x:v>128.3205335982302</x:v>
      </x:c>
    </x:row>
    <x:row r="2779">
      <x:c r="A2779" s="38" t="n">
        <x:v>637.3</x:v>
      </x:c>
      <x:c r="B2779" s="78" t="n">
        <x:v>123.1276148259083</x:v>
      </x:c>
      <x:c r="C2779" s="78" t="n">
        <x:v>124.3349427793739</x:v>
      </x:c>
      <x:c r="D2779" s="78" t="n">
        <x:v>125.37529802975214</x:v>
      </x:c>
      <x:c r="E2779" s="78" t="n">
        <x:v>126.25359094674687</x:v>
      </x:c>
      <x:c r="F2779" s="78" t="n">
        <x:v>126.97822727957407</x:v>
      </x:c>
      <x:c r="G2779" s="78" t="n">
        <x:v>127.55974907311014</x:v>
      </x:c>
      <x:c r="H2779" s="78" t="n">
        <x:v>128.00976956406515</x:v>
      </x:c>
      <x:c r="I2779" s="78" t="n">
        <x:v>128.34019938710793</x:v>
      </x:c>
    </x:row>
    <x:row r="2780">
      <x:c r="A2780" s="38" t="n">
        <x:v>637.4</x:v>
      </x:c>
      <x:c r="B2780" s="78" t="n">
        <x:v>123.14539200447848</x:v>
      </x:c>
      <x:c r="C2780" s="78" t="n">
        <x:v>124.35295088845453</x:v>
      </x:c>
      <x:c r="D2780" s="78" t="n">
        <x:v>125.39356278082937</x:v>
      </x:c>
      <x:c r="E2780" s="78" t="n">
        <x:v>126.27212943731965</x:v>
      </x:c>
      <x:c r="F2780" s="78" t="n">
        <x:v>126.99704873254512</x:v>
      </x:c>
      <x:c r="G2780" s="78" t="n">
        <x:v>127.57885601076069</x:v>
      </x:c>
      <x:c r="H2780" s="78" t="n">
        <x:v>128.02915911780082</x:v>
      </x:c>
      <x:c r="I2780" s="78" t="n">
        <x:v>128.35986455428218</x:v>
      </x:c>
    </x:row>
    <x:row r="2781">
      <x:c r="A2781" s="38" t="n">
        <x:v>637.5</x:v>
      </x:c>
      <x:c r="B2781" s="78" t="n">
        <x:v>123.16316893343696</x:v>
      </x:c>
      <x:c r="C2781" s="78" t="n">
        <x:v>124.37095866738557</x:v>
      </x:c>
      <x:c r="D2781" s="78" t="n">
        <x:v>125.41182712680364</x:v>
      </x:c>
      <x:c r="E2781" s="78" t="n">
        <x:v>126.29066745680953</x:v>
      </x:c>
      <x:c r="F2781" s="78" t="n">
        <x:v>127.01586965949178</x:v>
      </x:c>
      <x:c r="G2781" s="78" t="n">
        <x:v>127.59796237915319</x:v>
      </x:c>
      <x:c r="H2781" s="78" t="n">
        <x:v>128.0485480706791</x:v>
      </x:c>
      <x:c r="I2781" s="78" t="n">
        <x:v>128.37952909981277</x:v>
      </x:c>
    </x:row>
    <x:row r="2782">
      <x:c r="A2782" s="38" t="n">
        <x:v>637.6</x:v>
      </x:c>
      <x:c r="B2782" s="78" t="n">
        <x:v>123.18094561311403</x:v>
      </x:c>
      <x:c r="C2782" s="78" t="n">
        <x:v>124.38896611656202</x:v>
      </x:c>
      <x:c r="D2782" s="78" t="n">
        <x:v>125.43009106803376</x:v>
      </x:c>
      <x:c r="E2782" s="78" t="n">
        <x:v>126.30920500556999</x:v>
      </x:c>
      <x:c r="F2782" s="78" t="n">
        <x:v>127.03469006073036</x:v>
      </x:c>
      <x:c r="G2782" s="78" t="n">
        <x:v>127.6170681786291</x:v>
      </x:c>
      <x:c r="H2782" s="78" t="n">
        <x:v>128.06793642294616</x:v>
      </x:c>
      <x:c r="I2782" s="78" t="n">
        <x:v>128.39919302397266</x:v>
      </x:c>
    </x:row>
    <x:row r="2783">
      <x:c r="A2783" s="38" t="n">
        <x:v>637.7</x:v>
      </x:c>
      <x:c r="B2783" s="78" t="n">
        <x:v>123.19872204356136</x:v>
      </x:c>
      <x:c r="C2783" s="78" t="n">
        <x:v>124.406973235989</x:v>
      </x:c>
      <x:c r="D2783" s="78" t="n">
        <x:v>125.44835460452248</x:v>
      </x:c>
      <x:c r="E2783" s="78" t="n">
        <x:v>126.32774208365294</x:v>
      </x:c>
      <x:c r="F2783" s="78" t="n">
        <x:v>127.05350993631038</x:v>
      </x:c>
      <x:c r="G2783" s="78" t="n">
        <x:v>127.63617340919092</x:v>
      </x:c>
      <x:c r="H2783" s="78" t="n">
        <x:v>128.08732417467206</x:v>
      </x:c>
      <x:c r="I2783" s="78" t="n">
        <x:v>128.41885632676946</x:v>
      </x:c>
    </x:row>
    <x:row r="2784">
      <x:c r="A2784" s="38" t="n">
        <x:v>637.8</x:v>
      </x:c>
      <x:c r="B2784" s="78" t="n">
        <x:v>123.21649822493757</x:v>
      </x:c>
      <x:c r="C2784" s="78" t="n">
        <x:v>124.42498002590719</x:v>
      </x:c>
      <x:c r="D2784" s="78" t="n">
        <x:v>125.46661773656564</x:v>
      </x:c>
      <x:c r="E2784" s="78" t="n">
        <x:v>126.34627869127121</x:v>
      </x:c>
      <x:c r="F2784" s="78" t="n">
        <x:v>127.0723292864509</x:v>
      </x:c>
      <x:c r="G2784" s="78" t="n">
        <x:v>127.65527807109143</x:v>
      </x:c>
      <x:c r="H2784" s="78" t="n">
        <x:v>128.1067113260719</x:v>
      </x:c>
      <x:c r="I2784" s="78" t="n">
        <x:v>128.43851900840934</x:v>
      </x:c>
    </x:row>
    <x:row r="2785">
      <x:c r="A2785" s="38" t="n">
        <x:v>637.9</x:v>
      </x:c>
      <x:c r="B2785" s="78" t="n">
        <x:v>123.23427415734034</x:v>
      </x:c>
      <x:c r="C2785" s="78" t="n">
        <x:v>124.4429864864156</x:v>
      </x:c>
      <x:c r="D2785" s="78" t="n">
        <x:v>125.48488046420843</x:v>
      </x:c>
      <x:c r="E2785" s="78" t="n">
        <x:v>126.36481482855683</x:v>
      </x:c>
      <x:c r="F2785" s="78" t="n">
        <x:v>127.09114811132375</x:v>
      </x:c>
      <x:c r="G2785" s="78" t="n">
        <x:v>127.67438216445464</x:v>
      </x:c>
      <x:c r="H2785" s="78" t="n">
        <x:v>128.1260978772171</x:v>
      </x:c>
      <x:c r="I2785" s="78" t="n">
        <x:v>128.4581810689428</x:v>
      </x:c>
    </x:row>
    <x:row r="2786">
      <x:c r="A2786" s="38" t="n">
        <x:v>638</x:v>
      </x:c>
      <x:c r="B2786" s="78" t="n">
        <x:v>123.25204984083805</x:v>
      </x:c>
      <x:c r="C2786" s="78" t="n">
        <x:v>124.46099261763129</x:v>
      </x:c>
      <x:c r="D2786" s="78" t="n">
        <x:v>125.50314278762775</x:v>
      </x:c>
      <x:c r="E2786" s="78" t="n">
        <x:v>126.38335049567553</x:v>
      </x:c>
      <x:c r="F2786" s="78" t="n">
        <x:v>127.10996641101278</x:v>
      </x:c>
      <x:c r="G2786" s="78" t="n">
        <x:v>127.69348568938622</x:v>
      </x:c>
      <x:c r="H2786" s="78" t="n">
        <x:v>128.14548382824836</x:v>
      </x:c>
      <x:c r="I2786" s="78" t="n">
        <x:v>128.47784250850793</x:v>
      </x:c>
    </x:row>
    <x:row r="2787">
      <x:c r="A2787" s="38" t="n">
        <x:v>638.1</x:v>
      </x:c>
      <x:c r="B2787" s="78" t="n">
        <x:v>123.26982527592477</x:v>
      </x:c>
      <x:c r="C2787" s="78" t="n">
        <x:v>124.47899841999296</x:v>
      </x:c>
      <x:c r="D2787" s="78" t="n">
        <x:v>125.5214047072545</x:v>
      </x:c>
      <x:c r="E2787" s="78" t="n">
        <x:v>126.40188569300639</x:v>
      </x:c>
      <x:c r="F2787" s="78" t="n">
        <x:v>127.12878418591242</x:v>
      </x:c>
      <x:c r="G2787" s="78" t="n">
        <x:v>127.71258864621058</x:v>
      </x:c>
      <x:c r="H2787" s="78" t="n">
        <x:v>128.16486917942933</x:v>
      </x:c>
      <x:c r="I2787" s="78" t="n">
        <x:v>128.4975033273563</x:v>
      </x:c>
    </x:row>
    <x:row r="2788">
      <x:c r="A2788" s="38" t="n">
        <x:v>638.2</x:v>
      </x:c>
      <x:c r="B2788" s="78" t="n">
        <x:v>123.28760046234623</x:v>
      </x:c>
      <x:c r="C2788" s="78" t="n">
        <x:v>124.49700389332</x:v>
      </x:c>
      <x:c r="D2788" s="78" t="n">
        <x:v>125.53966622294553</x:v>
      </x:c>
      <x:c r="E2788" s="78" t="n">
        <x:v>126.42042042044116</x:v>
      </x:c>
      <x:c r="F2788" s="78" t="n">
        <x:v>127.14760143594776</x:v>
      </x:c>
      <x:c r="G2788" s="78" t="n">
        <x:v>127.73169103491776</x:v>
      </x:c>
      <x:c r="H2788" s="78" t="n">
        <x:v>128.18425393076507</x:v>
      </x:c>
      <x:c r="I2788" s="78" t="n">
        <x:v>128.51716352543752</x:v>
      </x:c>
    </x:row>
    <x:row r="2789">
      <x:c r="A2789" s="38" t="n">
        <x:v>638.3</x:v>
      </x:c>
      <x:c r="B2789" s="78" t="n">
        <x:v>123.30537540056505</x:v>
      </x:c>
      <x:c r="C2789" s="78" t="n">
        <x:v>124.51500903806664</x:v>
      </x:c>
      <x:c r="D2789" s="78" t="n">
        <x:v>125.55792733509679</x:v>
      </x:c>
      <x:c r="E2789" s="78" t="n">
        <x:v>126.43895467840304</x:v>
      </x:c>
      <x:c r="F2789" s="78" t="n">
        <x:v>127.16641816147515</x:v>
      </x:c>
      <x:c r="G2789" s="78" t="n">
        <x:v>127.75079285579415</x:v>
      </x:c>
      <x:c r="H2789" s="78" t="n">
        <x:v>128.20363808252546</x:v>
      </x:c>
      <x:c r="I2789" s="78" t="n">
        <x:v>128.5368231030277</x:v>
      </x:c>
    </x:row>
    <x:row r="2790">
      <x:c r="A2790" s="38" t="n">
        <x:v>638.4</x:v>
      </x:c>
      <x:c r="B2790" s="78" t="n">
        <x:v>123.32315009064953</x:v>
      </x:c>
      <x:c r="C2790" s="78" t="n">
        <x:v>124.5330138543047</x:v>
      </x:c>
      <x:c r="D2790" s="78" t="n">
        <x:v>125.57618804386681</x:v>
      </x:c>
      <x:c r="E2790" s="78" t="n">
        <x:v>126.457488467031</x:v>
      </x:c>
      <x:c r="F2790" s="78" t="n">
        <x:v>127.18523436262592</x:v>
      </x:c>
      <x:c r="G2790" s="78" t="n">
        <x:v>127.76989410898247</x:v>
      </x:c>
      <x:c r="H2790" s="78" t="n">
        <x:v>128.22302163481066</x:v>
      </x:c>
      <x:c r="I2790" s="78" t="n">
        <x:v>128.5564820601992</x:v>
      </x:c>
    </x:row>
    <x:row r="2791">
      <x:c r="A2791" s="38" t="n">
        <x:v>638.5</x:v>
      </x:c>
      <x:c r="B2791" s="78" t="n">
        <x:v>123.34092453262701</x:v>
      </x:c>
      <x:c r="C2791" s="78" t="n">
        <x:v>124.55101834218158</x:v>
      </x:c>
      <x:c r="D2791" s="78" t="n">
        <x:v>125.59444834936292</x:v>
      </x:c>
      <x:c r="E2791" s="78" t="n">
        <x:v>126.47602178639727</x:v>
      </x:c>
      <x:c r="F2791" s="78" t="n">
        <x:v>127.2040500395629</x:v>
      </x:c>
      <x:c r="G2791" s="78" t="n">
        <x:v>127.78899479461123</x:v>
      </x:c>
      <x:c r="H2791" s="78" t="n">
        <x:v>128.24240458776148</x:v>
      </x:c>
      <x:c r="I2791" s="78" t="n">
        <x:v>128.57614039707778</x:v>
      </x:c>
    </x:row>
    <x:row r="2792">
      <x:c r="A2792" s="38" t="n">
        <x:v>638.6</x:v>
      </x:c>
      <x:c r="B2792" s="78" t="n">
        <x:v>123.35869872680607</x:v>
      </x:c>
      <x:c r="C2792" s="78" t="n">
        <x:v>124.56902250189788</x:v>
      </x:c>
      <x:c r="D2792" s="78" t="n">
        <x:v>125.61270825182086</x:v>
      </x:c>
      <x:c r="E2792" s="78" t="n">
        <x:v>126.49455463677464</x:v>
      </x:c>
      <x:c r="F2792" s="78" t="n">
        <x:v>127.22286519246308</x:v>
      </x:c>
      <x:c r="G2792" s="78" t="n">
        <x:v>127.80809491288775</x:v>
      </x:c>
      <x:c r="H2792" s="78" t="n">
        <x:v>128.26178694155772</x:v>
      </x:c>
      <x:c r="I2792" s="78" t="n">
        <x:v>128.59579811381127</x:v>
      </x:c>
    </x:row>
    <x:row r="2793">
      <x:c r="A2793" s="38" t="n">
        <x:v>638.7</x:v>
      </x:c>
      <x:c r="B2793" s="78" t="n">
        <x:v>123.37647267320637</x:v>
      </x:c>
      <x:c r="C2793" s="78" t="n">
        <x:v>124.5870263335774</x:v>
      </x:c>
      <x:c r="D2793" s="78" t="n">
        <x:v>125.63096775136515</x:v>
      </x:c>
      <x:c r="E2793" s="78" t="n">
        <x:v>126.51308701829996</x:v>
      </x:c>
      <x:c r="F2793" s="78" t="n">
        <x:v>127.24167982147318</x:v>
      </x:c>
      <x:c r="G2793" s="78" t="n">
        <x:v>127.8271944639248</x:v>
      </x:c>
      <x:c r="H2793" s="78" t="n">
        <x:v>128.2811686962956</x:v>
      </x:c>
      <x:c r="I2793" s="78" t="n">
        <x:v>128.61545521050385</x:v>
      </x:c>
    </x:row>
    <x:row r="2794">
      <x:c r="A2794" s="38" t="n">
        <x:v>638.8</x:v>
      </x:c>
      <x:c r="B2794" s="78" t="n">
        <x:v>123.39424637215723</x:v>
      </x:c>
      <x:c r="C2794" s="78" t="n">
        <x:v>124.60502983752093</x:v>
      </x:c>
      <x:c r="D2794" s="78" t="n">
        <x:v>125.64922684832013</x:v>
      </x:c>
      <x:c r="E2794" s="78" t="n">
        <x:v>126.53161893125824</x:v>
      </x:c>
      <x:c r="F2794" s="78" t="n">
        <x:v>127.26049392689109</x:v>
      </x:c>
      <x:c r="G2794" s="78" t="n">
        <x:v>127.84629344797682</x:v>
      </x:c>
      <x:c r="H2794" s="78" t="n">
        <x:v>128.30054985220744</x:v>
      </x:c>
      <x:c r="I2794" s="78" t="n">
        <x:v>128.6351116873542</x:v>
      </x:c>
    </x:row>
    <x:row r="2795">
      <x:c r="A2795" s="38" t="n">
        <x:v>638.9</x:v>
      </x:c>
      <x:c r="B2795" s="78" t="n">
        <x:v>123.41201982361602</x:v>
      </x:c>
      <x:c r="C2795" s="78" t="n">
        <x:v>124.62303301375866</x:v>
      </x:c>
      <x:c r="D2795" s="78" t="n">
        <x:v>125.66748554267411</x:v>
      </x:c>
      <x:c r="E2795" s="78" t="n">
        <x:v>126.55015037570416</x:v>
      </x:c>
      <x:c r="F2795" s="78" t="n">
        <x:v>127.2793075087578</x:v>
      </x:c>
      <x:c r="G2795" s="78" t="n">
        <x:v>127.86539186511692</x:v>
      </x:c>
      <x:c r="H2795" s="78" t="n">
        <x:v>128.31993040936015</x:v>
      </x:c>
      <x:c r="I2795" s="78" t="n">
        <x:v>128.65476754441272</x:v>
      </x:c>
    </x:row>
    <x:row r="2796">
      <x:c r="A2796" s="38" t="n">
        <x:v>639</x:v>
      </x:c>
      <x:c r="B2796" s="78" t="n">
        <x:v>123.42979302781748</x:v>
      </x:c>
      <x:c r="C2796" s="78" t="n">
        <x:v>124.64103586246063</x:v>
      </x:c>
      <x:c r="D2796" s="78" t="n">
        <x:v>125.68574383469684</x:v>
      </x:c>
      <x:c r="E2796" s="78" t="n">
        <x:v>126.56868135183763</x:v>
      </x:c>
      <x:c r="F2796" s="78" t="n">
        <x:v>127.29812056726388</x:v>
      </x:c>
      <x:c r="G2796" s="78" t="n">
        <x:v>127.88448971552589</x:v>
      </x:c>
      <x:c r="H2796" s="78" t="n">
        <x:v>128.33931036790256</x:v>
      </x:c>
      <x:c r="I2796" s="78" t="n">
        <x:v>128.67442278182511</x:v>
      </x:c>
    </x:row>
    <x:row r="2797">
      <x:c r="A2797" s="38" t="n">
        <x:v>639.1</x:v>
      </x:c>
      <x:c r="B2797" s="78" t="n">
        <x:v>123.44756598495181</x:v>
      </x:c>
      <x:c r="C2797" s="78" t="n">
        <x:v>124.65903838389269</x:v>
      </x:c>
      <x:c r="D2797" s="78" t="n">
        <x:v>125.70400172459654</x:v>
      </x:c>
      <x:c r="E2797" s="78" t="n">
        <x:v>126.5872118599109</x:v>
      </x:c>
      <x:c r="F2797" s="78" t="n">
        <x:v>127.31693310264941</x:v>
      </x:c>
      <x:c r="G2797" s="78" t="n">
        <x:v>127.90358699940109</x:v>
      </x:c>
      <x:c r="H2797" s="78" t="n">
        <x:v>128.3586897280382</x:v>
      </x:c>
      <x:c r="I2797" s="78" t="n">
        <x:v>128.69407739974065</x:v>
      </x:c>
    </x:row>
    <x:row r="2798">
      <x:c r="A2798" s="38" t="n">
        <x:v>639.2</x:v>
      </x:c>
      <x:c r="B2798" s="78" t="n">
        <x:v>123.46533869503475</x:v>
      </x:c>
      <x:c r="C2798" s="78" t="n">
        <x:v>124.67704057814251</x:v>
      </x:c>
      <x:c r="D2798" s="78" t="n">
        <x:v>125.72225921248474</x:v>
      </x:c>
      <x:c r="E2798" s="78" t="n">
        <x:v>126.60574190003916</x:v>
      </x:c>
      <x:c r="F2798" s="78" t="n">
        <x:v>127.33574511503147</x:v>
      </x:c>
      <x:c r="G2798" s="78" t="n">
        <x:v>127.92268371686632</x:v>
      </x:c>
      <x:c r="H2798" s="78" t="n">
        <x:v>128.37806848990147</x:v>
      </x:c>
      <x:c r="I2798" s="78" t="n">
        <x:v>128.71373139827642</x:v>
      </x:c>
    </x:row>
    <x:row r="2799">
      <x:c r="A2799" s="38" t="n">
        <x:v>639.3</x:v>
      </x:c>
      <x:c r="B2799" s="78" t="n">
        <x:v>123.48311115843336</x:v>
      </x:c>
      <x:c r="C2799" s="78" t="n">
        <x:v>124.69504244547093</x:v>
      </x:c>
      <x:c r="D2799" s="78" t="n">
        <x:v>125.74051629864226</x:v>
      </x:c>
      <x:c r="E2799" s="78" t="n">
        <x:v>126.62427147246586</x:v>
      </x:c>
      <x:c r="F2799" s="78" t="n">
        <x:v>127.35455660465959</x:v>
      </x:c>
      <x:c r="G2799" s="78" t="n">
        <x:v>127.94177986816771</x:v>
      </x:c>
      <x:c r="H2799" s="78" t="n">
        <x:v>128.39744665362997</x:v>
      </x:c>
      <x:c r="I2799" s="78" t="n">
        <x:v>128.7333847776015</x:v>
      </x:c>
    </x:row>
    <x:row r="2800">
      <x:c r="A2800" s="38" t="n">
        <x:v>639.4</x:v>
      </x:c>
      <x:c r="B2800" s="78" t="n">
        <x:v>123.5008833750775</x:v>
      </x:c>
      <x:c r="C2800" s="78" t="n">
        <x:v>124.71304398592551</x:v>
      </x:c>
      <x:c r="D2800" s="78" t="n">
        <x:v>125.75877298310985</x:v>
      </x:c>
      <x:c r="E2800" s="78" t="n">
        <x:v>126.64280057730375</x:v>
      </x:c>
      <x:c r="F2800" s="78" t="n">
        <x:v>127.37336757160014</x:v>
      </x:c>
      <x:c r="G2800" s="78" t="n">
        <x:v>127.9608754533416</x:v>
      </x:c>
      <x:c r="H2800" s="78" t="n">
        <x:v>128.41682421934536</x:v>
      </x:c>
      <x:c r="I2800" s="78" t="n">
        <x:v>128.75303753775</x:v>
      </x:c>
    </x:row>
    <x:row r="2801">
      <x:c r="A2801" s="38" t="n">
        <x:v>639.5</x:v>
      </x:c>
      <x:c r="B2801" s="78" t="n">
        <x:v>123.51865534541966</x:v>
      </x:c>
      <x:c r="C2801" s="78" t="n">
        <x:v>124.7310451998975</x:v>
      </x:c>
      <x:c r="D2801" s="78" t="n">
        <x:v>125.7770292663051</x:v>
      </x:c>
      <x:c r="E2801" s="78" t="n">
        <x:v>126.66132921488028</x:v>
      </x:c>
      <x:c r="F2801" s="78" t="n">
        <x:v>127.39217801623508</x:v>
      </x:c>
      <x:c r="G2801" s="78" t="n">
        <x:v>127.97997047275527</x:v>
      </x:c>
      <x:c r="H2801" s="78" t="n">
        <x:v>128.4362011873282</x:v>
      </x:c>
      <x:c r="I2801" s="78" t="n">
        <x:v>128.7726896790328</x:v>
      </x:c>
    </x:row>
    <x:row r="2802">
      <x:c r="A2802" s="38" t="n">
        <x:v>639.6</x:v>
      </x:c>
      <x:c r="B2802" s="78" t="n">
        <x:v>123.53642706928511</x:v>
      </x:c>
      <x:c r="C2802" s="78" t="n">
        <x:v>124.74904608731441</x:v>
      </x:c>
      <x:c r="D2802" s="78" t="n">
        <x:v>125.79528514815635</x:v>
      </x:c>
      <x:c r="E2802" s="78" t="n">
        <x:v>126.67985738520107</x:v>
      </x:c>
      <x:c r="F2802" s="78" t="n">
        <x:v>127.41098793852842</x:v>
      </x:c>
      <x:c r="G2802" s="78" t="n">
        <x:v>127.99906492636225</x:v>
      </x:c>
      <x:c r="H2802" s="78" t="n">
        <x:v>128.45557755755067</x:v>
      </x:c>
      <x:c r="I2802" s="78" t="n">
        <x:v>128.79234120141086</x:v>
      </x:c>
    </x:row>
    <x:row r="2803">
      <x:c r="A2803" s="38" t="n">
        <x:v>639.7</x:v>
      </x:c>
      <x:c r="B2803" s="78" t="n">
        <x:v>123.55419854698164</x:v>
      </x:c>
      <x:c r="C2803" s="78" t="n">
        <x:v>124.76704664844615</x:v>
      </x:c>
      <x:c r="D2803" s="78" t="n">
        <x:v>125.81354062896648</x:v>
      </x:c>
      <x:c r="E2803" s="78" t="n">
        <x:v>126.69838508855159</x:v>
      </x:c>
      <x:c r="F2803" s="78" t="n">
        <x:v>127.42979733873773</x:v>
      </x:c>
      <x:c r="G2803" s="78" t="n">
        <x:v>128.01815881444242</x:v>
      </x:c>
      <x:c r="H2803" s="78" t="n">
        <x:v>128.4749533302616</x:v>
      </x:c>
      <x:c r="I2803" s="78" t="n">
        <x:v>128.81199210506793</x:v>
      </x:c>
    </x:row>
    <x:row r="2804">
      <x:c r="A2804" s="38" t="n">
        <x:v>639.8</x:v>
      </x:c>
      <x:c r="B2804" s="78" t="n">
        <x:v>123.57196977858098</x:v>
      </x:c>
      <x:c r="C2804" s="78" t="n">
        <x:v>124.78504688340479</x:v>
      </x:c>
      <x:c r="D2804" s="78" t="n">
        <x:v>125.8317957088351</x:v>
      </x:c>
      <x:c r="E2804" s="78" t="n">
        <x:v>126.71691232498722</x:v>
      </x:c>
      <x:c r="F2804" s="78" t="n">
        <x:v>127.44860621699806</x:v>
      </x:c>
      <x:c r="G2804" s="78" t="n">
        <x:v>128.03725213709578</x:v>
      </x:c>
      <x:c r="H2804" s="78" t="n">
        <x:v>128.49432850555587</x:v>
      </x:c>
      <x:c r="I2804" s="78" t="n">
        <x:v>128.83164239010898</x:v>
      </x:c>
    </x:row>
    <x:row r="2805">
      <x:c r="A2805" s="38" t="n">
        <x:v>639.9</x:v>
      </x:c>
      <x:c r="B2805" s="78" t="n">
        <x:v>123.58974076425389</x:v>
      </x:c>
      <x:c r="C2805" s="78" t="n">
        <x:v>124.80304679238958</x:v>
      </x:c>
      <x:c r="D2805" s="78" t="n">
        <x:v>125.85005038797402</x:v>
      </x:c>
      <x:c r="E2805" s="78" t="n">
        <x:v>126.73543909482248</x:v>
      </x:c>
      <x:c r="F2805" s="78" t="n">
        <x:v>127.46741457350583</x:v>
      </x:c>
      <x:c r="G2805" s="78" t="n">
        <x:v>128.05634489449068</x:v>
      </x:c>
      <x:c r="H2805" s="78" t="n">
        <x:v>128.5137030835902</x:v>
      </x:c>
      <x:c r="I2805" s="78" t="n">
        <x:v>128.85129205669722</x:v>
      </x:c>
    </x:row>
    <x:row r="2806">
      <x:c r="A2806" s="38" t="n">
        <x:v>640</x:v>
      </x:c>
      <x:c r="B2806" s="78" t="n">
        <x:v>123.59781373086815</x:v>
      </x:c>
      <x:c r="C2806" s="78" t="n">
        <x:v>124.81125804986624</x:v>
      </x:c>
      <x:c r="D2806" s="78" t="n">
        <x:v>125.85858499817448</x:v>
      </x:c>
      <x:c r="E2806" s="78" t="n">
        <x:v>126.74447072456334</x:v>
      </x:c>
      <x:c r="F2806" s="78" t="n">
        <x:v>127.47709902246729</x:v>
      </x:c>
      <x:c r="G2806" s="78" t="n">
        <x:v>128.06681709780486</x:v>
      </x:c>
      <x:c r="H2806" s="78" t="n">
        <x:v>128.525076569198</x:v>
      </x:c>
      <x:c r="I2806" s="78" t="n">
        <x:v>128.8636599350299</x:v>
      </x:c>
    </x:row>
    <x:row r="2807">
      <x:c r="A2807" s="38" t="n">
        <x:v>640.1</x:v>
      </x:c>
      <x:c r="B2807" s="78" t="n">
        <x:v>123.60588132442754</x:v>
      </x:c>
      <x:c r="C2807" s="78" t="n">
        <x:v>124.81946304300791</x:v>
      </x:c>
      <x:c r="D2807" s="78" t="n">
        <x:v>125.86711214752168</x:v>
      </x:c>
      <x:c r="E2807" s="78" t="n">
        <x:v>126.75349350517214</x:v>
      </x:c>
      <x:c r="F2807" s="78" t="n">
        <x:v>127.48677314180529</x:v>
      </x:c>
      <x:c r="G2807" s="78" t="n">
        <x:v>128.0772774784545</x:v>
      </x:c>
      <x:c r="H2807" s="78" t="n">
        <x:v>128.53643678522326</x:v>
      </x:c>
      <x:c r="I2807" s="78" t="n">
        <x:v>128.8760131826204</x:v>
      </x:c>
    </x:row>
    <x:row r="2808">
      <x:c r="A2808" s="38" t="n">
        <x:v>640.2</x:v>
      </x:c>
      <x:c r="B2808" s="78" t="n">
        <x:v>123.62364784987707</x:v>
      </x:c>
      <x:c r="C2808" s="78" t="n">
        <x:v>124.83745744506956</x:v>
      </x:c>
      <x:c r="D2808" s="78" t="n">
        <x:v>125.88535996220287</x:v>
      </x:c>
      <x:c r="E2808" s="78" t="n">
        <x:v>126.77201184298053</x:v>
      </x:c>
      <x:c r="F2808" s="78" t="n">
        <x:v>127.50557137677268</x:v>
      </x:c>
      <x:c r="G2808" s="78" t="n">
        <x:v>128.09635837403317</x:v>
      </x:c>
      <x:c r="H2808" s="78" t="n">
        <x:v>128.55579776489026</x:v>
      </x:c>
      <x:c r="I2808" s="78" t="n">
        <x:v>128.89564755754225</x:v>
      </x:c>
    </x:row>
    <x:row r="2809">
      <x:c r="A2809" s="38" t="n">
        <x:v>640.3</x:v>
      </x:c>
      <x:c r="B2809" s="78" t="n">
        <x:v>123.64141413074637</x:v>
      </x:c>
      <x:c r="C2809" s="78" t="n">
        <x:v>124.85545152358549</x:v>
      </x:c>
      <x:c r="D2809" s="78" t="n">
        <x:v>125.90360737951553</x:v>
      </x:c>
      <x:c r="E2809" s="78" t="n">
        <x:v>126.79052971821102</x:v>
      </x:c>
      <x:c r="F2809" s="78" t="n">
        <x:v>127.52436909459351</x:v>
      </x:c>
      <x:c r="G2809" s="78" t="n">
        <x:v>128.1154387092775</x:v>
      </x:c>
      <x:c r="H2809" s="78" t="n">
        <x:v>128.57515815226066</x:v>
      </x:c>
      <x:c r="I2809" s="78" t="n">
        <x:v>128.91528131888987</x:v>
      </x:c>
    </x:row>
    <x:row r="2810">
      <x:c r="A2810" s="38" t="n">
        <x:v>640.4</x:v>
      </x:c>
      <x:c r="B2810" s="78" t="n">
        <x:v>123.65918016732027</x:v>
      </x:c>
      <x:c r="C2810" s="78" t="n">
        <x:v>124.87344527882573</x:v>
      </x:c>
      <x:c r="D2810" s="78" t="n">
        <x:v>125.92185439967983</x:v>
      </x:c>
      <x:c r="E2810" s="78" t="n">
        <x:v>126.80904713112199</x:v>
      </x:c>
      <x:c r="F2810" s="78" t="n">
        <x:v>127.5431662954579</x:v>
      </x:c>
      <x:c r="G2810" s="78" t="n">
        <x:v>128.1345184843172</x:v>
      </x:c>
      <x:c r="H2810" s="78" t="n">
        <x:v>128.59451794752493</x:v>
      </x:c>
      <x:c r="I2810" s="78" t="n">
        <x:v>128.93491446681486</x:v>
      </x:c>
    </x:row>
    <x:row r="2811">
      <x:c r="A2811" s="38" t="n">
        <x:v>640.5</x:v>
      </x:c>
      <x:c r="B2811" s="78" t="n">
        <x:v>123.67694595964804</x:v>
      </x:c>
      <x:c r="C2811" s="78" t="n">
        <x:v>124.8914387109248</x:v>
      </x:c>
      <x:c r="D2811" s="78" t="n">
        <x:v>125.94010102296065</x:v>
      </x:c>
      <x:c r="E2811" s="78" t="n">
        <x:v>126.82756408188285</x:v>
      </x:c>
      <x:c r="F2811" s="78" t="n">
        <x:v>127.56196297955944</x:v>
      </x:c>
      <x:c r="G2811" s="78" t="n">
        <x:v>128.1535976993813</x:v>
      </x:c>
      <x:c r="H2811" s="78" t="n">
        <x:v>128.61387715083765</x:v>
      </x:c>
      <x:c r="I2811" s="78" t="n">
        <x:v>128.95454700144865</x:v>
      </x:c>
    </x:row>
    <x:row r="2812">
      <x:c r="A2812" s="38" t="n">
        <x:v>640.6</x:v>
      </x:c>
      <x:c r="B2812" s="78" t="n">
        <x:v>123.69471150789428</x:v>
      </x:c>
      <x:c r="C2812" s="78" t="n">
        <x:v>124.90943182002351</x:v>
      </x:c>
      <x:c r="D2812" s="78" t="n">
        <x:v>125.95834724940207</x:v>
      </x:c>
      <x:c r="E2812" s="78" t="n">
        <x:v>126.84608057060103</x:v>
      </x:c>
      <x:c r="F2812" s="78" t="n">
        <x:v>127.58075914700316</x:v>
      </x:c>
      <x:c r="G2812" s="78" t="n">
        <x:v>128.1726763545568</x:v>
      </x:c>
      <x:c r="H2812" s="78" t="n">
        <x:v>128.6332357623296</x:v>
      </x:c>
      <x:c r="I2812" s="78" t="n">
        <x:v>128.97417892290082</x:v>
      </x:c>
    </x:row>
    <x:row r="2813">
      <x:c r="A2813" s="38" t="n">
        <x:v>640.7</x:v>
      </x:c>
      <x:c r="B2813" s="78" t="n">
        <x:v>123.71247681228104</x:v>
      </x:c>
      <x:c r="C2813" s="78" t="n">
        <x:v>124.92742460637055</x:v>
      </x:c>
      <x:c r="D2813" s="78" t="n">
        <x:v>125.976593079308</x:v>
      </x:c>
      <x:c r="E2813" s="78" t="n">
        <x:v>126.86459659757088</x:v>
      </x:c>
      <x:c r="F2813" s="78" t="n">
        <x:v>127.5995547980645</x:v>
      </x:c>
      <x:c r="G2813" s="78" t="n">
        <x:v>128.19175445008096</x:v>
      </x:c>
      <x:c r="H2813" s="78" t="n">
        <x:v>128.65259378217445</x:v>
      </x:c>
      <x:c r="I2813" s="78" t="n">
        <x:v>128.99381023134333</x:v>
      </x:c>
    </x:row>
    <x:row r="2814">
      <x:c r="A2814" s="38" t="n">
        <x:v>640.8</x:v>
      </x:c>
      <x:c r="B2814" s="78" t="n">
        <x:v>123.73024187286794</x:v>
      </x:c>
      <x:c r="C2814" s="78" t="n">
        <x:v>124.94541707002753</x:v>
      </x:c>
      <x:c r="D2814" s="78" t="n">
        <x:v>125.99483851277725</x:v>
      </x:c>
      <x:c r="E2814" s="78" t="n">
        <x:v>126.8831121628763</x:v>
      </x:c>
      <x:c r="F2814" s="78" t="n">
        <x:v>127.61834993283338</x:v>
      </x:c>
      <x:c r="G2814" s="78" t="n">
        <x:v>128.21083198605794</x:v>
      </x:c>
      <x:c r="H2814" s="78" t="n">
        <x:v>128.6719512104831</x:v>
      </x:c>
      <x:c r="I2814" s="78" t="n">
        <x:v>129.01344092685747</x:v>
      </x:c>
    </x:row>
    <x:row r="2815">
      <x:c r="A2815" s="38" t="n">
        <x:v>640.9</x:v>
      </x:c>
      <x:c r="B2815" s="78" t="n">
        <x:v>123.74800668981712</x:v>
      </x:c>
      <x:c r="C2815" s="78" t="n">
        <x:v>124.96340921120168</x:v>
      </x:c>
      <x:c r="D2815" s="78" t="n">
        <x:v>126.01308354997357</x:v>
      </x:c>
      <x:c r="E2815" s="78" t="n">
        <x:v>126.9016272667536</x:v>
      </x:c>
      <x:c r="F2815" s="78" t="n">
        <x:v>127.63714455153615</x:v>
      </x:c>
      <x:c r="G2815" s="78" t="n">
        <x:v>128.22990896269255</x:v>
      </x:c>
      <x:c r="H2815" s="78" t="n">
        <x:v>128.69130804743827</x:v>
      </x:c>
      <x:c r="I2815" s="78" t="n">
        <x:v>129.0330710096183</x:v>
      </x:c>
    </x:row>
    <x:row r="2816">
      <x:c r="A2816" s="38" t="n">
        <x:v>641</x:v>
      </x:c>
      <x:c r="B2816" s="78" t="n">
        <x:v>123.76577126334405</x:v>
      </x:c>
      <x:c r="C2816" s="78" t="n">
        <x:v>124.9814010301414</x:v>
      </x:c>
      <x:c r="D2816" s="78" t="n">
        <x:v>126.03132819116502</x:v>
      </x:c>
      <x:c r="E2816" s="78" t="n">
        <x:v>126.92014190936843</x:v>
      </x:c>
      <x:c r="F2816" s="78" t="n">
        <x:v>127.65593865433908</x:v>
      </x:c>
      <x:c r="G2816" s="78" t="n">
        <x:v>128.24898538013275</x:v>
      </x:c>
      <x:c r="H2816" s="78" t="n">
        <x:v>128.7106642931638</x:v>
      </x:c>
      <x:c r="I2816" s="78" t="n">
        <x:v>129.05270047972368</x:v>
      </x:c>
    </x:row>
    <x:row r="2817">
      <x:c r="A2817" s="38" t="n">
        <x:v>641.1</x:v>
      </x:c>
      <x:c r="B2817" s="78" t="n">
        <x:v>123.7835355935133</x:v>
      </x:c>
      <x:c r="C2817" s="78" t="n">
        <x:v>124.99939252687065</x:v>
      </x:c>
      <x:c r="D2817" s="78" t="n">
        <x:v>126.0495724364298</x:v>
      </x:c>
      <x:c r="E2817" s="78" t="n">
        <x:v>126.93865609086296</x:v>
      </x:c>
      <x:c r="F2817" s="78" t="n">
        <x:v>127.67473224137905</x:v>
      </x:c>
      <x:c r="G2817" s="78" t="n">
        <x:v>128.26806123851833</x:v>
      </x:c>
      <x:c r="H2817" s="78" t="n">
        <x:v>128.7300199478235</x:v>
      </x:c>
      <x:c r="I2817" s="78" t="n">
        <x:v>129.0723293373166</x:v>
      </x:c>
    </x:row>
    <x:row r="2818">
      <x:c r="A2818" s="38" t="n">
        <x:v>641.2</x:v>
      </x:c>
      <x:c r="B2818" s="78" t="n">
        <x:v>123.80129968056002</x:v>
      </x:c>
      <x:c r="C2818" s="78" t="n">
        <x:v>125.01738370169545</x:v>
      </x:c>
      <x:c r="D2818" s="78" t="n">
        <x:v>126.06781628603392</x:v>
      </x:c>
      <x:c r="E2818" s="78" t="n">
        <x:v>126.95716981147771</x:v>
      </x:c>
      <x:c r="F2818" s="78" t="n">
        <x:v>127.69352531288669</x:v>
      </x:c>
      <x:c r="G2818" s="78" t="n">
        <x:v>128.28713653808404</x:v>
      </x:c>
      <x:c r="H2818" s="78" t="n">
        <x:v>128.74937501158047</x:v>
      </x:c>
      <x:c r="I2818" s="78" t="n">
        <x:v>129.09195758254845</x:v>
      </x:c>
    </x:row>
    <x:row r="2819">
      <x:c r="A2819" s="38" t="n">
        <x:v>641.3</x:v>
      </x:c>
      <x:c r="B2819" s="78" t="n">
        <x:v>123.81906352450818</x:v>
      </x:c>
      <x:c r="C2819" s="78" t="n">
        <x:v>125.03537455467267</x:v>
      </x:c>
      <x:c r="D2819" s="78" t="n">
        <x:v>126.08605974005087</x:v>
      </x:c>
      <x:c r="E2819" s="78" t="n">
        <x:v>126.97568307135725</x:v>
      </x:c>
      <x:c r="F2819" s="78" t="n">
        <x:v>127.71231786899097</x:v>
      </x:c>
      <x:c r="G2819" s="78" t="n">
        <x:v>128.30621127892653</x:v>
      </x:c>
      <x:c r="H2819" s="78" t="n">
        <x:v>128.76872948454127</x:v>
      </x:c>
      <x:c r="I2819" s="78" t="n">
        <x:v>129.11158521551425</x:v>
      </x:c>
    </x:row>
    <x:row r="2820">
      <x:c r="A2820" s="38" t="n">
        <x:v>641.4</x:v>
      </x:c>
      <x:c r="B2820" s="78" t="n">
        <x:v>123.83682712563777</x:v>
      </x:c>
      <x:c r="C2820" s="78" t="n">
        <x:v>125.05336508606248</x:v>
      </x:c>
      <x:c r="D2820" s="78" t="n">
        <x:v>126.10430279876525</x:v>
      </x:c>
      <x:c r="E2820" s="78" t="n">
        <x:v>126.99419587071262</x:v>
      </x:c>
      <x:c r="F2820" s="78" t="n">
        <x:v>127.7311099099293</x:v>
      </x:c>
      <x:c r="G2820" s="78" t="n">
        <x:v>128.32528546123007</x:v>
      </x:c>
      <x:c r="H2820" s="78" t="n">
        <x:v>128.78808336687842</x:v>
      </x:c>
      <x:c r="I2820" s="78" t="n">
        <x:v>129.13121223636426</x:v>
      </x:c>
    </x:row>
    <x:row r="2821">
      <x:c r="A2821" s="38" t="n">
        <x:v>641.5</x:v>
      </x:c>
      <x:c r="B2821" s="78" t="n">
        <x:v>123.85459048406398</x:v>
      </x:c>
      <x:c r="C2821" s="78" t="n">
        <x:v>125.071355295985</x:v>
      </x:c>
      <x:c r="D2821" s="78" t="n">
        <x:v>126.12254546232461</x:v>
      </x:c>
      <x:c r="E2821" s="78" t="n">
        <x:v>127.0127082097159</x:v>
      </x:c>
      <x:c r="F2821" s="78" t="n">
        <x:v>127.74990143582019</x:v>
      </x:c>
      <x:c r="G2821" s="78" t="n">
        <x:v>128.34435908516463</x:v>
      </x:c>
      <x:c r="H2821" s="78" t="n">
        <x:v>128.80743665876463</x:v>
      </x:c>
      <x:c r="I2821" s="78" t="n">
        <x:v>129.15083864523712</x:v>
      </x:c>
    </x:row>
    <x:row r="2822">
      <x:c r="A2822" s="38" t="n">
        <x:v>641.6</x:v>
      </x:c>
      <x:c r="B2822" s="78" t="n">
        <x:v>123.87235359986255</x:v>
      </x:c>
      <x:c r="C2822" s="78" t="n">
        <x:v>125.08934518457875</x:v>
      </x:c>
      <x:c r="D2822" s="78" t="n">
        <x:v>126.14078773085615</x:v>
      </x:c>
      <x:c r="E2822" s="78" t="n">
        <x:v>127.03122008848689</x:v>
      </x:c>
      <x:c r="F2822" s="78" t="n">
        <x:v>127.76869244681615</x:v>
      </x:c>
      <x:c r="G2822" s="78" t="n">
        <x:v>128.36343215089812</x:v>
      </x:c>
      <x:c r="H2822" s="78" t="n">
        <x:v>128.82678936031607</x:v>
      </x:c>
      <x:c r="I2822" s="78" t="n">
        <x:v>129.17046444224428</x:v>
      </x:c>
    </x:row>
    <x:row r="2823">
      <x:c r="A2823" s="38" t="n">
        <x:v>641.7</x:v>
      </x:c>
      <x:c r="B2823" s="78" t="n">
        <x:v>123.89011647319543</x:v>
      </x:c>
      <x:c r="C2823" s="78" t="n">
        <x:v>125.10733475202679</x:v>
      </x:c>
      <x:c r="D2823" s="78" t="n">
        <x:v>126.15902960454875</x:v>
      </x:c>
      <x:c r="E2823" s="78" t="n">
        <x:v>127.04973150723742</x:v>
      </x:c>
      <x:c r="F2823" s="78" t="n">
        <x:v>127.7874829431479</x:v>
      </x:c>
      <x:c r="G2823" s="78" t="n">
        <x:v>128.38250465854458</x:v>
      </x:c>
      <x:c r="H2823" s="78" t="n">
        <x:v>128.84614147166974</x:v>
      </x:c>
      <x:c r="I2823" s="78" t="n">
        <x:v>129.19008962752758</x:v>
      </x:c>
    </x:row>
    <x:row r="2824">
      <x:c r="A2824" s="38" t="n">
        <x:v>641.8</x:v>
      </x:c>
      <x:c r="B2824" s="78" t="n">
        <x:v>123.9078791043016</x:v>
      </x:c>
      <x:c r="C2824" s="78" t="n">
        <x:v>125.12532399852984</x:v>
      </x:c>
      <x:c r="D2824" s="78" t="n">
        <x:v>126.1772710836405</x:v>
      </x:c>
      <x:c r="E2824" s="78" t="n">
        <x:v>127.06824246622116</x:v>
      </x:c>
      <x:c r="F2824" s="78" t="n">
        <x:v>127.8062729249825</x:v>
      </x:c>
      <x:c r="G2824" s="78" t="n">
        <x:v>128.40157660837258</x:v>
      </x:c>
      <x:c r="H2824" s="78" t="n">
        <x:v>128.86549299303908</x:v>
      </x:c>
      <x:c r="I2824" s="78" t="n">
        <x:v>129.2097142012326</x:v>
      </x:c>
    </x:row>
    <x:row r="2825">
      <x:c r="A2825" s="38" t="n">
        <x:v>641.9</x:v>
      </x:c>
      <x:c r="B2825" s="78" t="n">
        <x:v>123.92564149320106</x:v>
      </x:c>
      <x:c r="C2825" s="78" t="n">
        <x:v>125.1433129241729</x:v>
      </x:c>
      <x:c r="D2825" s="78" t="n">
        <x:v>126.19551216822171</x:v>
      </x:c>
      <x:c r="E2825" s="78" t="n">
        <x:v>127.08675296548034</x:v>
      </x:c>
      <x:c r="F2825" s="78" t="n">
        <x:v>127.82506239242542</x:v>
      </x:c>
      <x:c r="G2825" s="78" t="n">
        <x:v>128.42064800040237</x:v>
      </x:c>
      <x:c r="H2825" s="78" t="n">
        <x:v>128.88484392446463</x:v>
      </x:c>
      <x:c r="I2825" s="78" t="n">
        <x:v>129.22933816341668</x:v>
      </x:c>
    </x:row>
    <x:row r="2826">
      <x:c r="A2826" s="38" t="n">
        <x:v>642</x:v>
      </x:c>
      <x:c r="B2826" s="78" t="n">
        <x:v>123.9434036402426</x:v>
      </x:c>
      <x:c r="C2826" s="78" t="n">
        <x:v>125.16130152930617</x:v>
      </x:c>
      <x:c r="D2826" s="78" t="n">
        <x:v>126.21375285859676</x:v>
      </x:c>
      <x:c r="E2826" s="78" t="n">
        <x:v>127.10526300536637</x:v>
      </x:c>
      <x:c r="F2826" s="78" t="n">
        <x:v>127.84385134579685</x:v>
      </x:c>
      <x:c r="G2826" s="78" t="n">
        <x:v>128.43971883495396</x:v>
      </x:c>
      <x:c r="H2826" s="78" t="n">
        <x:v>128.90419426623743</x:v>
      </x:c>
      <x:c r="I2826" s="78" t="n">
        <x:v>129.2489615143288</x:v>
      </x:c>
    </x:row>
    <x:row r="2827">
      <x:c r="A2827" s="38" t="n">
        <x:v>642.1</x:v>
      </x:c>
      <x:c r="B2827" s="78" t="n">
        <x:v>123.96116554540114</x:v>
      </x:c>
      <x:c r="C2827" s="78" t="n">
        <x:v>125.17928981393246</x:v>
      </x:c>
      <x:c r="D2827" s="78" t="n">
        <x:v>126.23199315486892</x:v>
      </x:c>
      <x:c r="E2827" s="78" t="n">
        <x:v>127.12377258595305</x:v>
      </x:c>
      <x:c r="F2827" s="78" t="n">
        <x:v>127.86263978517064</x:v>
      </x:c>
      <x:c r="G2827" s="78" t="n">
        <x:v>128.45878911210303</x:v>
      </x:c>
      <x:c r="H2827" s="78" t="n">
        <x:v>128.92354401840606</x:v>
      </x:c>
      <x:c r="I2827" s="78" t="n">
        <x:v>129.2685842540381</x:v>
      </x:c>
    </x:row>
    <x:row r="2828">
      <x:c r="A2828" s="38" t="n">
        <x:v>642.2</x:v>
      </x:c>
      <x:c r="B2828" s="78" t="n">
        <x:v>123.97892720879233</x:v>
      </x:c>
      <x:c r="C2828" s="78" t="n">
        <x:v>125.19727777823451</x:v>
      </x:c>
      <x:c r="D2828" s="78" t="n">
        <x:v>126.25023305715328</x:v>
      </x:c>
      <x:c r="E2828" s="78" t="n">
        <x:v>127.14228170735802</x:v>
      </x:c>
      <x:c r="F2828" s="78" t="n">
        <x:v>127.88142771067473</x:v>
      </x:c>
      <x:c r="G2828" s="78" t="n">
        <x:v>128.47785883197088</x:v>
      </x:c>
      <x:c r="H2828" s="78" t="n">
        <x:v>128.94289318111623</x:v>
      </x:c>
      <x:c r="I2828" s="78" t="n">
        <x:v>129.28820638265097</x:v>
      </x:c>
    </x:row>
    <x:row r="2829">
      <x:c r="A2829" s="38" t="n">
        <x:v>642.3</x:v>
      </x:c>
      <x:c r="B2829" s="78" t="n">
        <x:v>123.99668863071304</x:v>
      </x:c>
      <x:c r="C2829" s="78" t="n">
        <x:v>125.21526542243649</x:v>
      </x:c>
      <x:c r="D2829" s="78" t="n">
        <x:v>126.2684725657227</x:v>
      </x:c>
      <x:c r="E2829" s="78" t="n">
        <x:v>127.16079036988629</x:v>
      </x:c>
      <x:c r="F2829" s="78" t="n">
        <x:v>127.90021512259878</x:v>
      </x:c>
      <x:c r="G2829" s="78" t="n">
        <x:v>128.49692799484092</x:v>
      </x:c>
      <x:c r="H2829" s="78" t="n">
        <x:v>128.9622417545562</x:v>
      </x:c>
      <x:c r="I2829" s="78" t="n">
        <x:v>129.30782790032617</x:v>
      </x:c>
    </x:row>
    <x:row r="2830">
      <x:c r="A2830" s="38" t="n">
        <x:v>642.4</x:v>
      </x:c>
      <x:c r="B2830" s="78" t="n">
        <x:v>124.01444981123416</x:v>
      </x:c>
      <x:c r="C2830" s="78" t="n">
        <x:v>125.23325274666917</x:v>
      </x:c>
      <x:c r="D2830" s="78" t="n">
        <x:v>126.28671168072569</x:v>
      </x:c>
      <x:c r="E2830" s="78" t="n">
        <x:v>127.17929857369845</x:v>
      </x:c>
      <x:c r="F2830" s="78" t="n">
        <x:v>127.91900202107374</x:v>
      </x:c>
      <x:c r="G2830" s="78" t="n">
        <x:v>128.51599660079768</x:v>
      </x:c>
      <x:c r="H2830" s="78" t="n">
        <x:v>128.98158973889707</x:v>
      </x:c>
      <x:c r="I2830" s="78" t="n">
        <x:v>129.3274488072194</x:v>
      </x:c>
    </x:row>
    <x:row r="2831">
      <x:c r="A2831" s="38" t="n">
        <x:v>642.5</x:v>
      </x:c>
      <x:c r="B2831" s="78" t="n">
        <x:v>124.03221075038778</x:v>
      </x:c>
      <x:c r="C2831" s="78" t="n">
        <x:v>125.25123975100382</x:v>
      </x:c>
      <x:c r="D2831" s="78" t="n">
        <x:v>126.30495040223008</x:v>
      </x:c>
      <x:c r="E2831" s="78" t="n">
        <x:v>127.19780631882278</x:v>
      </x:c>
      <x:c r="F2831" s="78" t="n">
        <x:v>127.93778840616199</x:v>
      </x:c>
      <x:c r="G2831" s="78" t="n">
        <x:v>128.5350646499582</x:v>
      </x:c>
      <x:c r="H2831" s="78" t="n">
        <x:v>129.00093713417237</x:v>
      </x:c>
      <x:c r="I2831" s="78" t="n">
        <x:v>129.34706910337258</x:v>
      </x:c>
    </x:row>
    <x:row r="2832">
      <x:c r="A2832" s="38" t="n">
        <x:v>642.6</x:v>
      </x:c>
      <x:c r="B2832" s="78" t="n">
        <x:v>124.04997144863538</x:v>
      </x:c>
      <x:c r="C2832" s="78" t="n">
        <x:v>125.26922643587992</x:v>
      </x:c>
      <x:c r="D2832" s="78" t="n">
        <x:v>126.32318873068868</x:v>
      </x:c>
      <x:c r="E2832" s="78" t="n">
        <x:v>127.21631360570882</x:v>
      </x:c>
      <x:c r="F2832" s="78" t="n">
        <x:v>127.95657427826794</x:v>
      </x:c>
      <x:c r="G2832" s="78" t="n">
        <x:v>128.5541321426453</x:v>
      </x:c>
      <x:c r="H2832" s="78" t="n">
        <x:v>129.02028394069265</x:v>
      </x:c>
      <x:c r="I2832" s="78" t="n">
        <x:v>129.36668878906244</x:v>
      </x:c>
    </x:row>
    <x:row r="2833">
      <x:c r="A2833" s="38" t="n">
        <x:v>642.7</x:v>
      </x:c>
      <x:c r="B2833" s="78" t="n">
        <x:v>124.0677319057585</x:v>
      </x:c>
      <x:c r="C2833" s="78" t="n">
        <x:v>125.28721280117597</x:v>
      </x:c>
      <x:c r="D2833" s="78" t="n">
        <x:v>126.34142666596708</x:v>
      </x:c>
      <x:c r="E2833" s="78" t="n">
        <x:v>127.2348204342806</x:v>
      </x:c>
      <x:c r="F2833" s="78" t="n">
        <x:v>127.97535963731838</x:v>
      </x:c>
      <x:c r="G2833" s="78" t="n">
        <x:v>128.5731990788501</x:v>
      </x:c>
      <x:c r="H2833" s="78" t="n">
        <x:v>129.03963015848035</x:v>
      </x:c>
      <x:c r="I2833" s="78" t="n">
        <x:v>129.38630786426916</x:v>
      </x:c>
    </x:row>
    <x:row r="2834">
      <x:c r="A2834" s="38" t="n">
        <x:v>642.8</x:v>
      </x:c>
      <x:c r="B2834" s="78" t="n">
        <x:v>124.0854921221397</x:v>
      </x:c>
      <x:c r="C2834" s="78" t="n">
        <x:v>125.30519884718484</x:v>
      </x:c>
      <x:c r="D2834" s="78" t="n">
        <x:v>126.35966420841018</x:v>
      </x:c>
      <x:c r="E2834" s="78" t="n">
        <x:v>127.25332680484007</x:v>
      </x:c>
      <x:c r="F2834" s="78" t="n">
        <x:v>127.99414448366596</x:v>
      </x:c>
      <x:c r="G2834" s="78" t="n">
        <x:v>128.59226545884428</x:v>
      </x:c>
      <x:c r="H2834" s="78" t="n">
        <x:v>129.05897578773732</x:v>
      </x:c>
      <x:c r="I2834" s="78" t="n">
        <x:v>129.40592632921306</x:v>
      </x:c>
    </x:row>
    <x:row r="2835">
      <x:c r="A2835" s="38" t="n">
        <x:v>642.9</x:v>
      </x:c>
      <x:c r="B2835" s="78" t="n">
        <x:v>124.10325209790207</x:v>
      </x:c>
      <x:c r="C2835" s="78" t="n">
        <x:v>125.32318457411105</x:v>
      </x:c>
      <x:c r="D2835" s="78" t="n">
        <x:v>126.37790135820825</x:v>
      </x:c>
      <x:c r="E2835" s="78" t="n">
        <x:v>127.2718327175892</x:v>
      </x:c>
      <x:c r="F2835" s="78" t="n">
        <x:v>128.01292881744462</x:v>
      </x:c>
      <x:c r="G2835" s="78" t="n">
        <x:v>128.61133128278362</x:v>
      </x:c>
      <x:c r="H2835" s="78" t="n">
        <x:v>129.07832082864422</x:v>
      </x:c>
      <x:c r="I2835" s="78" t="n">
        <x:v>129.42554418402892</x:v>
      </x:c>
    </x:row>
    <x:row r="2836">
      <x:c r="A2836" s="38" t="n">
        <x:v>643</x:v>
      </x:c>
      <x:c r="B2836" s="78" t="n">
        <x:v>124.12101183306399</x:v>
      </x:c>
      <x:c r="C2836" s="78" t="n">
        <x:v>125.34116998203709</x:v>
      </x:c>
      <x:c r="D2836" s="78" t="n">
        <x:v>126.39613811545075</x:v>
      </x:c>
      <x:c r="E2836" s="78" t="n">
        <x:v>127.29033817259577</x:v>
      </x:c>
      <x:c r="F2836" s="78" t="n">
        <x:v>128.03171263876243</x:v>
      </x:c>
      <x:c r="G2836" s="78" t="n">
        <x:v>128.6303965507613</x:v>
      </x:c>
      <x:c r="H2836" s="78" t="n">
        <x:v>129.0976652812485</x:v>
      </x:c>
      <x:c r="I2836" s="78" t="n">
        <x:v>129.4451614287717</x:v>
      </x:c>
    </x:row>
    <x:row r="2837">
      <x:c r="A2837" s="38" t="n">
        <x:v>643.1</x:v>
      </x:c>
      <x:c r="B2837" s="78" t="n">
        <x:v>124.13877132780368</x:v>
      </x:c>
      <x:c r="C2837" s="78" t="n">
        <x:v>125.35915507106449</x:v>
      </x:c>
      <x:c r="D2837" s="78" t="n">
        <x:v>126.41437448029151</x:v>
      </x:c>
      <x:c r="E2837" s="78" t="n">
        <x:v>127.30884317007863</x:v>
      </x:c>
      <x:c r="F2837" s="78" t="n">
        <x:v>128.05049594780166</x:v>
      </x:c>
      <x:c r="G2837" s="78" t="n">
        <x:v>128.64946126294518</x:v>
      </x:c>
      <x:c r="H2837" s="78" t="n">
        <x:v>129.11700914573504</x:v>
      </x:c>
      <x:c r="I2837" s="78" t="n">
        <x:v>129.46477806361486</x:v>
      </x:c>
    </x:row>
    <x:row r="2838">
      <x:c r="A2838" s="38" t="n">
        <x:v>643.2</x:v>
      </x:c>
      <x:c r="B2838" s="78" t="n">
        <x:v>124.15653058251004</x:v>
      </x:c>
      <x:c r="C2838" s="78" t="n">
        <x:v>125.37713984163128</x:v>
      </x:c>
      <x:c r="D2838" s="78" t="n">
        <x:v>126.43261045312522</x:v>
      </x:c>
      <x:c r="E2838" s="78" t="n">
        <x:v>127.32734771039341</x:v>
      </x:c>
      <x:c r="F2838" s="78" t="n">
        <x:v>128.06927874489156</x:v>
      </x:c>
      <x:c r="G2838" s="78" t="n">
        <x:v>128.66852541965756</x:v>
      </x:c>
      <x:c r="H2838" s="78" t="n">
        <x:v>129.13635242239303</x:v>
      </x:c>
      <x:c r="I2838" s="78" t="n">
        <x:v>129.48439408878073</x:v>
      </x:c>
    </x:row>
    <x:row r="2839">
      <x:c r="A2839" s="38" t="n">
        <x:v>643.3</x:v>
      </x:c>
      <x:c r="B2839" s="78" t="n">
        <x:v>124.17428959703005</x:v>
      </x:c>
      <x:c r="C2839" s="78" t="n">
        <x:v>125.39512429365863</x:v>
      </x:c>
      <x:c r="D2839" s="78" t="n">
        <x:v>126.45084603389782</x:v>
      </x:c>
      <x:c r="E2839" s="78" t="n">
        <x:v>127.34585179346408</x:v>
      </x:c>
      <x:c r="F2839" s="78" t="n">
        <x:v>128.08806103001604</x:v>
      </x:c>
      <x:c r="G2839" s="78" t="n">
        <x:v>128.68758902086893</x:v>
      </x:c>
      <x:c r="H2839" s="78" t="n">
        <x:v>129.15569511116286</x:v>
      </x:c>
      <x:c r="I2839" s="78" t="n">
        <x:v>129.50400950425183</x:v>
      </x:c>
    </x:row>
    <x:row r="2840">
      <x:c r="A2840" s="38" t="n">
        <x:v>643.4</x:v>
      </x:c>
      <x:c r="B2840" s="78" t="n">
        <x:v>124.19204837165722</x:v>
      </x:c>
      <x:c r="C2840" s="78" t="n">
        <x:v>125.41310842738022</x:v>
      </x:c>
      <x:c r="D2840" s="78" t="n">
        <x:v>126.46908122287536</x:v>
      </x:c>
      <x:c r="E2840" s="78" t="n">
        <x:v>127.36435541961191</x:v>
      </x:c>
      <x:c r="F2840" s="78" t="n">
        <x:v>128.10684280343605</x:v>
      </x:c>
      <x:c r="G2840" s="78" t="n">
        <x:v>128.70665206682685</x:v>
      </x:c>
      <x:c r="H2840" s="78" t="n">
        <x:v>129.17503721233152</x:v>
      </x:c>
      <x:c r="I2840" s="78" t="n">
        <x:v>129.52362431024386</x:v>
      </x:c>
    </x:row>
    <x:row r="2841">
      <x:c r="A2841" s="38" t="n">
        <x:v>643.5</x:v>
      </x:c>
      <x:c r="B2841" s="78" t="n">
        <x:v>124.20980690650512</x:v>
      </x:c>
      <x:c r="C2841" s="78" t="n">
        <x:v>125.43109224298391</x:v>
      </x:c>
      <x:c r="D2841" s="78" t="n">
        <x:v>126.48731602024927</x:v>
      </x:c>
      <x:c r="E2841" s="78" t="n">
        <x:v>127.38285858899806</x:v>
      </x:c>
      <x:c r="F2841" s="78" t="n">
        <x:v>128.12562406533425</x:v>
      </x:c>
      <x:c r="G2841" s="78" t="n">
        <x:v>128.72571455771646</x:v>
      </x:c>
      <x:c r="H2841" s="78" t="n">
        <x:v>129.19437872600304</x:v>
      </x:c>
      <x:c r="I2841" s="78" t="n">
        <x:v>129.5432385068858</x:v>
      </x:c>
    </x:row>
    <x:row r="2842">
      <x:c r="A2842" s="38" t="n">
        <x:v>643.6</x:v>
      </x:c>
      <x:c r="B2842" s="78" t="n">
        <x:v>124.22756520163387</x:v>
      </x:c>
      <x:c r="C2842" s="78" t="n">
        <x:v>125.44907574053366</x:v>
      </x:c>
      <x:c r="D2842" s="78" t="n">
        <x:v>126.50555042609128</x:v>
      </x:c>
      <x:c r="E2842" s="78" t="n">
        <x:v>127.40136130172397</x:v>
      </x:c>
      <x:c r="F2842" s="78" t="n">
        <x:v>128.1444048157947</x:v>
      </x:c>
      <x:c r="G2842" s="78" t="n">
        <x:v>128.74477649360847</x:v>
      </x:c>
      <x:c r="H2842" s="78" t="n">
        <x:v>129.2137196522782</x:v>
      </x:c>
      <x:c r="I2842" s="78" t="n">
        <x:v>129.56285209424175</x:v>
      </x:c>
    </x:row>
    <x:row r="2843">
      <x:c r="A2843" s="38" t="n">
        <x:v>643.7</x:v>
      </x:c>
      <x:c r="B2843" s="78" t="n">
        <x:v>124.24532325734384</x:v>
      </x:c>
      <x:c r="C2843" s="78" t="n">
        <x:v>125.46705892033637</x:v>
      </x:c>
      <x:c r="D2843" s="78" t="n">
        <x:v>126.52378444069723</x:v>
      </x:c>
      <x:c r="E2843" s="78" t="n">
        <x:v>127.4198635580619</x:v>
      </x:c>
      <x:c r="F2843" s="78" t="n">
        <x:v>128.16318505509798</x:v>
      </x:c>
      <x:c r="G2843" s="78" t="n">
        <x:v>128.76383787476004</x:v>
      </x:c>
      <x:c r="H2843" s="78" t="n">
        <x:v>129.2330599913762</x:v>
      </x:c>
      <x:c r="I2843" s="78" t="n">
        <x:v>129.58246507252034</x:v>
      </x:c>
    </x:row>
    <x:row r="2844">
      <x:c r="A2844" s="38" t="n">
        <x:v>643.8</x:v>
      </x:c>
      <x:c r="B2844" s="78" t="n">
        <x:v>124.26308107367379</x:v>
      </x:c>
      <x:c r="C2844" s="78" t="n">
        <x:v>125.48504178250164</x:v>
      </x:c>
      <x:c r="D2844" s="78" t="n">
        <x:v>126.54201806421611</x:v>
      </x:c>
      <x:c r="E2844" s="78" t="n">
        <x:v>127.43836535816294</x:v>
      </x:c>
      <x:c r="F2844" s="78" t="n">
        <x:v>128.18196478338047</x:v>
      </x:c>
      <x:c r="G2844" s="78" t="n">
        <x:v>128.78289870132448</x:v>
      </x:c>
      <x:c r="H2844" s="78" t="n">
        <x:v>129.25239974344112</x:v>
      </x:c>
      <x:c r="I2844" s="78" t="n">
        <x:v>129.60207744181423</x:v>
      </x:c>
    </x:row>
    <x:row r="2845">
      <x:c r="A2845" s="38" t="n">
        <x:v>643.9</x:v>
      </x:c>
      <x:c r="B2845" s="78" t="n">
        <x:v>124.280838650873</x:v>
      </x:c>
      <x:c r="C2845" s="78" t="n">
        <x:v>125.50302432720827</x:v>
      </x:c>
      <x:c r="D2845" s="78" t="n">
        <x:v>126.56025129681552</x:v>
      </x:c>
      <x:c r="E2845" s="78" t="n">
        <x:v>127.45686670219041</x:v>
      </x:c>
      <x:c r="F2845" s="78" t="n">
        <x:v>128.20074400083104</x:v>
      </x:c>
      <x:c r="G2845" s="78" t="n">
        <x:v>128.80195897342878</x:v>
      </x:c>
      <x:c r="H2845" s="78" t="n">
        <x:v>129.27173890857318</x:v>
      </x:c>
      <x:c r="I2845" s="78" t="n">
        <x:v>129.62168920227924</x:v>
      </x:c>
    </x:row>
    <x:row r="2846">
      <x:c r="A2846" s="38" t="n">
        <x:v>644</x:v>
      </x:c>
      <x:c r="B2846" s="78" t="n">
        <x:v>124.29859598894592</x:v>
      </x:c>
      <x:c r="C2846" s="78" t="n">
        <x:v>125.52100655457954</x:v>
      </x:c>
      <x:c r="D2846" s="78" t="n">
        <x:v>126.57848413863746</x:v>
      </x:c>
      <x:c r="E2846" s="78" t="n">
        <x:v>127.4753675903354</x:v>
      </x:c>
      <x:c r="F2846" s="78" t="n">
        <x:v>128.2195227075713</x:v>
      </x:c>
      <x:c r="G2846" s="78" t="n">
        <x:v>128.8210186912326</x:v>
      </x:c>
      <x:c r="H2846" s="78" t="n">
        <x:v>129.29107748695662</x:v>
      </x:c>
      <x:c r="I2846" s="78" t="n">
        <x:v>129.64130035402752</x:v>
      </x:c>
    </x:row>
    <x:row r="2847">
      <x:c r="A2847" s="38" t="n">
        <x:v>644.1</x:v>
      </x:c>
      <x:c r="B2847" s="78" t="n">
        <x:v>124.3163530881649</x:v>
      </x:c>
      <x:c r="C2847" s="78" t="n">
        <x:v>125.53898846482863</x:v>
      </x:c>
      <x:c r="D2847" s="78" t="n">
        <x:v>126.59671658993028</x:v>
      </x:c>
      <x:c r="E2847" s="78" t="n">
        <x:v>127.49386802280756</x:v>
      </x:c>
      <x:c r="F2847" s="78" t="n">
        <x:v>128.238300903842</x:v>
      </x:c>
      <x:c r="G2847" s="78" t="n">
        <x:v>128.84007785494725</x:v>
      </x:c>
      <x:c r="H2847" s="78" t="n">
        <x:v>129.3104154787809</x:v>
      </x:c>
      <x:c r="I2847" s="78" t="n">
        <x:v>129.66091089718975</x:v>
      </x:c>
    </x:row>
    <x:row r="2848">
      <x:c r="A2848" s="38" t="n">
        <x:v>644.2</x:v>
      </x:c>
      <x:c r="B2848" s="78" t="n">
        <x:v>124.33410994854154</x:v>
      </x:c>
      <x:c r="C2848" s="78" t="n">
        <x:v>125.55697005800482</x:v>
      </x:c>
      <x:c r="D2848" s="78" t="n">
        <x:v>126.6149486507542</x:v>
      </x:c>
      <x:c r="E2848" s="78" t="n">
        <x:v>127.51236799966952</x:v>
      </x:c>
      <x:c r="F2848" s="78" t="n">
        <x:v>128.25707858974027</x:v>
      </x:c>
      <x:c r="G2848" s="78" t="n">
        <x:v>128.85913646466122</x:v>
      </x:c>
      <x:c r="H2848" s="78" t="n">
        <x:v>129.3297528840734</x:v>
      </x:c>
      <x:c r="I2848" s="78" t="n">
        <x:v>129.68052083187507</x:v>
      </x:c>
    </x:row>
    <x:row r="2849">
      <x:c r="A2849" s="38" t="n">
        <x:v>644.3</x:v>
      </x:c>
      <x:c r="B2849" s="78" t="n">
        <x:v>124.35186657041959</x:v>
      </x:c>
      <x:c r="C2849" s="78" t="n">
        <x:v>125.574951334503</x:v>
      </x:c>
      <x:c r="D2849" s="78" t="n">
        <x:v>126.63318032143377</x:v>
      </x:c>
      <x:c r="E2849" s="78" t="n">
        <x:v>127.53086752127356</x:v>
      </x:c>
      <x:c r="F2849" s="78" t="n">
        <x:v>128.27585576554668</x:v>
      </x:c>
      <x:c r="G2849" s="78" t="n">
        <x:v>128.87819452064764</x:v>
      </x:c>
      <x:c r="H2849" s="78" t="n">
        <x:v>129.34908970311471</x:v>
      </x:c>
      <x:c r="I2849" s="78" t="n">
        <x:v>129.70013015830426</x:v>
      </x:c>
    </x:row>
    <x:row r="2850">
      <x:c r="A2850" s="38" t="n">
        <x:v>644.4</x:v>
      </x:c>
      <x:c r="B2850" s="78" t="n">
        <x:v>124.36962295371657</x:v>
      </x:c>
      <x:c r="C2850" s="78" t="n">
        <x:v>125.59293229422886</x:v>
      </x:c>
      <x:c r="D2850" s="78" t="n">
        <x:v>126.65141160199798</x:v>
      </x:c>
      <x:c r="E2850" s="78" t="n">
        <x:v>127.54936658761872</x:v>
      </x:c>
      <x:c r="F2850" s="78" t="n">
        <x:v>128.2946324313113</x:v>
      </x:c>
      <x:c r="G2850" s="78" t="n">
        <x:v>128.8972520229363</x:v>
      </x:c>
      <x:c r="H2850" s="78" t="n">
        <x:v>129.3684259359576</x:v>
      </x:c>
      <x:c r="I2850" s="78" t="n">
        <x:v>129.71973887647948</x:v>
      </x:c>
    </x:row>
    <x:row r="2851">
      <x:c r="A2851" s="38" t="n">
        <x:v>644.5</x:v>
      </x:c>
      <x:c r="B2851" s="78" t="n">
        <x:v>124.38737909882926</x:v>
      </x:c>
      <x:c r="C2851" s="78" t="n">
        <x:v>125.61091293762465</x:v>
      </x:c>
      <x:c r="D2851" s="78" t="n">
        <x:v>126.66964249280358</x:v>
      </x:c>
      <x:c r="E2851" s="78" t="n">
        <x:v>127.56786519907328</x:v>
      </x:c>
      <x:c r="F2851" s="78" t="n">
        <x:v>128.3134085873141</x:v>
      </x:c>
      <x:c r="G2851" s="78" t="n">
        <x:v>128.91630897185718</x:v>
      </x:c>
      <x:c r="H2851" s="78" t="n">
        <x:v>129.38776158283554</x:v>
      </x:c>
      <x:c r="I2851" s="78" t="n">
        <x:v>129.73934698663635</x:v>
      </x:c>
    </x:row>
    <x:row r="2852">
      <x:c r="A2852" s="38" t="n">
        <x:v>644.6</x:v>
      </x:c>
      <x:c r="B2852" s="78" t="n">
        <x:v>124.40513500565001</x:v>
      </x:c>
      <x:c r="C2852" s="78" t="n">
        <x:v>125.62889326456275</x:v>
      </x:c>
      <x:c r="D2852" s="78" t="n">
        <x:v>126.68787299380449</x:v>
      </x:c>
      <x:c r="E2852" s="78" t="n">
        <x:v>127.58636335563472</x:v>
      </x:c>
      <x:c r="F2852" s="78" t="n">
        <x:v>128.33218423367282</x:v>
      </x:c>
      <x:c r="G2852" s="78" t="n">
        <x:v>128.93536536738543</x:v>
      </x:c>
      <x:c r="H2852" s="78" t="n">
        <x:v>129.40709664381768</x:v>
      </x:c>
      <x:c r="I2852" s="78" t="n">
        <x:v>129.75895448885103</x:v>
      </x:c>
    </x:row>
    <x:row r="2853">
      <x:c r="A2853" s="38" t="n">
        <x:v>644.7</x:v>
      </x:c>
      <x:c r="B2853" s="78" t="n">
        <x:v>124.42289067453675</x:v>
      </x:c>
      <x:c r="C2853" s="78" t="n">
        <x:v>125.64687327543396</x:v>
      </x:c>
      <x:c r="D2853" s="78" t="n">
        <x:v>126.70610310534397</x:v>
      </x:c>
      <x:c r="E2853" s="78" t="n">
        <x:v>127.60486105761555</x:v>
      </x:c>
      <x:c r="F2853" s="78" t="n">
        <x:v>128.3509593705848</x:v>
      </x:c>
      <x:c r="G2853" s="78" t="n">
        <x:v>128.95442120982068</x:v>
      </x:c>
      <x:c r="H2853" s="78" t="n">
        <x:v>129.4264311191135</x:v>
      </x:c>
      <x:c r="I2853" s="78" t="n">
        <x:v>129.7785613832873</x:v>
      </x:c>
    </x:row>
    <x:row r="2854">
      <x:c r="A2854" s="38" t="n">
        <x:v>644.8</x:v>
      </x:c>
      <x:c r="B2854" s="78" t="n">
        <x:v>124.44064610546761</x:v>
      </x:c>
      <x:c r="C2854" s="78" t="n">
        <x:v>125.66485297025656</x:v>
      </x:c>
      <x:c r="D2854" s="78" t="n">
        <x:v>126.72433282752036</x:v>
      </x:c>
      <x:c r="E2854" s="78" t="n">
        <x:v>127.62335830507979</x:v>
      </x:c>
      <x:c r="F2854" s="78" t="n">
        <x:v>128.3697339981827</x:v>
      </x:c>
      <x:c r="G2854" s="78" t="n">
        <x:v>128.97347649925587</x:v>
      </x:c>
      <x:c r="H2854" s="78" t="n">
        <x:v>129.44576500880606</x:v>
      </x:c>
      <x:c r="I2854" s="78" t="n">
        <x:v>129.79816767004115</x:v>
      </x:c>
    </x:row>
    <x:row r="2855">
      <x:c r="A2855" s="38" t="n">
        <x:v>644.9</x:v>
      </x:c>
      <x:c r="B2855" s="78" t="n">
        <x:v>124.45840129871826</x:v>
      </x:c>
      <x:c r="C2855" s="78" t="n">
        <x:v>125.6828323492993</x:v>
      </x:c>
      <x:c r="D2855" s="78" t="n">
        <x:v>126.74256216056543</x:v>
      </x:c>
      <x:c r="E2855" s="78" t="n">
        <x:v>127.6418550983191</x:v>
      </x:c>
      <x:c r="F2855" s="78" t="n">
        <x:v>128.38850811669897</x:v>
      </x:c>
      <x:c r="G2855" s="78" t="n">
        <x:v>128.99253123589813</x:v>
      </x:c>
      <x:c r="H2855" s="78" t="n">
        <x:v>129.4650983131109</x:v>
      </x:c>
      <x:c r="I2855" s="78" t="n">
        <x:v>129.81777334927523</x:v>
      </x:c>
    </x:row>
    <x:row r="2856">
      <x:c r="A2856" s="38" t="n">
        <x:v>645</x:v>
      </x:c>
      <x:c r="B2856" s="78" t="n">
        <x:v>124.47615625427107</x:v>
      </x:c>
      <x:c r="C2856" s="78" t="n">
        <x:v>125.70081141258845</x:v>
      </x:c>
      <x:c r="D2856" s="78" t="n">
        <x:v>126.7607911045491</x:v>
      </x:c>
      <x:c r="E2856" s="78" t="n">
        <x:v>127.66035143737216</x:v>
      </x:c>
      <x:c r="F2856" s="78" t="n">
        <x:v>128.40728172623392</x:v>
      </x:c>
      <x:c r="G2856" s="78" t="n">
        <x:v>129.0115854198666</x:v>
      </x:c>
      <x:c r="H2856" s="78" t="n">
        <x:v>129.48443103211184</x:v>
      </x:c>
      <x:c r="I2856" s="78" t="n">
        <x:v>129.83737842108343</x:v>
      </x:c>
    </x:row>
    <x:row r="2857">
      <x:c r="A2857" s="38" t="n">
        <x:v>645.1</x:v>
      </x:c>
      <x:c r="B2857" s="78" t="n">
        <x:v>124.49391097251356</x:v>
      </x:c>
      <x:c r="C2857" s="78" t="n">
        <x:v>125.718790160514</x:v>
      </x:c>
      <x:c r="D2857" s="78" t="n">
        <x:v>126.7790196598277</x:v>
      </x:c>
      <x:c r="E2857" s="78" t="n">
        <x:v>127.67884732261328</x:v>
      </x:c>
      <x:c r="F2857" s="78" t="n">
        <x:v>128.42605482706847</x:v>
      </x:c>
      <x:c r="G2857" s="78" t="n">
        <x:v>129.0306390514014</x:v>
      </x:c>
      <x:c r="H2857" s="78" t="n">
        <x:v>129.50376316605008</x:v>
      </x:c>
      <x:c r="I2857" s="78" t="n">
        <x:v>129.8569828856585</x:v>
      </x:c>
    </x:row>
    <x:row r="2858">
      <x:c r="A2858" s="38" t="n">
        <x:v>645.2</x:v>
      </x:c>
      <x:c r="B2858" s="78" t="n">
        <x:v>124.51166545337949</x:v>
      </x:c>
      <x:c r="C2858" s="78" t="n">
        <x:v>125.73676859306886</x:v>
      </x:c>
      <x:c r="D2858" s="78" t="n">
        <x:v>126.79724782641472</x:v>
      </x:c>
      <x:c r="E2858" s="78" t="n">
        <x:v>127.69734275407208</x:v>
      </x:c>
      <x:c r="F2858" s="78" t="n">
        <x:v>128.444827419273</x:v>
      </x:c>
      <x:c r="G2858" s="78" t="n">
        <x:v>129.04969213056995</x:v>
      </x:c>
      <x:c r="H2858" s="78" t="n">
        <x:v>129.52309471498012</x:v>
      </x:c>
      <x:c r="I2858" s="78" t="n">
        <x:v>129.87658674308318</x:v>
      </x:c>
    </x:row>
    <x:row r="2859">
      <x:c r="A2859" s="38" t="n">
        <x:v>645.3</x:v>
      </x:c>
      <x:c r="B2859" s="78" t="n">
        <x:v>124.52941969714973</x:v>
      </x:c>
      <x:c r="C2859" s="78" t="n">
        <x:v>125.75474671048312</x:v>
      </x:c>
      <x:c r="D2859" s="78" t="n">
        <x:v>126.81547560456667</x:v>
      </x:c>
      <x:c r="E2859" s="78" t="n">
        <x:v>127.71583773199498</x:v>
      </x:c>
      <x:c r="F2859" s="78" t="n">
        <x:v>128.4635995031117</x:v>
      </x:c>
      <x:c r="G2859" s="78" t="n">
        <x:v>129.06874465762934</x:v>
      </x:c>
      <x:c r="H2859" s="78" t="n">
        <x:v>129.54242567912792</x:v>
      </x:c>
      <x:c r="I2859" s="78" t="n">
        <x:v>129.89618999351416</x:v>
      </x:c>
    </x:row>
    <x:row r="2860">
      <x:c r="A2860" s="38" t="n">
        <x:v>645.4</x:v>
      </x:c>
      <x:c r="B2860" s="78" t="n">
        <x:v>124.54717370379288</x:v>
      </x:c>
      <x:c r="C2860" s="78" t="n">
        <x:v>125.77272451280027</x:v>
      </x:c>
      <x:c r="D2860" s="78" t="n">
        <x:v>126.83370299434853</x:v>
      </x:c>
      <x:c r="E2860" s="78" t="n">
        <x:v>127.73433225646582</x:v>
      </x:c>
      <x:c r="F2860" s="78" t="n">
        <x:v>128.4823710786374</x:v>
      </x:c>
      <x:c r="G2860" s="78" t="n">
        <x:v>129.08779663263397</x:v>
      </x:c>
      <x:c r="H2860" s="78" t="n">
        <x:v>129.56175605855157</x:v>
      </x:c>
      <x:c r="I2860" s="78" t="n">
        <x:v>129.91579263703323</x:v>
      </x:c>
    </x:row>
    <x:row r="2861">
      <x:c r="A2861" s="38" t="n">
        <x:v>645.5</x:v>
      </x:c>
      <x:c r="B2861" s="78" t="n">
        <x:v>124.56492747366536</x:v>
      </x:c>
      <x:c r="C2861" s="78" t="n">
        <x:v>125.79070200035162</x:v>
      </x:c>
      <x:c r="D2861" s="78" t="n">
        <x:v>126.85192999608452</x:v>
      </x:c>
      <x:c r="E2861" s="78" t="n">
        <x:v>127.75282632773633</x:v>
      </x:c>
      <x:c r="F2861" s="78" t="n">
        <x:v>128.5011421461232</x:v>
      </x:c>
      <x:c r="G2861" s="78" t="n">
        <x:v>129.10684805584805</x:v>
      </x:c>
      <x:c r="H2861" s="78" t="n">
        <x:v>129.58108585346253</x:v>
      </x:c>
      <x:c r="I2861" s="78" t="n">
        <x:v>129.93539467381203</x:v>
      </x:c>
    </x:row>
    <x:row r="2862">
      <x:c r="A2862" s="38" t="n">
        <x:v>645.6</x:v>
      </x:c>
      <x:c r="B2862" s="78" t="n">
        <x:v>124.58268100671503</x:v>
      </x:c>
      <x:c r="C2862" s="78" t="n">
        <x:v>125.80867917313338</x:v>
      </x:c>
      <x:c r="D2862" s="78" t="n">
        <x:v>126.87015660981368</x:v>
      </x:c>
      <x:c r="E2862" s="78" t="n">
        <x:v>127.77131994594191</x:v>
      </x:c>
      <x:c r="F2862" s="78" t="n">
        <x:v>128.51991270567368</x:v>
      </x:c>
      <x:c r="G2862" s="78" t="n">
        <x:v>129.12589892733246</x:v>
      </x:c>
      <x:c r="H2862" s="78" t="n">
        <x:v>129.60041506398642</x:v>
      </x:c>
      <x:c r="I2862" s="78" t="n">
        <x:v>129.95499610396735</x:v>
      </x:c>
    </x:row>
    <x:row r="2863">
      <x:c r="A2863" s="38" t="n">
        <x:v>645.7</x:v>
      </x:c>
      <x:c r="B2863" s="78" t="n">
        <x:v>124.60043430336856</x:v>
      </x:c>
      <x:c r="C2863" s="78" t="n">
        <x:v>125.8266560315925</x:v>
      </x:c>
      <x:c r="D2863" s="78" t="n">
        <x:v>126.88838283591258</x:v>
      </x:c>
      <x:c r="E2863" s="78" t="n">
        <x:v>127.78981311139785</x:v>
      </x:c>
      <x:c r="F2863" s="78" t="n">
        <x:v>128.5386827575823</x:v>
      </x:c>
      <x:c r="G2863" s="78" t="n">
        <x:v>129.14494924738887</x:v>
      </x:c>
      <x:c r="H2863" s="78" t="n">
        <x:v>129.61974369034004</x:v>
      </x:c>
      <x:c r="I2863" s="78" t="n">
        <x:v>129.9745969276691</x:v>
      </x:c>
    </x:row>
    <x:row r="2864">
      <x:c r="A2864" s="38" t="n">
        <x:v>645.8</x:v>
      </x:c>
      <x:c r="B2864" s="78" t="n">
        <x:v>124.61818736347374</x:v>
      </x:c>
      <x:c r="C2864" s="78" t="n">
        <x:v>125.84463257561549</x:v>
      </x:c>
      <x:c r="D2864" s="78" t="n">
        <x:v>126.90660867434747</x:v>
      </x:c>
      <x:c r="E2864" s="78" t="n">
        <x:v>127.8083058241258</x:v>
      </x:c>
      <x:c r="F2864" s="78" t="n">
        <x:v>128.55745230191184</x:v>
      </x:c>
      <x:c r="G2864" s="78" t="n">
        <x:v>129.16399901606258</x:v>
      </x:c>
      <x:c r="H2864" s="78" t="n">
        <x:v>129.6390717325885</x:v>
      </x:c>
      <x:c r="I2864" s="78" t="n">
        <x:v>129.99419714501778</x:v>
      </x:c>
    </x:row>
    <x:row r="2865">
      <x:c r="A2865" s="38" t="n">
        <x:v>645.9</x:v>
      </x:c>
      <x:c r="B2865" s="78" t="n">
        <x:v>124.63594018734238</x:v>
      </x:c>
      <x:c r="C2865" s="78" t="n">
        <x:v>125.86260880547334</x:v>
      </x:c>
      <x:c r="D2865" s="78" t="n">
        <x:v>126.92483412539355</x:v>
      </x:c>
      <x:c r="E2865" s="78" t="n">
        <x:v>127.8267980843778</x:v>
      </x:c>
      <x:c r="F2865" s="78" t="n">
        <x:v>128.5762213388723</x:v>
      </x:c>
      <x:c r="G2865" s="78" t="n">
        <x:v>129.183048233597</x:v>
      </x:c>
      <x:c r="H2865" s="78" t="n">
        <x:v>129.658399190914</x:v>
      </x:c>
      <x:c r="I2865" s="78" t="n">
        <x:v>130.01379675616232</x:v>
      </x:c>
    </x:row>
    <x:row r="2866">
      <x:c r="A2866" s="38" t="n">
        <x:v>646</x:v>
      </x:c>
      <x:c r="B2866" s="78" t="n">
        <x:v>124.65369277498382</x:v>
      </x:c>
      <x:c r="C2866" s="78" t="n">
        <x:v>125.88058472124979</x:v>
      </x:c>
      <x:c r="D2866" s="78" t="n">
        <x:v>126.94305918911414</x:v>
      </x:c>
      <x:c r="E2866" s="78" t="n">
        <x:v>127.84528989222997</x:v>
      </x:c>
      <x:c r="F2866" s="78" t="n">
        <x:v>128.59498986857398</x:v>
      </x:c>
      <x:c r="G2866" s="78" t="n">
        <x:v>129.20209690005254</x:v>
      </x:c>
      <x:c r="H2866" s="78" t="n">
        <x:v>129.67772606540632</x:v>
      </x:c>
      <x:c r="I2866" s="78" t="n">
        <x:v>130.03339576115627</x:v>
      </x:c>
    </x:row>
    <x:row r="2867">
      <x:c r="A2867" s="38" t="n">
        <x:v>646.1</x:v>
      </x:c>
      <x:c r="B2867" s="78" t="n">
        <x:v>124.67144512667883</x:v>
      </x:c>
      <x:c r="C2867" s="78" t="n">
        <x:v>125.89856032319105</x:v>
      </x:c>
      <x:c r="D2867" s="78" t="n">
        <x:v>126.96128386584823</x:v>
      </x:c>
      <x:c r="E2867" s="78" t="n">
        <x:v>127.8637812479864</x:v>
      </x:c>
      <x:c r="F2867" s="78" t="n">
        <x:v>128.61375789126794</x:v>
      </x:c>
      <x:c r="G2867" s="78" t="n">
        <x:v>129.2211450156684</x:v>
      </x:c>
      <x:c r="H2867" s="78" t="n">
        <x:v>129.6970523563058</x:v>
      </x:c>
      <x:c r="I2867" s="78" t="n">
        <x:v>130.05299416022143</x:v>
      </x:c>
    </x:row>
    <x:row r="2868">
      <x:c r="A2868" s="38" t="n">
        <x:v>646.2</x:v>
      </x:c>
      <x:c r="B2868" s="78" t="n">
        <x:v>124.68919724253067</x:v>
      </x:c>
      <x:c r="C2868" s="78" t="n">
        <x:v>125.91653561150201</x:v>
      </x:c>
      <x:c r="D2868" s="78" t="n">
        <x:v>126.97950815572835</x:v>
      </x:c>
      <x:c r="E2868" s="78" t="n">
        <x:v>127.88227215178148</x:v>
      </x:c>
      <x:c r="F2868" s="78" t="n">
        <x:v>128.63252540714075</x:v>
      </x:c>
      <x:c r="G2868" s="78" t="n">
        <x:v>129.2401925806268</x:v>
      </x:c>
      <x:c r="H2868" s="78" t="n">
        <x:v>129.716378063742</x:v>
      </x:c>
      <x:c r="I2868" s="78" t="n">
        <x:v>130.07259195348598</x:v>
      </x:c>
    </x:row>
    <x:row r="2869">
      <x:c r="A2869" s="38" t="n">
        <x:v>646.3</x:v>
      </x:c>
      <x:c r="B2869" s="78" t="n">
        <x:v>124.70694912271821</x:v>
      </x:c>
      <x:c r="C2869" s="78" t="n">
        <x:v>125.9345105863008</x:v>
      </x:c>
      <x:c r="D2869" s="78" t="n">
        <x:v>126.9977320588639</x:v>
      </x:c>
      <x:c r="E2869" s="78" t="n">
        <x:v>127.90076260380656</x:v>
      </x:c>
      <x:c r="F2869" s="78" t="n">
        <x:v>128.65129241631536</x:v>
      </x:c>
      <x:c r="G2869" s="78" t="n">
        <x:v>129.25923959504462</x:v>
      </x:c>
      <x:c r="H2869" s="78" t="n">
        <x:v>129.735703187814</x:v>
      </x:c>
      <x:c r="I2869" s="78" t="n">
        <x:v>130.0921891410323</x:v>
      </x:c>
    </x:row>
    <x:row r="2870">
      <x:c r="A2870" s="38" t="n">
        <x:v>646.4</x:v>
      </x:c>
      <x:c r="B2870" s="78" t="n">
        <x:v>124.72470076725119</x:v>
      </x:c>
      <x:c r="C2870" s="78" t="n">
        <x:v>125.95248524762161</x:v>
      </x:c>
      <x:c r="D2870" s="78" t="n">
        <x:v>127.01595557540875</x:v>
      </x:c>
      <x:c r="E2870" s="78" t="n">
        <x:v>127.9192526041495</x:v>
      </x:c>
      <x:c r="F2870" s="78" t="n">
        <x:v>128.67005891894695</x:v>
      </x:c>
      <x:c r="G2870" s="78" t="n">
        <x:v>129.27828605906456</x:v>
      </x:c>
      <x:c r="H2870" s="78" t="n">
        <x:v>129.75502772868867</x:v>
      </x:c>
      <x:c r="I2870" s="78" t="n">
        <x:v>130.11178572299525</x:v>
      </x:c>
    </x:row>
    <x:row r="2871">
      <x:c r="A2871" s="38" t="n">
        <x:v>646.5</x:v>
      </x:c>
      <x:c r="B2871" s="78" t="n">
        <x:v>124.74245217643195</x:v>
      </x:c>
      <x:c r="C2871" s="78" t="n">
        <x:v>125.97045959586976</x:v>
      </x:c>
      <x:c r="D2871" s="78" t="n">
        <x:v>127.03417870565303</x:v>
      </x:c>
      <x:c r="E2871" s="78" t="n">
        <x:v>127.93774215315904</x:v>
      </x:c>
      <x:c r="F2871" s="78" t="n">
        <x:v>128.6888249152804</x:v>
      </x:c>
      <x:c r="G2871" s="78" t="n">
        <x:v>129.29733197292614</x:v>
      </x:c>
      <x:c r="H2871" s="78" t="n">
        <x:v>129.77435168656973</x:v>
      </x:c>
      <x:c r="I2871" s="78" t="n">
        <x:v>130.13138169956432</x:v>
      </x:c>
    </x:row>
    <x:row r="2872">
      <x:c r="A2872" s="38" t="n">
        <x:v>646.6</x:v>
      </x:c>
      <x:c r="B2872" s="78" t="n">
        <x:v>124.76020335024032</x:v>
      </x:c>
      <x:c r="C2872" s="78" t="n">
        <x:v>125.98843363099539</x:v>
      </x:c>
      <x:c r="D2872" s="78" t="n">
        <x:v>127.05240144965404</x:v>
      </x:c>
      <x:c r="E2872" s="78" t="n">
        <x:v>127.95623125081767</x:v>
      </x:c>
      <x:c r="F2872" s="78" t="n">
        <x:v>128.70759040538883</x:v>
      </x:c>
      <x:c r="G2872" s="78" t="n">
        <x:v>129.31637733669191</x:v>
      </x:c>
      <x:c r="H2872" s="78" t="n">
        <x:v>129.79367506147247</x:v>
      </x:c>
      <x:c r="I2872" s="78" t="n">
        <x:v>130.15097707077592</x:v>
      </x:c>
    </x:row>
    <x:row r="2873">
      <x:c r="A2873" s="38" t="n">
        <x:v>646.7</x:v>
      </x:c>
      <x:c r="B2873" s="78" t="n">
        <x:v>124.77795428906362</x:v>
      </x:c>
      <x:c r="C2873" s="78" t="n">
        <x:v>126.00640735333829</x:v>
      </x:c>
      <x:c r="D2873" s="78" t="n">
        <x:v>127.07062380773175</x:v>
      </x:c>
      <x:c r="E2873" s="78" t="n">
        <x:v>127.974719897473</x:v>
      </x:c>
      <x:c r="F2873" s="78" t="n">
        <x:v>128.72635538959383</x:v>
      </x:c>
      <x:c r="G2873" s="78" t="n">
        <x:v>129.3354221506466</x:v>
      </x:c>
      <x:c r="H2873" s="78" t="n">
        <x:v>129.81299785372033</x:v>
      </x:c>
      <x:c r="I2873" s="78" t="n">
        <x:v>130.1705718368629</x:v>
      </x:c>
    </x:row>
    <x:row r="2874">
      <x:c r="A2874" s="38" t="n">
        <x:v>646.8</x:v>
      </x:c>
      <x:c r="B2874" s="78" t="n">
        <x:v>124.79570499280783</x:v>
      </x:c>
      <x:c r="C2874" s="78" t="n">
        <x:v>126.0243807629328</x:v>
      </x:c>
      <x:c r="D2874" s="78" t="n">
        <x:v>127.08884577990798</x:v>
      </x:c>
      <x:c r="E2874" s="78" t="n">
        <x:v>127.99320809316629</x:v>
      </x:c>
      <x:c r="F2874" s="78" t="n">
        <x:v>128.74511986792737</x:v>
      </x:c>
      <x:c r="G2874" s="78" t="n">
        <x:v>129.35446641487573</x:v>
      </x:c>
      <x:c r="H2874" s="78" t="n">
        <x:v>129.83232006335186</x:v>
      </x:c>
      <x:c r="I2874" s="78" t="n">
        <x:v>130.19016599791547</x:v>
      </x:c>
    </x:row>
    <x:row r="2875">
      <x:c r="A2875" s="38" t="n">
        <x:v>646.9</x:v>
      </x:c>
      <x:c r="B2875" s="78" t="n">
        <x:v>124.8134554616069</x:v>
      </x:c>
      <x:c r="C2875" s="78" t="n">
        <x:v>126.04235385986868</x:v>
      </x:c>
      <x:c r="D2875" s="78" t="n">
        <x:v>127.10706736631792</x:v>
      </x:c>
      <x:c r="E2875" s="78" t="n">
        <x:v>128.0116958381056</x:v>
      </x:c>
      <x:c r="F2875" s="78" t="n">
        <x:v>128.76388384056264</x:v>
      </x:c>
      <x:c r="G2875" s="78" t="n">
        <x:v>129.37351012946505</x:v>
      </x:c>
      <x:c r="H2875" s="78" t="n">
        <x:v>129.85164169047925</x:v>
      </x:c>
      <x:c r="I2875" s="78" t="n">
        <x:v>130.20975955398052</x:v>
      </x:c>
    </x:row>
    <x:row r="2876">
      <x:c r="A2876" s="38" t="n">
        <x:v>647</x:v>
      </x:c>
      <x:c r="B2876" s="78" t="n">
        <x:v>124.83120569594001</x:v>
      </x:c>
      <x:c r="C2876" s="78" t="n">
        <x:v>126.06032664460807</x:v>
      </x:c>
      <x:c r="D2876" s="78" t="n">
        <x:v>127.12528856742884</x:v>
      </x:c>
      <x:c r="E2876" s="78" t="n">
        <x:v>128.0301831326022</x:v>
      </x:c>
      <x:c r="F2876" s="78" t="n">
        <x:v>128.78264730782297</x:v>
      </x:c>
      <x:c r="G2876" s="78" t="n">
        <x:v>129.39255329477868</x:v>
      </x:c>
      <x:c r="H2876" s="78" t="n">
        <x:v>129.8709627354009</x:v>
      </x:c>
      <x:c r="I2876" s="78" t="n">
        <x:v>130.22935250536352</x:v>
      </x:c>
    </x:row>
    <x:row r="2877">
      <x:c r="A2877" s="38" t="n">
        <x:v>647.1</x:v>
      </x:c>
      <x:c r="B2877" s="78" t="n">
        <x:v>124.84895569563395</x:v>
      </x:c>
      <x:c r="C2877" s="78" t="n">
        <x:v>126.0782991171107</x:v>
      </x:c>
      <x:c r="D2877" s="78" t="n">
        <x:v>127.14350938315314</x:v>
      </x:c>
      <x:c r="E2877" s="78" t="n">
        <x:v>128.0486699767148</x:v>
      </x:c>
      <x:c r="F2877" s="78" t="n">
        <x:v>128.8014102697719</x:v>
      </x:c>
      <x:c r="G2877" s="78" t="n">
        <x:v>129.41159591085216</x:v>
      </x:c>
      <x:c r="H2877" s="78" t="n">
        <x:v>129.89028319815537</x:v>
      </x:c>
      <x:c r="I2877" s="78" t="n">
        <x:v>130.24894485208773</x:v>
      </x:c>
    </x:row>
    <x:row r="2878">
      <x:c r="A2878" s="38" t="n">
        <x:v>647.2</x:v>
      </x:c>
      <x:c r="B2878" s="78" t="n">
        <x:v>124.8667054608822</x:v>
      </x:c>
      <x:c r="C2878" s="78" t="n">
        <x:v>126.09627127750116</x:v>
      </x:c>
      <x:c r="D2878" s="78" t="n">
        <x:v>127.16172981372404</x:v>
      </x:c>
      <x:c r="E2878" s="78" t="n">
        <x:v>128.06715637057948</x:v>
      </x:c>
      <x:c r="F2878" s="78" t="n">
        <x:v>128.82017272655662</x:v>
      </x:c>
      <x:c r="G2878" s="78" t="n">
        <x:v>129.4306379778339</x:v>
      </x:c>
      <x:c r="H2878" s="78" t="n">
        <x:v>129.9096030788897</x:v>
      </x:c>
      <x:c r="I2878" s="78" t="n">
        <x:v>130.26853659425376</x:v>
      </x:c>
    </x:row>
    <x:row r="2879">
      <x:c r="A2879" s="38" t="n">
        <x:v>647.3</x:v>
      </x:c>
      <x:c r="B2879" s="78" t="n">
        <x:v>124.88445499191195</x:v>
      </x:c>
      <x:c r="C2879" s="78" t="n">
        <x:v>126.1142431260275</x:v>
      </x:c>
      <x:c r="D2879" s="78" t="n">
        <x:v>127.17994985935795</x:v>
      </x:c>
      <x:c r="E2879" s="78" t="n">
        <x:v>128.08564231446132</x:v>
      </x:c>
      <x:c r="F2879" s="78" t="n">
        <x:v>128.83893467840858</x:v>
      </x:c>
      <x:c r="G2879" s="78" t="n">
        <x:v>129.44967949593234</x:v>
      </x:c>
      <x:c r="H2879" s="78" t="n">
        <x:v>129.92892237778204</x:v>
      </x:c>
      <x:c r="I2879" s="78" t="n">
        <x:v>130.2881277320709</x:v>
      </x:c>
    </x:row>
    <x:row r="2880">
      <x:c r="A2880" s="38" t="n">
        <x:v>647.4</x:v>
      </x:c>
      <x:c r="B2880" s="78" t="n">
        <x:v>124.90220428880141</x:v>
      </x:c>
      <x:c r="C2880" s="78" t="n">
        <x:v>126.13221466284264</x:v>
      </x:c>
      <x:c r="D2880" s="78" t="n">
        <x:v>127.1981695201693</x:v>
      </x:c>
      <x:c r="E2880" s="78" t="n">
        <x:v>128.10412780848918</x:v>
      </x:c>
      <x:c r="F2880" s="78" t="n">
        <x:v>128.85769612546613</x:v>
      </x:c>
      <x:c r="G2880" s="78" t="n">
        <x:v>129.46872046529728</x:v>
      </x:c>
      <x:c r="H2880" s="78" t="n">
        <x:v>129.94824109497642</x:v>
      </x:c>
      <x:c r="I2880" s="78" t="n">
        <x:v>130.30771826563313</x:v>
      </x:c>
    </x:row>
    <x:row r="2881">
      <x:c r="A2881" s="38" t="n">
        <x:v>647.5</x:v>
      </x:c>
      <x:c r="B2881" s="78" t="n">
        <x:v>124.91995335157819</x:v>
      </x:c>
      <x:c r="C2881" s="78" t="n">
        <x:v>126.15018588795445</x:v>
      </x:c>
      <x:c r="D2881" s="78" t="n">
        <x:v>127.21638879625638</x:v>
      </x:c>
      <x:c r="E2881" s="78" t="n">
        <x:v>128.12261285277657</x:v>
      </x:c>
      <x:c r="F2881" s="78" t="n">
        <x:v>128.87645706784406</x:v>
      </x:c>
      <x:c r="G2881" s="78" t="n">
        <x:v>129.4877608859877</x:v>
      </x:c>
      <x:c r="H2881" s="78" t="n">
        <x:v>129.96755923055605</x:v>
      </x:c>
      <x:c r="I2881" s="78" t="n">
        <x:v>130.3273081950107</x:v>
      </x:c>
    </x:row>
    <x:row r="2882">
      <x:c r="A2882" s="38" t="n">
        <x:v>647.6</x:v>
      </x:c>
      <x:c r="B2882" s="78" t="n">
        <x:v>124.93770218079558</x:v>
      </x:c>
      <x:c r="C2882" s="78" t="n">
        <x:v>126.1681568019118</x:v>
      </x:c>
      <x:c r="D2882" s="78" t="n">
        <x:v>127.23460768811302</x:v>
      </x:c>
      <x:c r="E2882" s="78" t="n">
        <x:v>128.14109744775067</x:v>
      </x:c>
      <x:c r="F2882" s="78" t="n">
        <x:v>128.89521750594662</x:v>
      </x:c>
      <x:c r="G2882" s="78" t="n">
        <x:v>129.50680075845497</x:v>
      </x:c>
      <x:c r="H2882" s="78" t="n">
        <x:v>129.98687678485345</x:v>
      </x:c>
      <x:c r="I2882" s="78" t="n">
        <x:v>130.34689752051298</x:v>
      </x:c>
    </x:row>
    <x:row r="2883">
      <x:c r="A2883" s="38" t="n">
        <x:v>647.7</x:v>
      </x:c>
      <x:c r="B2883" s="78" t="n">
        <x:v>124.955450776183</x:v>
      </x:c>
      <x:c r="C2883" s="78" t="n">
        <x:v>126.18612740449916</x:v>
      </x:c>
      <x:c r="D2883" s="78" t="n">
        <x:v>127.25282619558013</x:v>
      </x:c>
      <x:c r="E2883" s="78" t="n">
        <x:v>128.15958159334093</x:v>
      </x:c>
      <x:c r="F2883" s="78" t="n">
        <x:v>128.91397743970003</x:v>
      </x:c>
      <x:c r="G2883" s="78" t="n">
        <x:v>129.52584008257043</x:v>
      </x:c>
      <x:c r="H2883" s="78" t="n">
        <x:v>130.00619375782014</x:v>
      </x:c>
      <x:c r="I2883" s="78" t="n">
        <x:v>130.36648624209215</x:v>
      </x:c>
    </x:row>
    <x:row r="2884">
      <x:c r="A2884" s="38" t="n">
        <x:v>647.8</x:v>
      </x:c>
      <x:c r="B2884" s="78" t="n">
        <x:v>124.97319913799302</x:v>
      </x:c>
      <x:c r="C2884" s="78" t="n">
        <x:v>126.20409769601173</x:v>
      </x:c>
      <x:c r="D2884" s="78" t="n">
        <x:v>127.27104431895134</x:v>
      </x:c>
      <x:c r="E2884" s="78" t="n">
        <x:v>128.17806528978542</x:v>
      </x:c>
      <x:c r="F2884" s="78" t="n">
        <x:v>128.93273686933696</x:v>
      </x:c>
      <x:c r="G2884" s="78" t="n">
        <x:v>129.54487885858475</x:v>
      </x:c>
      <x:c r="H2884" s="78" t="n">
        <x:v>130.02551014967463</x:v>
      </x:c>
      <x:c r="I2884" s="78" t="n">
        <x:v>130.38607435995198</x:v>
      </x:c>
    </x:row>
    <x:row r="2885">
      <x:c r="A2885" s="38" t="n">
        <x:v>647.9</x:v>
      </x:c>
      <x:c r="B2885" s="78" t="n">
        <x:v>124.99094726642099</x:v>
      </x:c>
      <x:c r="C2885" s="78" t="n">
        <x:v>126.22206767661737</x:v>
      </x:c>
      <x:c r="D2885" s="78" t="n">
        <x:v>127.28926205842743</x:v>
      </x:c>
      <x:c r="E2885" s="78" t="n">
        <x:v>128.1965485372529</x:v>
      </x:c>
      <x:c r="F2885" s="78" t="n">
        <x:v>128.95149579510235</x:v>
      </x:c>
      <x:c r="G2885" s="78" t="n">
        <x:v>129.5639170867039</x:v>
      </x:c>
      <x:c r="H2885" s="78" t="n">
        <x:v>130.04482596059512</x:v>
      </x:c>
      <x:c r="I2885" s="78" t="n">
        <x:v>130.40566187420626</x:v>
      </x:c>
    </x:row>
    <x:row r="2886">
      <x:c r="A2886" s="38" t="n">
        <x:v>648</x:v>
      </x:c>
      <x:c r="B2886" s="78" t="n">
        <x:v>125.00869516161052</x:v>
      </x:c>
      <x:c r="C2886" s="78" t="n">
        <x:v>126.24003734649102</x:v>
      </x:c>
      <x:c r="D2886" s="78" t="n">
        <x:v>127.30747941411138</x:v>
      </x:c>
      <x:c r="E2886" s="78" t="n">
        <x:v>128.2150313359678</x:v>
      </x:c>
      <x:c r="F2886" s="78" t="n">
        <x:v>128.97025421710828</x:v>
      </x:c>
      <x:c r="G2886" s="78" t="n">
        <x:v>129.5829547670674</x:v>
      </x:c>
      <x:c r="H2886" s="78" t="n">
        <x:v>130.06414119068103</x:v>
      </x:c>
      <x:c r="I2886" s="78" t="n">
        <x:v>130.42524878499438</x:v>
      </x:c>
    </x:row>
    <x:row r="2887">
      <x:c r="A2887" s="38" t="n">
        <x:v>648.1</x:v>
      </x:c>
      <x:c r="B2887" s="78" t="n">
        <x:v>125.0264428235642</x:v>
      </x:c>
      <x:c r="C2887" s="78" t="n">
        <x:v>126.25800670566727</x:v>
      </x:c>
      <x:c r="D2887" s="78" t="n">
        <x:v>127.32569638617869</x:v>
      </x:c>
      <x:c r="E2887" s="78" t="n">
        <x:v>128.23351368601618</x:v>
      </x:c>
      <x:c r="F2887" s="78" t="n">
        <x:v>128.9890121354582</x:v>
      </x:c>
      <x:c r="G2887" s="78" t="n">
        <x:v>129.60199189975367</x:v>
      </x:c>
      <x:c r="H2887" s="78" t="n">
        <x:v>130.08345584006713</x:v>
      </x:c>
      <x:c r="I2887" s="78" t="n">
        <x:v>130.4448350924282</x:v>
      </x:c>
    </x:row>
    <x:row r="2888">
      <x:c r="A2888" s="38" t="n">
        <x:v>648.2</x:v>
      </x:c>
      <x:c r="B2888" s="78" t="n">
        <x:v>125.04419025275297</x:v>
      </x:c>
      <x:c r="C2888" s="78" t="n">
        <x:v>126.2759757546387</x:v>
      </x:c>
      <x:c r="D2888" s="78" t="n">
        <x:v>127.34391297500241</x:v>
      </x:c>
      <x:c r="E2888" s="78" t="n">
        <x:v>128.25199558779445</x:v>
      </x:c>
      <x:c r="F2888" s="78" t="n">
        <x:v>129.0077695505567</x:v>
      </x:c>
      <x:c r="G2888" s="78" t="n">
        <x:v>129.6210284851428</x:v>
      </x:c>
      <x:c r="H2888" s="78" t="n">
        <x:v>130.10276990904788</x:v>
      </x:c>
      <x:c r="I2888" s="78" t="n">
        <x:v>130.4644207967488</x:v>
      </x:c>
    </x:row>
    <x:row r="2889">
      <x:c r="A2889" s="38" t="n">
        <x:v>648.3</x:v>
      </x:c>
      <x:c r="B2889" s="78" t="n">
        <x:v>125.06193744897746</x:v>
      </x:c>
      <x:c r="C2889" s="78" t="n">
        <x:v>126.29394449319426</x:v>
      </x:c>
      <x:c r="D2889" s="78" t="n">
        <x:v>127.36212918047195</x:v>
      </x:c>
      <x:c r="E2889" s="78" t="n">
        <x:v>128.27047704120855</x:v>
      </x:c>
      <x:c r="F2889" s="78" t="n">
        <x:v>129.0265264623115</x:v>
      </x:c>
      <x:c r="G2889" s="78" t="n">
        <x:v>129.64006452316448</x:v>
      </x:c>
      <x:c r="H2889" s="78" t="n">
        <x:v>130.1220833975787</x:v>
      </x:c>
      <x:c r="I2889" s="78" t="n">
        <x:v>130.48400589791822</x:v>
      </x:c>
    </x:row>
    <x:row r="2890">
      <x:c r="A2890" s="38" t="n">
        <x:v>648.4</x:v>
      </x:c>
      <x:c r="B2890" s="78" t="n">
        <x:v>125.07968441254684</x:v>
      </x:c>
      <x:c r="C2890" s="78" t="n">
        <x:v>126.31191292169274</x:v>
      </x:c>
      <x:c r="D2890" s="78" t="n">
        <x:v>127.3803450029321</x:v>
      </x:c>
      <x:c r="E2890" s="78" t="n">
        <x:v>128.288958046576</x:v>
      </x:c>
      <x:c r="F2890" s="78" t="n">
        <x:v>129.04528287104972</x:v>
      </x:c>
      <x:c r="G2890" s="78" t="n">
        <x:v>129.65910001409992</x:v>
      </x:c>
      <x:c r="H2890" s="78" t="n">
        <x:v>130.14139630590836</x:v>
      </x:c>
      <x:c r="I2890" s="78" t="n">
        <x:v>130.50359039615682</x:v>
      </x:c>
    </x:row>
    <x:row r="2891">
      <x:c r="A2891" s="38" t="n">
        <x:v>648.5</x:v>
      </x:c>
      <x:c r="B2891" s="78" t="n">
        <x:v>125.09743114359912</x:v>
      </x:c>
      <x:c r="C2891" s="78" t="n">
        <x:v>126.32988104027172</x:v>
      </x:c>
      <x:c r="D2891" s="78" t="n">
        <x:v>127.39856044249782</x:v>
      </x:c>
      <x:c r="E2891" s="78" t="n">
        <x:v>128.30743860406756</x:v>
      </x:c>
      <x:c r="F2891" s="78" t="n">
        <x:v>129.0640387769206</x:v>
      </x:c>
      <x:c r="G2891" s="78" t="n">
        <x:v>129.67813495809213</x:v>
      </x:c>
      <x:c r="H2891" s="78" t="n">
        <x:v>130.1607086341906</x:v>
      </x:c>
      <x:c r="I2891" s="78" t="n">
        <x:v>130.52317429164594</x:v>
      </x:c>
    </x:row>
    <x:row r="2892">
      <x:c r="A2892" s="38" t="n">
        <x:v>648.6</x:v>
      </x:c>
      <x:c r="B2892" s="78" t="n">
        <x:v>125.11517764218237</x:v>
      </x:c>
      <x:c r="C2892" s="78" t="n">
        <x:v>126.34784884904496</x:v>
      </x:c>
      <x:c r="D2892" s="78" t="n">
        <x:v>127.41677549934627</x:v>
      </x:c>
      <x:c r="E2892" s="78" t="n">
        <x:v>128.3259187138063</x:v>
      </x:c>
      <x:c r="F2892" s="78" t="n">
        <x:v>129.0827941800618</x:v>
      </x:c>
      <x:c r="G2892" s="78" t="n">
        <x:v>129.697169355274</x:v>
      </x:c>
      <x:c r="H2892" s="78" t="n">
        <x:v>130.1800203825195</x:v>
      </x:c>
      <x:c r="I2892" s="78" t="n">
        <x:v>130.54275758439064</x:v>
      </x:c>
    </x:row>
    <x:row r="2893">
      <x:c r="A2893" s="38" t="n">
        <x:v>648.7</x:v>
      </x:c>
      <x:c r="B2893" s="78" t="n">
        <x:v>125.13292390852808</x:v>
      </x:c>
      <x:c r="C2893" s="78" t="n">
        <x:v>126.36581634819117</x:v>
      </x:c>
      <x:c r="D2893" s="78" t="n">
        <x:v>127.43499017365289</x:v>
      </x:c>
      <x:c r="E2893" s="78" t="n">
        <x:v>128.3443983760178</x:v>
      </x:c>
      <x:c r="F2893" s="78" t="n">
        <x:v>129.10154908064487</x:v>
      </x:c>
      <x:c r="G2893" s="78" t="n">
        <x:v>129.71620320585328</x:v>
      </x:c>
      <x:c r="H2893" s="78" t="n">
        <x:v>130.19933155109453</x:v>
      </x:c>
      <x:c r="I2893" s="78" t="n">
        <x:v>130.56234027462472</x:v>
      </x:c>
    </x:row>
    <x:row r="2894">
      <x:c r="A2894" s="38" t="n">
        <x:v>648.8</x:v>
      </x:c>
      <x:c r="B2894" s="78" t="n">
        <x:v>125.1506699428299</x:v>
      </x:c>
      <x:c r="C2894" s="78" t="n">
        <x:v>126.38378353795486</x:v>
      </x:c>
      <x:c r="D2894" s="78" t="n">
        <x:v>127.45320446565009</x:v>
      </x:c>
      <x:c r="E2894" s="78" t="n">
        <x:v>128.36287759090544</x:v>
      </x:c>
      <x:c r="F2894" s="78" t="n">
        <x:v>129.1203034789243</x:v>
      </x:c>
      <x:c r="G2894" s="78" t="n">
        <x:v>129.7352365100001</x:v>
      </x:c>
      <x:c r="H2894" s="78" t="n">
        <x:v>130.21864214006547</x:v>
      </x:c>
      <x:c r="I2894" s="78" t="n">
        <x:v>130.58192236246305</x:v>
      </x:c>
    </x:row>
    <x:row r="2895">
      <x:c r="A2895" s="38" t="n">
        <x:v>648.9</x:v>
      </x:c>
      <x:c r="B2895" s="78" t="n">
        <x:v>125.16841574507453</x:v>
      </x:c>
      <x:c r="C2895" s="78" t="n">
        <x:v>126.4017504183291</x:v>
      </x:c>
      <x:c r="D2895" s="78" t="n">
        <x:v>127.47141837537853</x:v>
      </x:c>
      <x:c r="E2895" s="78" t="n">
        <x:v>128.38135635851899</x:v>
      </x:c>
      <x:c r="F2895" s="78" t="n">
        <x:v>129.13905737493695</x:v>
      </x:c>
      <x:c r="G2895" s="78" t="n">
        <x:v>129.75426926777794</x:v>
      </x:c>
      <x:c r="H2895" s="78" t="n">
        <x:v>130.23795214951213</x:v>
      </x:c>
      <x:c r="I2895" s="78" t="n">
        <x:v>130.60150384795924</x:v>
      </x:c>
    </x:row>
    <x:row r="2896">
      <x:c r="A2896" s="38" t="n">
        <x:v>649</x:v>
      </x:c>
      <x:c r="B2896" s="78" t="n">
        <x:v>125.18616131548569</x:v>
      </x:c>
      <x:c r="C2896" s="78" t="n">
        <x:v>126.41971698966617</x:v>
      </x:c>
      <x:c r="D2896" s="78" t="n">
        <x:v>127.4896319031441</x:v>
      </x:c>
      <x:c r="E2896" s="78" t="n">
        <x:v>128.3998346791755</x:v>
      </x:c>
      <x:c r="F2896" s="78" t="n">
        <x:v>129.15781076894388</x:v>
      </x:c>
      <x:c r="G2896" s="78" t="n">
        <x:v>129.77330147948533</x:v>
      </x:c>
      <x:c r="H2896" s="78" t="n">
        <x:v>130.25726157966312</x:v>
      </x:c>
      <x:c r="I2896" s="78" t="n">
        <x:v>130.62108473134958</x:v>
      </x:c>
    </x:row>
    <x:row r="2897">
      <x:c r="A2897" s="38" t="n">
        <x:v>649.1</x:v>
      </x:c>
      <x:c r="B2897" s="78" t="n">
        <x:v>125.20390665425256</x:v>
      </x:c>
      <x:c r="C2897" s="78" t="n">
        <x:v>126.43768325199673</x:v>
      </x:c>
      <x:c r="D2897" s="78" t="n">
        <x:v>127.5078450490702</x:v>
      </x:c>
      <x:c r="E2897" s="78" t="n">
        <x:v>128.4183125529973</x:v>
      </x:c>
      <x:c r="F2897" s="78" t="n">
        <x:v>129.17656366113664</x:v>
      </x:c>
      <x:c r="G2897" s="78" t="n">
        <x:v>129.79233314521952</x:v>
      </x:c>
      <x:c r="H2897" s="78" t="n">
        <x:v>130.27657043065432</x:v>
      </x:c>
      <x:c r="I2897" s="78" t="n">
        <x:v>130.64066501272748</x:v>
      </x:c>
    </x:row>
    <x:row r="2898">
      <x:c r="A2898" s="38" t="n">
        <x:v>649.2</x:v>
      </x:c>
      <x:c r="B2898" s="78" t="n">
        <x:v>125.22165176147686</x:v>
      </x:c>
      <x:c r="C2898" s="78" t="n">
        <x:v>126.45564920555054</x:v>
      </x:c>
      <x:c r="D2898" s="78" t="n">
        <x:v>127.52605781330416</x:v>
      </x:c>
      <x:c r="E2898" s="78" t="n">
        <x:v>128.43678998013422</x:v>
      </x:c>
      <x:c r="F2898" s="78" t="n">
        <x:v>129.19531605160546</x:v>
      </x:c>
      <x:c r="G2898" s="78" t="n">
        <x:v>129.81136426510244</x:v>
      </x:c>
      <x:c r="H2898" s="78" t="n">
        <x:v>130.2958787025873</x:v>
      </x:c>
      <x:c r="I2898" s="78" t="n">
        <x:v>130.6602446921856</x:v>
      </x:c>
    </x:row>
    <x:row r="2899">
      <x:c r="A2899" s="38" t="n">
        <x:v>649.3</x:v>
      </x:c>
      <x:c r="B2899" s="78" t="n">
        <x:v>125.23939663725119</x:v>
      </x:c>
      <x:c r="C2899" s="78" t="n">
        <x:v>126.47361485043055</x:v>
      </x:c>
      <x:c r="D2899" s="78" t="n">
        <x:v>127.54427019601519</x:v>
      </x:c>
      <x:c r="E2899" s="78" t="n">
        <x:v>128.45526696077627</x:v>
      </x:c>
      <x:c r="F2899" s="78" t="n">
        <x:v>129.21406794058305</x:v>
      </x:c>
      <x:c r="G2899" s="78" t="n">
        <x:v>129.8303948393471</x:v>
      </x:c>
      <x:c r="H2899" s="78" t="n">
        <x:v>130.31518639561915</x:v>
      </x:c>
      <x:c r="I2899" s="78" t="n">
        <x:v>130.67982376989391</x:v>
      </x:c>
    </x:row>
    <x:row r="2900">
      <x:c r="A2900" s="38" t="n">
        <x:v>649.4</x:v>
      </x:c>
      <x:c r="B2900" s="78" t="n">
        <x:v>125.25714128174886</x:v>
      </x:c>
      <x:c r="C2900" s="78" t="n">
        <x:v>126.49158018681732</x:v>
      </x:c>
      <x:c r="D2900" s="78" t="n">
        <x:v>127.56248219740286</x:v>
      </x:c>
      <x:c r="E2900" s="78" t="n">
        <x:v>128.47374349510443</x:v>
      </x:c>
      <x:c r="F2900" s="78" t="n">
        <x:v>129.23281932821283</x:v>
      </x:c>
      <x:c r="G2900" s="78" t="n">
        <x:v>129.84942486807836</x:v>
      </x:c>
      <x:c r="H2900" s="78" t="n">
        <x:v>130.33449350992055</x:v>
      </x:c>
      <x:c r="I2900" s="78" t="n">
        <x:v>130.69940224597616</x:v>
      </x:c>
    </x:row>
    <x:row r="2901">
      <x:c r="A2901" s="38" t="n">
        <x:v>649.5</x:v>
      </x:c>
      <x:c r="B2901" s="78" t="n">
        <x:v>125.27488569522819</x:v>
      </x:c>
      <x:c r="C2901" s="78" t="n">
        <x:v>126.50954521497826</x:v>
      </x:c>
      <x:c r="D2901" s="78" t="n">
        <x:v>127.58069381771864</x:v>
      </x:c>
      <x:c r="E2901" s="78" t="n">
        <x:v>128.49221958337358</x:v>
      </x:c>
      <x:c r="F2901" s="78" t="n">
        <x:v>129.25157021471784</x:v>
      </x:c>
      <x:c r="G2901" s="78" t="n">
        <x:v>129.86845435155738</x:v>
      </x:c>
      <x:c r="H2901" s="78" t="n">
        <x:v>130.3538000456923</x:v>
      </x:c>
      <x:c r="I2901" s="78" t="n">
        <x:v>130.71898012058972</x:v>
      </x:c>
    </x:row>
    <x:row r="2902">
      <x:c r="A2902" s="38" t="n">
        <x:v>649.6</x:v>
      </x:c>
      <x:c r="B2902" s="78" t="n">
        <x:v>125.2926298777279</x:v>
      </x:c>
      <x:c r="C2902" s="78" t="n">
        <x:v>126.52750993495908</x:v>
      </x:c>
      <x:c r="D2902" s="78" t="n">
        <x:v>127.59890505705852</x:v>
      </x:c>
      <x:c r="E2902" s="78" t="n">
        <x:v>128.5106952256529</x:v>
      </x:c>
      <x:c r="F2902" s="78" t="n">
        <x:v>129.27032060023816</x:v>
      </x:c>
      <x:c r="G2902" s="78" t="n">
        <x:v>129.88748328985105</x:v>
      </x:c>
      <x:c r="H2902" s="78" t="n">
        <x:v>130.3731060030055</x:v>
      </x:c>
      <x:c r="I2902" s="78" t="n">
        <x:v>130.7385573938518</x:v>
      </x:c>
    </x:row>
    <x:row r="2903">
      <x:c r="A2903" s="38" t="n">
        <x:v>649.7</x:v>
      </x:c>
      <x:c r="B2903" s="78" t="n">
        <x:v>125.31037382936904</x:v>
      </x:c>
      <x:c r="C2903" s="78" t="n">
        <x:v>126.54547434694518</x:v>
      </x:c>
      <x:c r="D2903" s="78" t="n">
        <x:v>127.61711591555908</x:v>
      </x:c>
      <x:c r="E2903" s="78" t="n">
        <x:v>128.52917042216802</x:v>
      </x:c>
      <x:c r="F2903" s="78" t="n">
        <x:v>129.28907048494443</x:v>
      </x:c>
      <x:c r="G2903" s="78" t="n">
        <x:v>129.90651168315395</x:v>
      </x:c>
      <x:c r="H2903" s="78" t="n">
        <x:v>130.39241138203266</x:v>
      </x:c>
      <x:c r="I2903" s="78" t="n">
        <x:v>130.75813406588003</x:v>
      </x:c>
    </x:row>
    <x:row r="2904">
      <x:c r="A2904" s="38" t="n">
        <x:v>649.8</x:v>
      </x:c>
      <x:c r="B2904" s="78" t="n">
        <x:v>125.32811755025645</x:v>
      </x:c>
      <x:c r="C2904" s="78" t="n">
        <x:v>126.56343845101904</x:v>
      </x:c>
      <x:c r="D2904" s="78" t="n">
        <x:v>127.63532639338541</x:v>
      </x:c>
      <x:c r="E2904" s="78" t="n">
        <x:v>128.54764517301555</x:v>
      </x:c>
      <x:c r="F2904" s="78" t="n">
        <x:v>129.3078198689476</x:v>
      </x:c>
      <x:c r="G2904" s="78" t="n">
        <x:v>129.9255395315734</x:v>
      </x:c>
      <x:c r="H2904" s="78" t="n">
        <x:v>130.411716182877</x:v>
      </x:c>
      <x:c r="I2904" s="78" t="n">
        <x:v>130.77771013674896</x:v>
      </x:c>
    </x:row>
    <x:row r="2905">
      <x:c r="A2905" s="38" t="n">
        <x:v>649.9</x:v>
      </x:c>
      <x:c r="B2905" s="78" t="n">
        <x:v>125.34586104063064</x:v>
      </x:c>
      <x:c r="C2905" s="78" t="n">
        <x:v>126.58140224750929</x:v>
      </x:c>
      <x:c r="D2905" s="78" t="n">
        <x:v>127.65353649079216</x:v>
      </x:c>
      <x:c r="E2905" s="78" t="n">
        <x:v>128.56611947845352</x:v>
      </x:c>
      <x:c r="F2905" s="78" t="n">
        <x:v>129.3265687525095</x:v>
      </x:c>
      <x:c r="G2905" s="78" t="n">
        <x:v>129.94456683534753</x:v>
      </x:c>
      <x:c r="H2905" s="78" t="n">
        <x:v>130.431020405764</x:v>
      </x:c>
      <x:c r="I2905" s="78" t="n">
        <x:v>130.79728560669503</x:v>
      </x:c>
    </x:row>
    <x:row r="2906">
      <x:c r="A2906" s="38" t="n">
        <x:v>650</x:v>
      </x:c>
      <x:c r="B2906" s="78" t="n">
        <x:v>125.34470803968506</x:v>
      </x:c>
      <x:c r="C2906" s="78" t="n">
        <x:v>126.58154588776085</x:v>
      </x:c>
      <x:c r="D2906" s="78" t="n">
        <x:v>127.65507685462998</x:v>
      </x:c>
      <x:c r="E2906" s="78" t="n">
        <x:v>128.569131810231</x:v>
      </x:c>
      <x:c r="F2906" s="78" t="n">
        <x:v>129.3311060674174</x:v>
      </x:c>
      <x:c r="G2906" s="78" t="n">
        <x:v>129.95066319402991</x:v>
      </x:c>
      <x:c r="H2906" s="78" t="n">
        <x:v>130.43869428102488</x:v>
      </x:c>
      <x:c r="I2906" s="78" t="n">
        <x:v>130.80654299553856</x:v>
      </x:c>
    </x:row>
    <x:row r="2907">
      <x:c r="A2907" s="38" t="n">
        <x:v>650.1</x:v>
      </x:c>
      <x:c r="B2907" s="78" t="n">
        <x:v>125.34352776902466</x:v>
      </x:c>
      <x:c r="C2907" s="78" t="n">
        <x:v>126.58166210431901</x:v>
      </x:c>
      <x:c r="D2907" s="78" t="n">
        <x:v>127.65658969881343</x:v>
      </x:c>
      <x:c r="E2907" s="78" t="n">
        <x:v>128.57211659496124</x:v>
      </x:c>
      <x:c r="F2907" s="78" t="n">
        <x:v>129.3356158780445</x:v>
      </x:c>
      <x:c r="G2907" s="78" t="n">
        <x:v>129.9567321567569</x:v>
      </x:c>
      <x:c r="H2907" s="78" t="n">
        <x:v>130.44634092562058</x:v>
      </x:c>
      <x:c r="I2907" s="78" t="n">
        <x:v>130.81577336565846</x:v>
      </x:c>
    </x:row>
    <x:row r="2908">
      <x:c r="A2908" s="38" t="n">
        <x:v>650.2</x:v>
      </x:c>
      <x:c r="B2908" s="78" t="n">
        <x:v>125.36125146388645</x:v>
      </x:c>
      <x:c r="C2908" s="78" t="n">
        <x:v>126.59960518926556</x:v>
      </x:c>
      <x:c r="D2908" s="78" t="n">
        <x:v>127.67477814934142</x:v>
      </x:c>
      <x:c r="E2908" s="78" t="n">
        <x:v>128.5905683302463</x:v>
      </x:c>
      <x:c r="F2908" s="78" t="n">
        <x:v>129.3543413030307</x:v>
      </x:c>
      <x:c r="G2908" s="78" t="n">
        <x:v>129.9757351637133</x:v>
      </x:c>
      <x:c r="H2908" s="78" t="n">
        <x:v>130.46562007282972</x:v>
      </x:c>
      <x:c r="I2908" s="78" t="n">
        <x:v>130.83532304545247</x:v>
      </x:c>
    </x:row>
    <x:row r="2909">
      <x:c r="A2909" s="38" t="n">
        <x:v>650.3</x:v>
      </x:c>
      <x:c r="B2909" s="78" t="n">
        <x:v>125.37897492581442</x:v>
      </x:c>
      <x:c r="C2909" s="78" t="n">
        <x:v>126.61754796437617</x:v>
      </x:c>
      <x:c r="D2909" s="78" t="n">
        <x:v>127.69296621748185</x:v>
      </x:c>
      <x:c r="E2909" s="78" t="n">
        <x:v>128.6090196183004</x:v>
      </x:c>
      <x:c r="F2909" s="78" t="n">
        <x:v>129.37306622576926</x:v>
      </x:c>
      <x:c r="G2909" s="78" t="n">
        <x:v>129.99473762413663</x:v>
      </x:c>
      <x:c r="H2909" s="78" t="n">
        <x:v>130.48489864010043</x:v>
      </x:c>
      <x:c r="I2909" s="78" t="n">
        <x:v>130.85487212215378</x:v>
      </x:c>
    </x:row>
    <x:row r="2910">
      <x:c r="A2910" s="38" t="n">
        <x:v>650.4</x:v>
      </x:c>
      <x:c r="B2910" s="78" t="n">
        <x:v>125.39669815500602</x:v>
      </x:c>
      <x:c r="C2910" s="78" t="n">
        <x:v>126.63549042996638</x:v>
      </x:c>
      <x:c r="D2910" s="78" t="n">
        <x:v>127.71115390351272</x:v>
      </x:c>
      <x:c r="E2910" s="78" t="n">
        <x:v>128.6274704593655</x:v>
      </x:c>
      <x:c r="F2910" s="78" t="n">
        <x:v>129.39179064647413</x:v>
      </x:c>
      <x:c r="G2910" s="78" t="n">
        <x:v>130.0137395382963</x:v>
      </x:c>
      <x:c r="H2910" s="78" t="n">
        <x:v>130.50417662763408</x:v>
      </x:c>
      <x:c r="I2910" s="78" t="n">
        <x:v>130.87442059593792</x:v>
      </x:c>
    </x:row>
    <x:row r="2911">
      <x:c r="A2911" s="38" t="n">
        <x:v>650.5</x:v>
      </x:c>
      <x:c r="B2911" s="78" t="n">
        <x:v>125.41442115172472</x:v>
      </x:c>
      <x:c r="C2911" s="78" t="n">
        <x:v>126.65343258620882</x:v>
      </x:c>
      <x:c r="D2911" s="78" t="n">
        <x:v>127.72934120758913</x:v>
      </x:c>
      <x:c r="E2911" s="78" t="n">
        <x:v>128.64592085361346</x:v>
      </x:c>
      <x:c r="F2911" s="78" t="n">
        <x:v>129.4105145653428</x:v>
      </x:c>
      <x:c r="G2911" s="78" t="n">
        <x:v>130.03274090630657</x:v>
      </x:c>
      <x:c r="H2911" s="78" t="n">
        <x:v>130.52345403556092</x:v>
      </x:c>
      <x:c r="I2911" s="78" t="n">
        <x:v>130.8939684669213</x:v>
      </x:c>
    </x:row>
    <x:row r="2912">
      <x:c r="A2912" s="38" t="n">
        <x:v>650.6</x:v>
      </x:c>
      <x:c r="B2912" s="78" t="n">
        <x:v>125.4321439159317</x:v>
      </x:c>
      <x:c r="C2912" s="78" t="n">
        <x:v>126.67137443317174</x:v>
      </x:c>
      <x:c r="D2912" s="78" t="n">
        <x:v>127.74752812987035</x:v>
      </x:c>
      <x:c r="E2912" s="78" t="n">
        <x:v>128.66437080119653</x:v>
      </x:c>
      <x:c r="F2912" s="78" t="n">
        <x:v>129.4292379824912</x:v>
      </x:c>
      <x:c r="G2912" s="78" t="n">
        <x:v>130.0517417283137</x:v>
      </x:c>
      <x:c r="H2912" s="78" t="n">
        <x:v>130.54273086398314</x:v>
      </x:c>
      <x:c r="I2912" s="78" t="n">
        <x:v>130.91351573522633</x:v>
      </x:c>
    </x:row>
    <x:row r="2913">
      <x:c r="A2913" s="38" t="n">
        <x:v>650.7</x:v>
      </x:c>
      <x:c r="B2913" s="78" t="n">
        <x:v>125.44986644774104</x:v>
      </x:c>
      <x:c r="C2913" s="78" t="n">
        <x:v>126.68931597097671</x:v>
      </x:c>
      <x:c r="D2913" s="78" t="n">
        <x:v>127.7657146704158</x:v>
      </x:c>
      <x:c r="E2913" s="78" t="n">
        <x:v>128.68282030219837</x:v>
      </x:c>
      <x:c r="F2913" s="78" t="n">
        <x:v>129.44796089804083</x:v>
      </x:c>
      <x:c r="G2913" s="78" t="n">
        <x:v>130.07074200443964</x:v>
      </x:c>
      <x:c r="H2913" s="78" t="n">
        <x:v>130.56200711307633</x:v>
      </x:c>
      <x:c r="I2913" s="78" t="n">
        <x:v>130.93306240096064</x:v>
      </x:c>
    </x:row>
    <x:row r="2914">
      <x:c r="A2914" s="38" t="n">
        <x:v>650.8</x:v>
      </x:c>
      <x:c r="B2914" s="78" t="n">
        <x:v>125.4675887475548</x:v>
      </x:c>
      <x:c r="C2914" s="78" t="n">
        <x:v>126.70725720003225</x:v>
      </x:c>
      <x:c r="D2914" s="78" t="n">
        <x:v>127.78390082961207</x:v>
      </x:c>
      <x:c r="E2914" s="78" t="n">
        <x:v>128.70126935703024</x:v>
      </x:c>
      <x:c r="F2914" s="78" t="n">
        <x:v>129.46668331232468</x:v>
      </x:c>
      <x:c r="G2914" s="78" t="n">
        <x:v>130.08974173500417</x:v>
      </x:c>
      <x:c r="H2914" s="78" t="n">
        <x:v>130.58128278305833</x:v>
      </x:c>
      <x:c r="I2914" s="78" t="n">
        <x:v>130.95260846437094</x:v>
      </x:c>
    </x:row>
    <x:row r="2915">
      <x:c r="A2915" s="38" t="n">
        <x:v>650.9</x:v>
      </x:c>
      <x:c r="B2915" s="78" t="n">
        <x:v>125.4853108152906</x:v>
      </x:c>
      <x:c r="C2915" s="78" t="n">
        <x:v>126.72519812022546</x:v>
      </x:c>
      <x:c r="D2915" s="78" t="n">
        <x:v>127.80208660747982</x:v>
      </x:c>
      <x:c r="E2915" s="78" t="n">
        <x:v>128.71971796563525</x:v>
      </x:c>
      <x:c r="F2915" s="78" t="n">
        <x:v>129.48540522539128</x:v>
      </x:c>
      <x:c r="G2915" s="78" t="n">
        <x:v>130.10874092001677</x:v>
      </x:c>
      <x:c r="H2915" s="78" t="n">
        <x:v>130.60055787397988</x:v>
      </x:c>
      <x:c r="I2915" s="78" t="n">
        <x:v>130.97215392543825</x:v>
      </x:c>
    </x:row>
    <x:row r="2916">
      <x:c r="A2916" s="38" t="n">
        <x:v>651</x:v>
      </x:c>
      <x:c r="B2916" s="78" t="n">
        <x:v>125.50303265112964</x:v>
      </x:c>
      <x:c r="C2916" s="78" t="n">
        <x:v>126.74313873188342</x:v>
      </x:c>
      <x:c r="D2916" s="78" t="n">
        <x:v>127.82027200424483</x:v>
      </x:c>
      <x:c r="E2916" s="78" t="n">
        <x:v>128.73816612831774</x:v>
      </x:c>
      <x:c r="F2916" s="78" t="n">
        <x:v>129.50412663746192</x:v>
      </x:c>
      <x:c r="G2916" s="78" t="n">
        <x:v>130.1277395597142</x:v>
      </x:c>
      <x:c r="H2916" s="78" t="n">
        <x:v>130.61983238604137</x:v>
      </x:c>
      <x:c r="I2916" s="78" t="n">
        <x:v>130.9916987844096</x:v>
      </x:c>
    </x:row>
    <x:row r="2917">
      <x:c r="A2917" s="38" t="n">
        <x:v>651.1</x:v>
      </x:c>
      <x:c r="B2917" s="78" t="n">
        <x:v>125.52075425522511</x:v>
      </x:c>
      <x:c r="C2917" s="78" t="n">
        <x:v>126.76107903505934</x:v>
      </x:c>
      <x:c r="D2917" s="78" t="n">
        <x:v>127.83845702005343</x:v>
      </x:c>
      <x:c r="E2917" s="78" t="n">
        <x:v>128.75661384520248</x:v>
      </x:c>
      <x:c r="F2917" s="78" t="n">
        <x:v>129.52284754863228</x:v>
      </x:c>
      <x:c r="G2917" s="78" t="n">
        <x:v>130.14673765419457</x:v>
      </x:c>
      <x:c r="H2917" s="78" t="n">
        <x:v>130.6391063193691</x:v>
      </x:c>
      <x:c r="I2917" s="78" t="n">
        <x:v>131.01124304133128</x:v>
      </x:c>
    </x:row>
    <x:row r="2918">
      <x:c r="A2918" s="38" t="n">
        <x:v>651.2</x:v>
      </x:c>
      <x:c r="B2918" s="78" t="n">
        <x:v>125.53847562771324</x:v>
      </x:c>
      <x:c r="C2918" s="78" t="n">
        <x:v>126.77901902994157</x:v>
      </x:c>
      <x:c r="D2918" s="78" t="n">
        <x:v>127.85664165504159</x:v>
      </x:c>
      <x:c r="E2918" s="78" t="n">
        <x:v>128.77506111641088</x:v>
      </x:c>
      <x:c r="F2918" s="78" t="n">
        <x:v>129.54156795912763</x:v>
      </x:c>
      <x:c r="G2918" s="78" t="n">
        <x:v>130.165735203635</x:v>
      </x:c>
      <x:c r="H2918" s="78" t="n">
        <x:v>130.65837967407128</x:v>
      </x:c>
      <x:c r="I2918" s="78" t="n">
        <x:v>131.0307866963563</x:v>
      </x:c>
    </x:row>
    <x:row r="2919">
      <x:c r="A2919" s="38" t="n">
        <x:v>651.3</x:v>
      </x:c>
      <x:c r="B2919" s="78" t="n">
        <x:v>125.55619676868756</x:v>
      </x:c>
      <x:c r="C2919" s="78" t="n">
        <x:v>126.79695871666942</x:v>
      </x:c>
      <x:c r="D2919" s="78" t="n">
        <x:v>127.87482590939351</x:v>
      </x:c>
      <x:c r="E2919" s="78" t="n">
        <x:v>128.79350794217316</x:v>
      </x:c>
      <x:c r="F2919" s="78" t="n">
        <x:v>129.56028786909076</x:v>
      </x:c>
      <x:c r="G2919" s="78" t="n">
        <x:v>130.18473220822574</x:v>
      </x:c>
      <x:c r="H2919" s="78" t="n">
        <x:v>130.6776524503539</x:v>
      </x:c>
      <x:c r="I2919" s="78" t="n">
        <x:v>131.05032974962347</x:v>
      </x:c>
    </x:row>
    <x:row r="2920">
      <x:c r="A2920" s="38" t="n">
        <x:v>651.4</x:v>
      </x:c>
      <x:c r="B2920" s="78" t="n">
        <x:v>125.57391767850777</x:v>
      </x:c>
      <x:c r="C2920" s="78" t="n">
        <x:v>126.81489809558201</x:v>
      </x:c>
      <x:c r="D2920" s="78" t="n">
        <x:v>127.89300978347114</x:v>
      </x:c>
      <x:c r="E2920" s="78" t="n">
        <x:v>128.81195432281027</x:v>
      </x:c>
      <x:c r="F2920" s="78" t="n">
        <x:v>129.57900727884498</x:v>
      </x:c>
      <x:c r="G2920" s="78" t="n">
        <x:v>130.20372866821157</x:v>
      </x:c>
      <x:c r="H2920" s="78" t="n">
        <x:v>130.69692464844013</x:v>
      </x:c>
      <x:c r="I2920" s="78" t="n">
        <x:v>131.06987220137398</x:v>
      </x:c>
    </x:row>
    <x:row r="2921">
      <x:c r="A2921" s="38" t="n">
        <x:v>651.5</x:v>
      </x:c>
      <x:c r="B2921" s="78" t="n">
        <x:v>125.59163835708762</x:v>
      </x:c>
      <x:c r="C2921" s="78" t="n">
        <x:v>126.83283716664391</x:v>
      </x:c>
      <x:c r="D2921" s="78" t="n">
        <x:v>127.91119327722805</x:v>
      </x:c>
      <x:c r="E2921" s="78" t="n">
        <x:v>128.83040025829382</x:v>
      </x:c>
      <x:c r="F2921" s="78" t="n">
        <x:v>129.59772618838105</x:v>
      </x:c>
      <x:c r="G2921" s="78" t="n">
        <x:v>130.22272458361834</x:v>
      </x:c>
      <x:c r="H2921" s="78" t="n">
        <x:v>130.7161962683614</x:v>
      </x:c>
      <x:c r="I2921" s="78" t="n">
        <x:v>131.08941405158066</x:v>
      </x:c>
    </x:row>
    <x:row r="2922">
      <x:c r="A2922" s="38" t="n">
        <x:v>651.6</x:v>
      </x:c>
      <x:c r="B2922" s="78" t="n">
        <x:v>125.60935880454079</x:v>
      </x:c>
      <x:c r="C2922" s="78" t="n">
        <x:v>126.85077593000705</x:v>
      </x:c>
      <x:c r="D2922" s="78" t="n">
        <x:v>127.92937639082425</x:v>
      </x:c>
      <x:c r="E2922" s="78" t="n">
        <x:v>128.84884574879925</x:v>
      </x:c>
      <x:c r="F2922" s="78" t="n">
        <x:v>129.61644459788528</x:v>
      </x:c>
      <x:c r="G2922" s="78" t="n">
        <x:v>130.24171995462166</x:v>
      </x:c>
      <x:c r="H2922" s="78" t="n">
        <x:v>130.73546731025203</x:v>
      </x:c>
      <x:c r="I2922" s="78" t="n">
        <x:v>131.1089553004117</x:v>
      </x:c>
    </x:row>
    <x:row r="2923">
      <x:c r="A2923" s="38" t="n">
        <x:v>651.7</x:v>
      </x:c>
      <x:c r="B2923" s="78" t="n">
        <x:v>125.62707902113729</x:v>
      </x:c>
      <x:c r="C2923" s="78" t="n">
        <x:v>126.86871438592854</x:v>
      </x:c>
      <x:c r="D2923" s="78" t="n">
        <x:v>127.94755912450827</x:v>
      </x:c>
      <x:c r="E2923" s="78" t="n">
        <x:v>128.86729079458468</x:v>
      </x:c>
      <x:c r="F2923" s="78" t="n">
        <x:v>129.6351625075701</x:v>
      </x:c>
      <x:c r="G2923" s="78" t="n">
        <x:v>130.26071478142183</x:v>
      </x:c>
      <x:c r="H2923" s="78" t="n">
        <x:v>130.7547377742967</x:v>
      </x:c>
      <x:c r="I2923" s="78" t="n">
        <x:v>131.12849594801895</x:v>
      </x:c>
    </x:row>
    <x:row r="2924">
      <x:c r="A2924" s="38" t="n">
        <x:v>651.8</x:v>
      </x:c>
      <x:c r="B2924" s="78" t="n">
        <x:v>125.64479900698561</x:v>
      </x:c>
      <x:c r="C2924" s="78" t="n">
        <x:v>126.88665253449497</x:v>
      </x:c>
      <x:c r="D2924" s="78" t="n">
        <x:v>127.9657414784696</x:v>
      </x:c>
      <x:c r="E2924" s="78" t="n">
        <x:v>128.8857353958016</x:v>
      </x:c>
      <x:c r="F2924" s="78" t="n">
        <x:v>129.65387991763208</x:v>
      </x:c>
      <x:c r="G2924" s="78" t="n">
        <x:v>130.27970906417886</x:v>
      </x:c>
      <x:c r="H2924" s="78" t="n">
        <x:v>130.77400766067734</x:v>
      </x:c>
      <x:c r="I2924" s="78" t="n">
        <x:v>131.14803599452972</x:v>
      </x:c>
    </x:row>
    <x:row r="2925">
      <x:c r="A2925" s="38" t="n">
        <x:v>651.9</x:v>
      </x:c>
      <x:c r="B2925" s="78" t="n">
        <x:v>125.66251876219116</x:v>
      </x:c>
      <x:c r="C2925" s="78" t="n">
        <x:v>126.9045903759532</x:v>
      </x:c>
      <x:c r="D2925" s="78" t="n">
        <x:v>127.98392345284557</x:v>
      </x:c>
      <x:c r="E2925" s="78" t="n">
        <x:v>128.9041795526552</x:v>
      </x:c>
      <x:c r="F2925" s="78" t="n">
        <x:v>129.67259682818604</x:v>
      </x:c>
      <x:c r="G2925" s="78" t="n">
        <x:v>130.29870280305477</x:v>
      </x:c>
      <x:c r="H2925" s="78" t="n">
        <x:v>130.79327696951856</x:v>
      </x:c>
      <x:c r="I2925" s="78" t="n">
        <x:v>131.16757544011733</x:v>
      </x:c>
    </x:row>
    <x:row r="2926">
      <x:c r="A2926" s="38" t="n">
        <x:v>652</x:v>
      </x:c>
      <x:c r="B2926" s="78" t="n">
        <x:v>125.68023828688703</x:v>
      </x:c>
      <x:c r="C2926" s="78" t="n">
        <x:v>126.92252791029469</x:v>
      </x:c>
      <x:c r="D2926" s="78" t="n">
        <x:v>128.00210504774935</x:v>
      </x:c>
      <x:c r="E2926" s="78" t="n">
        <x:v>128.92262326520103</x:v>
      </x:c>
      <x:c r="F2926" s="78" t="n">
        <x:v>129.69131323941002</x:v>
      </x:c>
      <x:c r="G2926" s="78" t="n">
        <x:v>130.31769599816874</x:v>
      </x:c>
      <x:c r="H2926" s="78" t="n">
        <x:v>130.81254570091318</x:v>
      </x:c>
      <x:c r="I2926" s="78" t="n">
        <x:v>131.18711428482084</x:v>
      </x:c>
    </x:row>
    <x:row r="2927">
      <x:c r="A2927" s="38" t="n">
        <x:v>652.1</x:v>
      </x:c>
      <x:c r="B2927" s="78" t="n">
        <x:v>125.6979575813157</x:v>
      </x:c>
      <x:c r="C2927" s="78" t="n">
        <x:v>126.94046513792736</x:v>
      </x:c>
      <x:c r="D2927" s="78" t="n">
        <x:v>128.0202862635046</x:v>
      </x:c>
      <x:c r="E2927" s="78" t="n">
        <x:v>128.94106653379248</x:v>
      </x:c>
      <x:c r="F2927" s="78" t="n">
        <x:v>129.7100291515472</x:v>
      </x:c>
      <x:c r="G2927" s="78" t="n">
        <x:v>130.3366886497662</x:v>
      </x:c>
      <x:c r="H2927" s="78" t="n">
        <x:v>130.83181385510858</x:v>
      </x:c>
      <x:c r="I2927" s="78" t="n">
        <x:v>131.206652528875</x:v>
      </x:c>
    </x:row>
    <x:row r="2928">
      <x:c r="A2928" s="38" t="n">
        <x:v>652.2</x:v>
      </x:c>
      <x:c r="B2928" s="78" t="n">
        <x:v>125.71567664553314</x:v>
      </x:c>
      <x:c r="C2928" s="78" t="n">
        <x:v>126.95840205882044</x:v>
      </x:c>
      <x:c r="D2928" s="78" t="n">
        <x:v>128.03846710015222</x:v>
      </x:c>
      <x:c r="E2928" s="78" t="n">
        <x:v>128.95950935846582</x:v>
      </x:c>
      <x:c r="F2928" s="78" t="n">
        <x:v>129.72874456467986</x:v>
      </x:c>
      <x:c r="G2928" s="78" t="n">
        <x:v>130.35568075793685</x:v>
      </x:c>
      <x:c r="H2928" s="78" t="n">
        <x:v>130.85108143220276</x:v>
      </x:c>
      <x:c r="I2928" s="78" t="n">
        <x:v>131.22619017233148</x:v>
      </x:c>
    </x:row>
    <x:row r="2929">
      <x:c r="A2929" s="38" t="n">
        <x:v>652.3</x:v>
      </x:c>
      <x:c r="B2929" s="78" t="n">
        <x:v>125.73339547966708</x:v>
      </x:c>
      <x:c r="C2929" s="78" t="n">
        <x:v>126.97633867320263</x:v>
      </x:c>
      <x:c r="D2929" s="78" t="n">
        <x:v>128.05664755790895</x:v>
      </x:c>
      <x:c r="E2929" s="78" t="n">
        <x:v>128.97795173947048</x:v>
      </x:c>
      <x:c r="F2929" s="78" t="n">
        <x:v>129.7474594790417</x:v>
      </x:c>
      <x:c r="G2929" s="78" t="n">
        <x:v>130.37467232289896</x:v>
      </x:c>
      <x:c r="H2929" s="78" t="n">
        <x:v>130.8703484323301</x:v>
      </x:c>
      <x:c r="I2929" s="78" t="n">
        <x:v>131.2457272153771</x:v>
      </x:c>
    </x:row>
    <x:row r="2930">
      <x:c r="A2930" s="38" t="n">
        <x:v>652.4</x:v>
      </x:c>
      <x:c r="B2930" s="78" t="n">
        <x:v>125.75111408388369</x:v>
      </x:c>
      <x:c r="C2930" s="78" t="n">
        <x:v>126.99427498120687</x:v>
      </x:c>
      <x:c r="D2930" s="78" t="n">
        <x:v>128.07482763694048</x:v>
      </x:c>
      <x:c r="E2930" s="78" t="n">
        <x:v>128.99639367692163</x:v>
      </x:c>
      <x:c r="F2930" s="78" t="n">
        <x:v>129.76617389476905</x:v>
      </x:c>
      <x:c r="G2930" s="78" t="n">
        <x:v>130.3936633447217</x:v>
      </x:c>
      <x:c r="H2930" s="78" t="n">
        <x:v>130.88961485566358</x:v>
      </x:c>
      <x:c r="I2930" s="78" t="n">
        <x:v>131.26526365809644</x:v>
      </x:c>
    </x:row>
    <x:row r="2931">
      <x:c r="A2931" s="38" t="n">
        <x:v>652.5</x:v>
      </x:c>
      <x:c r="B2931" s="78" t="n">
        <x:v>125.76883245827864</x:v>
      </x:c>
      <x:c r="C2931" s="78" t="n">
        <x:v>127.01221098299274</x:v>
      </x:c>
      <x:c r="D2931" s="78" t="n">
        <x:v>128.0930073373665</x:v>
      </x:c>
      <x:c r="E2931" s="78" t="n">
        <x:v>129.01483517101906</x:v>
      </x:c>
      <x:c r="F2931" s="78" t="n">
        <x:v>129.78488781198126</x:v>
      </x:c>
      <x:c r="G2931" s="78" t="n">
        <x:v>130.4126538236427</x:v>
      </x:c>
      <x:c r="H2931" s="78" t="n">
        <x:v>130.9088807023307</x:v>
      </x:c>
      <x:c r="I2931" s="78" t="n">
        <x:v>131.28479950065338</x:v>
      </x:c>
    </x:row>
    <x:row r="2932">
      <x:c r="A2932" s="38" t="n">
        <x:v>652.6</x:v>
      </x:c>
      <x:c r="B2932" s="78" t="n">
        <x:v>125.78655060303652</x:v>
      </x:c>
      <x:c r="C2932" s="78" t="n">
        <x:v>127.03014667869618</x:v>
      </x:c>
      <x:c r="D2932" s="78" t="n">
        <x:v>128.11118665937818</x:v>
      </x:c>
      <x:c r="E2932" s="78" t="n">
        <x:v>129.03327622192285</x:v>
      </x:c>
      <x:c r="F2932" s="78" t="n">
        <x:v>129.80360123094044</x:v>
      </x:c>
      <x:c r="G2932" s="78" t="n">
        <x:v>130.43164375979535</x:v>
      </x:c>
      <x:c r="H2932" s="78" t="n">
        <x:v>130.92814597244643</x:v>
      </x:c>
      <x:c r="I2932" s="78" t="n">
        <x:v>131.30433474314555</x:v>
      </x:c>
    </x:row>
    <x:row r="2933">
      <x:c r="A2933" s="38" t="n">
        <x:v>652.7</x:v>
      </x:c>
      <x:c r="B2933" s="78" t="n">
        <x:v>125.80426851824532</x:v>
      </x:c>
      <x:c r="C2933" s="78" t="n">
        <x:v>127.04808206847702</x:v>
      </x:c>
      <x:c r="D2933" s="78" t="n">
        <x:v>128.12936560319446</x:v>
      </x:c>
      <x:c r="E2933" s="78" t="n">
        <x:v>129.05171682979176</x:v>
      </x:c>
      <x:c r="F2933" s="78" t="n">
        <x:v>129.82231415175</x:v>
      </x:c>
      <x:c r="G2933" s="78" t="n">
        <x:v>130.45063315334073</x:v>
      </x:c>
      <x:c r="H2933" s="78" t="n">
        <x:v>130.94741066623055</x:v>
      </x:c>
      <x:c r="I2933" s="78" t="n">
        <x:v>131.32386938573438</x:v>
      </x:c>
    </x:row>
    <x:row r="2934">
      <x:c r="A2934" s="38" t="n">
        <x:v>652.8</x:v>
      </x:c>
      <x:c r="B2934" s="78" t="n">
        <x:v>125.82198620422062</x:v>
      </x:c>
      <x:c r="C2934" s="78" t="n">
        <x:v>127.0660171526834</x:v>
      </x:c>
      <x:c r="D2934" s="78" t="n">
        <x:v>128.14754416906845</x:v>
      </x:c>
      <x:c r="E2934" s="78" t="n">
        <x:v>129.07015699494372</x:v>
      </x:c>
      <x:c r="F2934" s="78" t="n">
        <x:v>129.8410265747073</x:v>
      </x:c>
      <x:c r="G2934" s="78" t="n">
        <x:v>130.4696220045259</x:v>
      </x:c>
      <x:c r="H2934" s="78" t="n">
        <x:v>130.96667478385694</x:v>
      </x:c>
      <x:c r="I2934" s="78" t="n">
        <x:v>131.34340342860338</x:v>
      </x:c>
    </x:row>
    <x:row r="2935">
      <x:c r="A2935" s="38" t="n">
        <x:v>652.9</x:v>
      </x:c>
      <x:c r="B2935" s="78" t="n">
        <x:v>125.83970366091813</x:v>
      </x:c>
      <x:c r="C2935" s="78" t="n">
        <x:v>127.08395193123508</x:v>
      </x:c>
      <x:c r="D2935" s="78" t="n">
        <x:v>128.16572235700727</x:v>
      </x:c>
      <x:c r="E2935" s="78" t="n">
        <x:v>129.0885967173923</x:v>
      </x:c>
      <x:c r="F2935" s="78" t="n">
        <x:v>129.85973849983975</x:v>
      </x:c>
      <x:c r="G2935" s="78" t="n">
        <x:v>130.4886103134117</x:v>
      </x:c>
      <x:c r="H2935" s="78" t="n">
        <x:v>130.98593832538728</x:v>
      </x:c>
      <x:c r="I2935" s="78" t="n">
        <x:v>131.3629368717854</x:v>
      </x:c>
    </x:row>
    <x:row r="2936">
      <x:c r="A2936" s="38" t="n">
        <x:v>653</x:v>
      </x:c>
      <x:c r="B2936" s="78" t="n">
        <x:v>125.85742088853246</x:v>
      </x:c>
      <x:c r="C2936" s="78" t="n">
        <x:v>127.10188640436368</x:v>
      </x:c>
      <x:c r="D2936" s="78" t="n">
        <x:v>128.18390016722327</x:v>
      </x:c>
      <x:c r="E2936" s="78" t="n">
        <x:v>129.10703599733927</x:v>
      </x:c>
      <x:c r="F2936" s="78" t="n">
        <x:v>129.87844992735643</x:v>
      </x:c>
      <x:c r="G2936" s="78" t="n">
        <x:v>130.50759808012737</x:v>
      </x:c>
      <x:c r="H2936" s="78" t="n">
        <x:v>131.00520129099652</x:v>
      </x:c>
      <x:c r="I2936" s="78" t="n">
        <x:v>131.38246971546243</x:v>
      </x:c>
    </x:row>
    <x:row r="2937">
      <x:c r="A2937" s="38" t="n">
        <x:v>653.1</x:v>
      </x:c>
      <x:c r="B2937" s="78" t="n">
        <x:v>125.87513788713974</x:v>
      </x:c>
      <x:c r="C2937" s="78" t="n">
        <x:v>127.11982057222895</x:v>
      </x:c>
      <x:c r="D2937" s="78" t="n">
        <x:v>128.20207759988398</x:v>
      </x:c>
      <x:c r="E2937" s="78" t="n">
        <x:v>129.12547483496712</x:v>
      </x:c>
      <x:c r="F2937" s="78" t="n">
        <x:v>129.89716085742924</x:v>
      </x:c>
      <x:c r="G2937" s="78" t="n">
        <x:v>130.52658530492084</x:v>
      </x:c>
      <x:c r="H2937" s="78" t="n">
        <x:v>131.02446368082252</x:v>
      </x:c>
      <x:c r="I2937" s="78" t="n">
        <x:v>131.4020019597337</x:v>
      </x:c>
    </x:row>
    <x:row r="2938">
      <x:c r="A2938" s="38" t="n">
        <x:v>653.2</x:v>
      </x:c>
      <x:c r="B2938" s="78" t="n">
        <x:v>125.89285465696562</x:v>
      </x:c>
      <x:c r="C2938" s="78" t="n">
        <x:v>127.13775443499856</x:v>
      </x:c>
      <x:c r="D2938" s="78" t="n">
        <x:v>128.22025465517578</x:v>
      </x:c>
      <x:c r="E2938" s="78" t="n">
        <x:v>129.1439132304654</x:v>
      </x:c>
      <x:c r="F2938" s="78" t="n">
        <x:v>129.91587129023407</x:v>
      </x:c>
      <x:c r="G2938" s="78" t="n">
        <x:v>130.54557198791878</x:v>
      </x:c>
      <x:c r="H2938" s="78" t="n">
        <x:v>131.04372549502813</x:v>
      </x:c>
      <x:c r="I2938" s="78" t="n">
        <x:v>131.42153360474964</x:v>
      </x:c>
    </x:row>
    <x:row r="2939">
      <x:c r="A2939" s="38" t="n">
        <x:v>653.3</x:v>
      </x:c>
      <x:c r="B2939" s="78" t="n">
        <x:v>125.9105711980319</x:v>
      </x:c>
      <x:c r="C2939" s="78" t="n">
        <x:v>127.15568799275056</x:v>
      </x:c>
      <x:c r="D2939" s="78" t="n">
        <x:v>128.23843133320503</x:v>
      </x:c>
      <x:c r="E2939" s="78" t="n">
        <x:v>129.1623511839374</x:v>
      </x:c>
      <x:c r="F2939" s="78" t="n">
        <x:v>129.93458122588902</x:v>
      </x:c>
      <x:c r="G2939" s="78" t="n">
        <x:v>130.5645581292506</x:v>
      </x:c>
      <x:c r="H2939" s="78" t="n">
        <x:v>131.06298673371225</x:v>
      </x:c>
      <x:c r="I2939" s="78" t="n">
        <x:v>131.4410646506389</x:v>
      </x:c>
    </x:row>
    <x:row r="2940">
      <x:c r="A2940" s="38" t="n">
        <x:v>653.4</x:v>
      </x:c>
      <x:c r="B2940" s="78" t="n">
        <x:v>125.92828751076425</x:v>
      </x:c>
      <x:c r="C2940" s="78" t="n">
        <x:v>127.17362124583929</x:v>
      </x:c>
      <x:c r="D2940" s="78" t="n">
        <x:v>128.25660763436963</x:v>
      </x:c>
      <x:c r="E2940" s="78" t="n">
        <x:v>129.18078869575425</x:v>
      </x:c>
      <x:c r="F2940" s="78" t="n">
        <x:v>129.95329066472823</x:v>
      </x:c>
      <x:c r="G2940" s="78" t="n">
        <x:v>130.58354372919814</x:v>
      </x:c>
      <x:c r="H2940" s="78" t="n">
        <x:v>131.08224739716394</x:v>
      </x:c>
      <x:c r="I2940" s="78" t="n">
        <x:v>131.4605950976043</x:v>
      </x:c>
    </x:row>
    <x:row r="2941">
      <x:c r="A2941" s="38" t="n">
        <x:v>653.5</x:v>
      </x:c>
      <x:c r="B2941" s="78" t="n">
        <x:v>125.94600359496786</x:v>
      </x:c>
      <x:c r="C2941" s="78" t="n">
        <x:v>127.19155419428586</x:v>
      </x:c>
      <x:c r="D2941" s="78" t="n">
        <x:v>128.27478355857488</x:v>
      </x:c>
      <x:c r="E2941" s="78" t="n">
        <x:v>129.19922576589857</x:v>
      </x:c>
      <x:c r="F2941" s="78" t="n">
        <x:v>129.97199960676147</x:v>
      </x:c>
      <x:c r="G2941" s="78" t="n">
        <x:v>130.602528787781</x:v>
      </x:c>
      <x:c r="H2941" s="78" t="n">
        <x:v>131.10150748537768</x:v>
      </x:c>
      <x:c r="I2941" s="78" t="n">
        <x:v>131.48012494566234</x:v>
      </x:c>
    </x:row>
    <x:row r="2942">
      <x:c r="A2942" s="38" t="n">
        <x:v>653.6</x:v>
      </x:c>
      <x:c r="B2942" s="78" t="n">
        <x:v>125.96371945096254</x:v>
      </x:c>
      <x:c r="C2942" s="78" t="n">
        <x:v>127.2094868382398</x:v>
      </x:c>
      <x:c r="D2942" s="78" t="n">
        <x:v>128.29295910609545</x:v>
      </x:c>
      <x:c r="E2942" s="78" t="n">
        <x:v>129.2176623945897</x:v>
      </x:c>
      <x:c r="F2942" s="78" t="n">
        <x:v>129.99070805219975</x:v>
      </x:c>
      <x:c r="G2942" s="78" t="n">
        <x:v>130.62151330522414</x:v>
      </x:c>
      <x:c r="H2942" s="78" t="n">
        <x:v>131.12076699857857</x:v>
      </x:c>
      <x:c r="I2942" s="78" t="n">
        <x:v>131.4996541950083</x:v>
      </x:c>
    </x:row>
    <x:row r="2943">
      <x:c r="A2943" s="38" t="n">
        <x:v>653.7</x:v>
      </x:c>
      <x:c r="B2943" s="78" t="n">
        <x:v>125.98143507875827</x:v>
      </x:c>
      <x:c r="C2943" s="78" t="n">
        <x:v>127.22741917784197</x:v>
      </x:c>
      <x:c r="D2943" s="78" t="n">
        <x:v>128.31113427708425</x:v>
      </x:c>
      <x:c r="E2943" s="78" t="n">
        <x:v>129.23609858195596</x:v>
      </x:c>
      <x:c r="F2943" s="78" t="n">
        <x:v>130.0094160012</x:v>
      </x:c>
      <x:c r="G2943" s="78" t="n">
        <x:v>130.6404972816594</x:v>
      </x:c>
      <x:c r="H2943" s="78" t="n">
        <x:v>131.14002593687843</x:v>
      </x:c>
      <x:c r="I2943" s="78" t="n">
        <x:v>131.5191828457282</x:v>
      </x:c>
    </x:row>
    <x:row r="2944">
      <x:c r="A2944" s="38" t="n">
        <x:v>653.8</x:v>
      </x:c>
      <x:c r="B2944" s="78" t="n">
        <x:v>125.9991504786743</x:v>
      </x:c>
      <x:c r="C2944" s="78" t="n">
        <x:v>127.24535121335333</x:v>
      </x:c>
      <x:c r="D2944" s="78" t="n">
        <x:v>128.32930907173562</x:v>
      </x:c>
      <x:c r="E2944" s="78" t="n">
        <x:v>129.25453432829306</x:v>
      </x:c>
      <x:c r="F2944" s="78" t="n">
        <x:v>130.02812345398308</x:v>
      </x:c>
      <x:c r="G2944" s="78" t="n">
        <x:v>130.65948071729474</x:v>
      </x:c>
      <x:c r="H2944" s="78" t="n">
        <x:v>131.15928430044664</x:v>
      </x:c>
      <x:c r="I2944" s="78" t="n">
        <x:v>131.53871089801282</x:v>
      </x:c>
    </x:row>
    <x:row r="2945">
      <x:c r="A2945" s="38" t="n">
        <x:v>653.9</x:v>
      </x:c>
      <x:c r="B2945" s="78" t="n">
        <x:v>126.01686565068496</x:v>
      </x:c>
      <x:c r="C2945" s="78" t="n">
        <x:v>127.26328294483989</x:v>
      </x:c>
      <x:c r="D2945" s="78" t="n">
        <x:v>128.3474834902027</x:v>
      </x:c>
      <x:c r="E2945" s="78" t="n">
        <x:v>129.27296963369895</x:v>
      </x:c>
      <x:c r="F2945" s="78" t="n">
        <x:v>130.0468304106966</x:v>
      </x:c>
      <x:c r="G2945" s="78" t="n">
        <x:v>130.6784636122694</x:v>
      </x:c>
      <x:c r="H2945" s="78" t="n">
        <x:v>131.17854208947216</x:v>
      </x:c>
      <x:c r="I2945" s="78" t="n">
        <x:v>131.55823835196685</x:v>
      </x:c>
    </x:row>
    <x:row r="2946">
      <x:c r="A2946" s="38" t="n">
        <x:v>654</x:v>
      </x:c>
      <x:c r="B2946" s="78" t="n">
        <x:v>126.03458059494125</x:v>
      </x:c>
      <x:c r="C2946" s="78" t="n">
        <x:v>127.28121437242467</x:v>
      </x:c>
      <x:c r="D2946" s="78" t="n">
        <x:v>128.36565753260237</x:v>
      </x:c>
      <x:c r="E2946" s="78" t="n">
        <x:v>129.29140449828492</x:v>
      </x:c>
      <x:c r="F2946" s="78" t="n">
        <x:v>130.06553687144014</x:v>
      </x:c>
      <x:c r="G2946" s="78" t="n">
        <x:v>130.6974459666958</x:v>
      </x:c>
      <x:c r="H2946" s="78" t="n">
        <x:v>131.197799303961</x:v>
      </x:c>
      <x:c r="I2946" s="78" t="n">
        <x:v>131.57776520770085</x:v>
      </x:c>
    </x:row>
    <x:row r="2947">
      <x:c r="A2947" s="38" t="n">
        <x:v>654.1</x:v>
      </x:c>
      <x:c r="B2947" s="78" t="n">
        <x:v>126.05229531173055</x:v>
      </x:c>
      <x:c r="C2947" s="78" t="n">
        <x:v>127.29914549645602</x:v>
      </x:c>
      <x:c r="D2947" s="78" t="n">
        <x:v>128.38383119924208</x:v>
      </x:c>
      <x:c r="E2947" s="78" t="n">
        <x:v>129.3098389223777</x:v>
      </x:c>
      <x:c r="F2947" s="78" t="n">
        <x:v>130.08424283653102</x:v>
      </x:c>
      <x:c r="G2947" s="78" t="n">
        <x:v>130.71642778082764</x:v>
      </x:c>
      <x:c r="H2947" s="78" t="n">
        <x:v>131.2170559442465</x:v>
      </x:c>
      <x:c r="I2947" s="78" t="n">
        <x:v>131.59729146538137</x:v>
      </x:c>
    </x:row>
    <x:row r="2948">
      <x:c r="A2948" s="38" t="n">
        <x:v>654.2</x:v>
      </x:c>
      <x:c r="B2948" s="78" t="n">
        <x:v>126.07000980112514</x:v>
      </x:c>
      <x:c r="C2948" s="78" t="n">
        <x:v>127.31707631694937</x:v>
      </x:c>
      <x:c r="D2948" s="78" t="n">
        <x:v>128.40200449022103</x:v>
      </x:c>
      <x:c r="E2948" s="78" t="n">
        <x:v>129.32827290607833</x:v>
      </x:c>
      <x:c r="F2948" s="78" t="n">
        <x:v>130.10294830605767</x:v>
      </x:c>
      <x:c r="G2948" s="78" t="n">
        <x:v>130.73540905477847</x:v>
      </x:c>
      <x:c r="H2948" s="78" t="n">
        <x:v>131.23631201037983</x:v>
      </x:c>
      <x:c r="I2948" s="78" t="n">
        <x:v>131.61681712514303</x:v>
      </x:c>
    </x:row>
    <x:row r="2949">
      <x:c r="A2949" s="38" t="n">
        <x:v>654.3</x:v>
      </x:c>
      <x:c r="B2949" s="78" t="n">
        <x:v>126.08772406319082</x:v>
      </x:c>
      <x:c r="C2949" s="78" t="n">
        <x:v>127.33500683405916</x:v>
      </x:c>
      <x:c r="D2949" s="78" t="n">
        <x:v>128.42017740564847</x:v>
      </x:c>
      <x:c r="E2949" s="78" t="n">
        <x:v>129.34670644950074</x:v>
      </x:c>
      <x:c r="F2949" s="78" t="n">
        <x:v>130.1216532801119</x:v>
      </x:c>
      <x:c r="G2949" s="78" t="n">
        <x:v>130.754389788698</x:v>
      </x:c>
      <x:c r="H2949" s="78" t="n">
        <x:v>131.2555675024858</x:v>
      </x:c>
      <x:c r="I2949" s="78" t="n">
        <x:v>131.63634218708916</x:v>
      </x:c>
    </x:row>
    <x:row r="2950">
      <x:c r="A2950" s="38" t="n">
        <x:v>654.4</x:v>
      </x:c>
      <x:c r="B2950" s="78" t="n">
        <x:v>126.10543809807541</x:v>
      </x:c>
      <x:c r="C2950" s="78" t="n">
        <x:v>127.35293704792639</x:v>
      </x:c>
      <x:c r="D2950" s="78" t="n">
        <x:v>128.43834994575542</x:v>
      </x:c>
      <x:c r="E2950" s="78" t="n">
        <x:v>129.36513955285739</x:v>
      </x:c>
      <x:c r="F2950" s="78" t="n">
        <x:v>130.14035775897185</x:v>
      </x:c>
      <x:c r="G2950" s="78" t="n">
        <x:v>130.7733699827395</x:v>
      </x:c>
      <x:c r="H2950" s="78" t="n">
        <x:v>131.27482242074427</x:v>
      </x:c>
      <x:c r="I2950" s="78" t="n">
        <x:v>131.6558666513564</x:v>
      </x:c>
    </x:row>
    <x:row r="2951">
      <x:c r="A2951" s="38" t="n">
        <x:v>654.5</x:v>
      </x:c>
      <x:c r="B2951" s="78" t="n">
        <x:v>126.12315190592358</x:v>
      </x:c>
      <x:c r="C2951" s="78" t="n">
        <x:v>127.3708669587484</x:v>
      </x:c>
      <x:c r="D2951" s="78" t="n">
        <x:v>128.4565221106472</x:v>
      </x:c>
      <x:c r="E2951" s="78" t="n">
        <x:v>129.38357221632742</x:v>
      </x:c>
      <x:c r="F2951" s="78" t="n">
        <x:v>130.1590617427588</x:v>
      </x:c>
      <x:c r="G2951" s="78" t="n">
        <x:v>130.79234963708245</x:v>
      </x:c>
      <x:c r="H2951" s="78" t="n">
        <x:v>131.29407676530064</x:v>
      </x:c>
      <x:c r="I2951" s="78" t="n">
        <x:v>131.67539051807552</x:v>
      </x:c>
    </x:row>
    <x:row r="2952">
      <x:c r="A2952" s="38" t="n">
        <x:v>654.6</x:v>
      </x:c>
      <x:c r="B2952" s="78" t="n">
        <x:v>126.14086548694115</x:v>
      </x:c>
      <x:c r="C2952" s="78" t="n">
        <x:v>127.38879656675067</x:v>
      </x:c>
      <x:c r="D2952" s="78" t="n">
        <x:v>128.47469390058308</x:v>
      </x:c>
      <x:c r="E2952" s="78" t="n">
        <x:v>129.40200444013357</x:v>
      </x:c>
      <x:c r="F2952" s="78" t="n">
        <x:v>130.17776523168368</x:v>
      </x:c>
      <x:c r="G2952" s="78" t="n">
        <x:v>130.81132875190076</x:v>
      </x:c>
      <x:c r="H2952" s="78" t="n">
        <x:v>131.31333053631994</x:v>
      </x:c>
      <x:c r="I2952" s="78" t="n">
        <x:v>131.6949137873885</x:v>
      </x:c>
    </x:row>
    <x:row r="2953">
      <x:c r="A2953" s="38" t="n">
        <x:v>654.7</x:v>
      </x:c>
      <x:c r="B2953" s="78" t="n">
        <x:v>126.1585788411569</x:v>
      </x:c>
      <x:c r="C2953" s="78" t="n">
        <x:v>127.4067258718635</x:v>
      </x:c>
      <x:c r="D2953" s="78" t="n">
        <x:v>128.49286531561563</x:v>
      </x:c>
      <x:c r="E2953" s="78" t="n">
        <x:v>129.4204362243031</x:v>
      </x:c>
      <x:c r="F2953" s="78" t="n">
        <x:v>130.19646822582905</x:v>
      </x:c>
      <x:c r="G2953" s="78" t="n">
        <x:v>130.83030732730487</x:v>
      </x:c>
      <x:c r="H2953" s="78" t="n">
        <x:v>131.33258373389708</x:v>
      </x:c>
      <x:c r="I2953" s="78" t="n">
        <x:v>131.71443645938177</x:v>
      </x:c>
    </x:row>
    <x:row r="2954">
      <x:c r="A2954" s="38" t="n">
        <x:v>654.8</x:v>
      </x:c>
      <x:c r="B2954" s="78" t="n">
        <x:v>126.1762919689206</x:v>
      </x:c>
      <x:c r="C2954" s="78" t="n">
        <x:v>127.42465487461996</x:v>
      </x:c>
      <x:c r="D2954" s="78" t="n">
        <x:v>128.51103635616272</x:v>
      </x:c>
      <x:c r="E2954" s="78" t="n">
        <x:v>129.4388675692361</x:v>
      </x:c>
      <x:c r="F2954" s="78" t="n">
        <x:v>130.2151707255549</x:v>
      </x:c>
      <x:c r="G2954" s="78" t="n">
        <x:v>130.84928536356074</x:v>
      </x:c>
      <x:c r="H2954" s="78" t="n">
        <x:v>131.35183635827184</x:v>
      </x:c>
      <x:c r="I2954" s="78" t="n">
        <x:v>131.73395853432584</x:v>
      </x:c>
    </x:row>
    <x:row r="2955">
      <x:c r="A2955" s="38" t="n">
        <x:v>654.9</x:v>
      </x:c>
      <x:c r="B2955" s="78" t="n">
        <x:v>126.19400487010975</x:v>
      </x:c>
      <x:c r="C2955" s="78" t="n">
        <x:v>127.44258357480504</x:v>
      </x:c>
      <x:c r="D2955" s="78" t="n">
        <x:v>128.52920702208428</x:v>
      </x:c>
      <x:c r="E2955" s="78" t="n">
        <x:v>129.45729847487502</x:v>
      </x:c>
      <x:c r="F2955" s="78" t="n">
        <x:v>130.23387273076997</x:v>
      </x:c>
      <x:c r="G2955" s="78" t="n">
        <x:v>130.868262860693</x:v>
      </x:c>
      <x:c r="H2955" s="78" t="n">
        <x:v>131.3710884094868</x:v>
      </x:c>
      <x:c r="I2955" s="78" t="n">
        <x:v>131.7534800121722</x:v>
      </x:c>
    </x:row>
    <x:row r="2956">
      <x:c r="A2956" s="38" t="n">
        <x:v>655</x:v>
      </x:c>
      <x:c r="B2956" s="78" t="n">
        <x:v>126.21171754496518</x:v>
      </x:c>
      <x:c r="C2956" s="78" t="n">
        <x:v>127.46051197274397</x:v>
      </x:c>
      <x:c r="D2956" s="78" t="n">
        <x:v>128.54737731368738</x:v>
      </x:c>
      <x:c r="E2956" s="78" t="n">
        <x:v>129.47572894149772</x:v>
      </x:c>
      <x:c r="F2956" s="78" t="n">
        <x:v>130.25257424181007</x:v>
      </x:c>
      <x:c r="G2956" s="78" t="n">
        <x:v>130.88723981892502</x:v>
      </x:c>
      <x:c r="H2956" s="78" t="n">
        <x:v>131.3903398877536</x:v>
      </x:c>
      <x:c r="I2956" s="78" t="n">
        <x:v>131.77300089314156</x:v>
      </x:c>
    </x:row>
    <x:row r="2957">
      <x:c r="A2957" s="38" t="n">
        <x:v>655.1</x:v>
      </x:c>
      <x:c r="B2957" s="78" t="n">
        <x:v>126.22942999365142</x:v>
      </x:c>
      <x:c r="C2957" s="78" t="n">
        <x:v>127.47844006858838</x:v>
      </x:c>
      <x:c r="D2957" s="78" t="n">
        <x:v>128.56554723113805</x:v>
      </x:c>
      <x:c r="E2957" s="78" t="n">
        <x:v>129.4941589692878</x:v>
      </x:c>
      <x:c r="F2957" s="78" t="n">
        <x:v>130.27127525881644</x:v>
      </x:c>
      <x:c r="G2957" s="78" t="n">
        <x:v>130.90621623842964</x:v>
      </x:c>
      <x:c r="H2957" s="78" t="n">
        <x:v>131.40959079318606</x:v>
      </x:c>
      <x:c r="I2957" s="78" t="n">
        <x:v>131.7925211773882</x:v>
      </x:c>
    </x:row>
    <x:row r="2958">
      <x:c r="A2958" s="38" t="n">
        <x:v>655.2</x:v>
      </x:c>
      <x:c r="B2958" s="78" t="n">
        <x:v>126.24714221632635</x:v>
      </x:c>
      <x:c r="C2958" s="78" t="n">
        <x:v>127.49636786251409</x:v>
      </x:c>
      <x:c r="D2958" s="78" t="n">
        <x:v>128.58371677465595</x:v>
      </x:c>
      <x:c r="E2958" s="78" t="n">
        <x:v>129.51258855842104</x:v>
      </x:c>
      <x:c r="F2958" s="78" t="n">
        <x:v>130.28997578196999</x:v>
      </x:c>
      <x:c r="G2958" s="78" t="n">
        <x:v>130.92519211943022</x:v>
      </x:c>
      <x:c r="H2958" s="78" t="n">
        <x:v>131.42884112598028</x:v>
      </x:c>
      <x:c r="I2958" s="78" t="n">
        <x:v>131.8120408650047</x:v>
      </x:c>
    </x:row>
    <x:row r="2959">
      <x:c r="A2959" s="38" t="n">
        <x:v>655.3</x:v>
      </x:c>
      <x:c r="B2959" s="78" t="n">
        <x:v>126.26485421301768</x:v>
      </x:c>
      <x:c r="C2959" s="78" t="n">
        <x:v>127.51429535456609</x:v>
      </x:c>
      <x:c r="D2959" s="78" t="n">
        <x:v>128.601885944284</x:v>
      </x:c>
      <x:c r="E2959" s="78" t="n">
        <x:v>129.53101770900827</x:v>
      </x:c>
      <x:c r="F2959" s="78" t="n">
        <x:v>130.3086758113634</x:v>
      </x:c>
      <x:c r="G2959" s="78" t="n">
        <x:v>130.944167461936</x:v>
      </x:c>
      <x:c r="H2959" s="78" t="n">
        <x:v>131.448090886241</x:v>
      </x:c>
      <x:c r="I2959" s="78" t="n">
        <x:v>131.83155995608678</x:v>
      </x:c>
    </x:row>
    <x:row r="2960">
      <x:c r="A2960" s="38" t="n">
        <x:v>655.4</x:v>
      </x:c>
      <x:c r="B2960" s="78" t="n">
        <x:v>126.28256598409382</x:v>
      </x:c>
      <x:c r="C2960" s="78" t="n">
        <x:v>127.53222254513568</x:v>
      </x:c>
      <x:c r="D2960" s="78" t="n">
        <x:v>128.62005474038335</x:v>
      </x:c>
      <x:c r="E2960" s="78" t="n">
        <x:v>129.5494464213226</x:v>
      </x:c>
      <x:c r="F2960" s="78" t="n">
        <x:v>130.32737534731638</x:v>
      </x:c>
      <x:c r="G2960" s="78" t="n">
        <x:v>130.96314226625793</x:v>
      </x:c>
      <x:c r="H2960" s="78" t="n">
        <x:v>131.46734007415682</x:v>
      </x:c>
      <x:c r="I2960" s="78" t="n">
        <x:v>131.85107845090295</x:v>
      </x:c>
    </x:row>
    <x:row r="2961">
      <x:c r="A2961" s="38" t="n">
        <x:v>655.5</x:v>
      </x:c>
      <x:c r="B2961" s="78" t="n">
        <x:v>126.30027752935726</x:v>
      </x:c>
      <x:c r="C2961" s="78" t="n">
        <x:v>127.55014943411052</x:v>
      </x:c>
      <x:c r="D2961" s="78" t="n">
        <x:v>128.63822316288633</x:v>
      </x:c>
      <x:c r="E2961" s="78" t="n">
        <x:v>129.5678746954353</x:v>
      </x:c>
      <x:c r="F2961" s="78" t="n">
        <x:v>130.34607438984602</x:v>
      </x:c>
      <x:c r="G2961" s="78" t="n">
        <x:v>130.9821165324381</x:v>
      </x:c>
      <x:c r="H2961" s="78" t="n">
        <x:v>131.48658868981704</x:v>
      </x:c>
      <x:c r="I2961" s="78" t="n">
        <x:v>131.8705963494255</x:v>
      </x:c>
    </x:row>
    <x:row r="2962">
      <x:c r="A2962" s="38" t="n">
        <x:v>655.6</x:v>
      </x:c>
      <x:c r="B2962" s="78" t="n">
        <x:v>126.3179888491573</x:v>
      </x:c>
      <x:c r="C2962" s="78" t="n">
        <x:v>127.56807602177179</x:v>
      </x:c>
      <x:c r="D2962" s="78" t="n">
        <x:v>128.65639121209563</x:v>
      </x:c>
      <x:c r="E2962" s="78" t="n">
        <x:v>129.58630253154803</x:v>
      </x:c>
      <x:c r="F2962" s="78" t="n">
        <x:v>130.36477293917017</x:v>
      </x:c>
      <x:c r="G2962" s="78" t="n">
        <x:v>131.0010902606627</x:v>
      </x:c>
      <x:c r="H2962" s="78" t="n">
        <x:v>131.50583673337638</x:v>
      </x:c>
      <x:c r="I2962" s="78" t="n">
        <x:v>131.89011365186246</x:v>
      </x:c>
    </x:row>
    <x:row r="2963">
      <x:c r="A2963" s="38" t="n">
        <x:v>655.7</x:v>
      </x:c>
      <x:c r="B2963" s="78" t="n">
        <x:v>126.33569994365428</x:v>
      </x:c>
      <x:c r="C2963" s="78" t="n">
        <x:v>127.5860023082937</x:v>
      </x:c>
      <x:c r="D2963" s="78" t="n">
        <x:v>128.67455888820172</x:v>
      </x:c>
      <x:c r="E2963" s="78" t="n">
        <x:v>129.60472992988474</x:v>
      </x:c>
      <x:c r="F2963" s="78" t="n">
        <x:v>130.38347099548452</x:v>
      </x:c>
      <x:c r="G2963" s="78" t="n">
        <x:v>131.02006345115967</x:v>
      </x:c>
      <x:c r="H2963" s="78" t="n">
        <x:v>131.52508420507223</x:v>
      </x:c>
      <x:c r="I2963" s="78" t="n">
        <x:v>131.90963035835597</x:v>
      </x:c>
    </x:row>
    <x:row r="2964">
      <x:c r="A2964" s="38" t="n">
        <x:v>655.8</x:v>
      </x:c>
      <x:c r="B2964" s="78" t="n">
        <x:v>126.35341081292916</x:v>
      </x:c>
      <x:c r="C2964" s="78" t="n">
        <x:v>127.60392829383954</x:v>
      </x:c>
      <x:c r="D2964" s="78" t="n">
        <x:v>128.69272619135234</x:v>
      </x:c>
      <x:c r="E2964" s="78" t="n">
        <x:v>129.62315689057948</x:v>
      </x:c>
      <x:c r="F2964" s="78" t="n">
        <x:v>130.40216855897359</x:v>
      </x:c>
      <x:c r="G2964" s="78" t="n">
        <x:v>131.03903610406104</x:v>
      </x:c>
      <x:c r="H2964" s="78" t="n">
        <x:v>131.5443311049449</x:v>
      </x:c>
      <x:c r="I2964" s="78" t="n">
        <x:v>131.9291464690229</x:v>
      </x:c>
    </x:row>
    <x:row r="2965">
      <x:c r="A2965" s="38" t="n">
        <x:v>655.9</x:v>
      </x:c>
      <x:c r="B2965" s="78" t="n">
        <x:v>126.3711214570817</x:v>
      </x:c>
      <x:c r="C2965" s="78" t="n">
        <x:v>127.62185397848395</x:v>
      </x:c>
      <x:c r="D2965" s="78" t="n">
        <x:v>128.71089312164298</x:v>
      </x:c>
      <x:c r="E2965" s="78" t="n">
        <x:v>129.6415834137701</x:v>
      </x:c>
      <x:c r="F2965" s="78" t="n">
        <x:v>130.42086562973213</x:v>
      </x:c>
      <x:c r="G2965" s="78" t="n">
        <x:v>131.05800821946235</x:v>
      </x:c>
      <x:c r="H2965" s="78" t="n">
        <x:v>131.5635774331634</x:v>
      </x:c>
      <x:c r="I2965" s="78" t="n">
        <x:v>131.9486619839612</x:v>
      </x:c>
    </x:row>
    <x:row r="2966">
      <x:c r="A2966" s="38" t="n">
        <x:v>656</x:v>
      </x:c>
      <x:c r="B2966" s="78" t="n">
        <x:v>126.38883187611307</x:v>
      </x:c>
      <x:c r="C2966" s="78" t="n">
        <x:v>127.63977936229486</x:v>
      </x:c>
      <x:c r="D2966" s="78" t="n">
        <x:v>128.729059679194</x:v>
      </x:c>
      <x:c r="E2966" s="78" t="n">
        <x:v>129.66000949955946</x:v>
      </x:c>
      <x:c r="F2966" s="78" t="n">
        <x:v>130.43956220789357</x:v>
      </x:c>
      <x:c r="G2966" s="78" t="n">
        <x:v>131.07697979752407</x:v>
      </x:c>
      <x:c r="H2966" s="78" t="n">
        <x:v>131.58282318983981</x:v>
      </x:c>
      <x:c r="I2966" s="78" t="n">
        <x:v>131.96817690328095</x:v>
      </x:c>
    </x:row>
    <x:row r="2967">
      <x:c r="A2967" s="38" t="n">
        <x:v>656.1</x:v>
      </x:c>
      <x:c r="B2967" s="78" t="n">
        <x:v>126.40654207060831</x:v>
      </x:c>
      <x:c r="C2967" s="78" t="n">
        <x:v>127.65770444581392</x:v>
      </x:c>
      <x:c r="D2967" s="78" t="n">
        <x:v>128.74722586447677</x:v>
      </x:c>
      <x:c r="E2967" s="78" t="n">
        <x:v>129.67843514841599</x:v>
      </x:c>
      <x:c r="F2967" s="78" t="n">
        <x:v>130.45825829386888</x:v>
      </x:c>
      <x:c r="G2967" s="78" t="n">
        <x:v>131.09595083858136</x:v>
      </x:c>
      <x:c r="H2967" s="78" t="n">
        <x:v>131.60206837532263</x:v>
      </x:c>
      <x:c r="I2967" s="78" t="n">
        <x:v>131.98769122726605</x:v>
      </x:c>
    </x:row>
    <x:row r="2968">
      <x:c r="A2968" s="38" t="n">
        <x:v>656.2</x:v>
      </x:c>
      <x:c r="B2968" s="78" t="n">
        <x:v>126.42425204031301</x:v>
      </x:c>
      <x:c r="C2968" s="78" t="n">
        <x:v>127.67562922887046</x:v>
      </x:c>
      <x:c r="D2968" s="78" t="n">
        <x:v>128.76539167735484</x:v>
      </x:c>
      <x:c r="E2968" s="78" t="n">
        <x:v>129.6968603602213</x:v>
      </x:c>
      <x:c r="F2968" s="78" t="n">
        <x:v>130.47695388758353</x:v>
      </x:c>
      <x:c r="G2968" s="78" t="n">
        <x:v>131.11492134258805</x:v>
      </x:c>
      <x:c r="H2968" s="78" t="n">
        <x:v>131.62131298951266</x:v>
      </x:c>
      <x:c r="I2968" s="78" t="n">
        <x:v>132.00720495588547</x:v>
      </x:c>
    </x:row>
    <x:row r="2969">
      <x:c r="A2969" s="38" t="n">
        <x:v>656.3</x:v>
      </x:c>
      <x:c r="B2969" s="78" t="n">
        <x:v>126.4419617854783</x:v>
      </x:c>
      <x:c r="C2969" s="78" t="n">
        <x:v>127.69355371166165</x:v>
      </x:c>
      <x:c r="D2969" s="78" t="n">
        <x:v>128.78355711811724</x:v>
      </x:c>
      <x:c r="E2969" s="78" t="n">
        <x:v>129.71528513524538</x:v>
      </x:c>
      <x:c r="F2969" s="78" t="n">
        <x:v>130.49564898927804</x:v>
      </x:c>
      <x:c r="G2969" s="78" t="n">
        <x:v>131.13389130980164</x:v>
      </x:c>
      <x:c r="H2969" s="78" t="n">
        <x:v>131.6405570326889</x:v>
      </x:c>
      <x:c r="I2969" s="78" t="n">
        <x:v>132.02671808935418</x:v>
      </x:c>
    </x:row>
    <x:row r="2970">
      <x:c r="A2970" s="38" t="n">
        <x:v>656.4</x:v>
      </x:c>
      <x:c r="B2970" s="78" t="n">
        <x:v>126.45967130624072</x:v>
      </x:c>
      <x:c r="C2970" s="78" t="n">
        <x:v>127.71147789440693</x:v>
      </x:c>
      <x:c r="D2970" s="78" t="n">
        <x:v>128.80172218690433</x:v>
      </x:c>
      <x:c r="E2970" s="78" t="n">
        <x:v>129.73370947367698</x:v>
      </x:c>
      <x:c r="F2970" s="78" t="n">
        <x:v>130.51434359916055</x:v>
      </x:c>
      <x:c r="G2970" s="78" t="n">
        <x:v>131.1528607403999</x:v>
      </x:c>
      <x:c r="H2970" s="78" t="n">
        <x:v>131.659800504979</x:v>
      </x:c>
      <x:c r="I2970" s="78" t="n">
        <x:v>132.0462306277924</x:v>
      </x:c>
    </x:row>
    <x:row r="2971">
      <x:c r="A2971" s="38" t="n">
        <x:v>656.5</x:v>
      </x:c>
      <x:c r="B2971" s="78" t="n">
        <x:v>126.47738060272025</x:v>
      </x:c>
      <x:c r="C2971" s="78" t="n">
        <x:v>127.72940177724976</x:v>
      </x:c>
      <x:c r="D2971" s="78" t="n">
        <x:v>128.8198868839089</x:v>
      </x:c>
      <x:c r="E2971" s="78" t="n">
        <x:v>129.7521333756739</x:v>
      </x:c>
      <x:c r="F2971" s="78" t="n">
        <x:v>130.53303771736893</x:v>
      </x:c>
      <x:c r="G2971" s="78" t="n">
        <x:v>131.17182963446487</x:v>
      </x:c>
      <x:c r="H2971" s="78" t="n">
        <x:v>131.67904340649045</x:v>
      </x:c>
      <x:c r="I2971" s="78" t="n">
        <x:v>132.06574257131996</x:v>
      </x:c>
    </x:row>
    <x:row r="2972">
      <x:c r="A2972" s="38" t="n">
        <x:v>656.6</x:v>
      </x:c>
      <x:c r="B2972" s="78" t="n">
        <x:v>126.49508967513336</x:v>
      </x:c>
      <x:c r="C2972" s="78" t="n">
        <x:v>127.74732536032747</x:v>
      </x:c>
      <x:c r="D2972" s="78" t="n">
        <x:v>128.83805120930106</x:v>
      </x:c>
      <x:c r="E2972" s="78" t="n">
        <x:v>129.7705568414176</x:v>
      </x:c>
      <x:c r="F2972" s="78" t="n">
        <x:v>130.55173134405317</x:v>
      </x:c>
      <x:c r="G2972" s="78" t="n">
        <x:v>131.1907979922559</x:v>
      </x:c>
      <x:c r="H2972" s="78" t="n">
        <x:v>131.6982857374415</x:v>
      </x:c>
      <x:c r="I2972" s="78" t="n">
        <x:v>132.08525392004992</x:v>
      </x:c>
    </x:row>
    <x:row r="2973">
      <x:c r="A2973" s="38" t="n">
        <x:v>656.7</x:v>
      </x:c>
      <x:c r="B2973" s="78" t="n">
        <x:v>126.51279852339033</x:v>
      </x:c>
      <x:c r="C2973" s="78" t="n">
        <x:v>127.76524864375023</x:v>
      </x:c>
      <x:c r="D2973" s="78" t="n">
        <x:v>128.8562151631342</x:v>
      </x:c>
      <x:c r="E2973" s="78" t="n">
        <x:v>129.7889798709628</x:v>
      </x:c>
      <x:c r="F2973" s="78" t="n">
        <x:v>130.57042447937351</x:v>
      </x:c>
      <x:c r="G2973" s="78" t="n">
        <x:v>131.20976581377573</x:v>
      </x:c>
      <x:c r="H2973" s="78" t="n">
        <x:v>131.71752749783525</x:v>
      </x:c>
      <x:c r="I2973" s="78" t="n">
        <x:v>132.10476467411252</x:v>
      </x:c>
    </x:row>
    <x:row r="2974">
      <x:c r="A2974" s="38" t="n">
        <x:v>656.8</x:v>
      </x:c>
      <x:c r="B2974" s="78" t="n">
        <x:v>126.53050714795816</x:v>
      </x:c>
      <x:c r="C2974" s="78" t="n">
        <x:v>127.78317162780237</x:v>
      </x:c>
      <x:c r="D2974" s="78" t="n">
        <x:v>128.8743787457986</x:v>
      </x:c>
      <x:c r="E2974" s="78" t="n">
        <x:v>129.80740246468537</x:v>
      </x:c>
      <x:c r="F2974" s="78" t="n">
        <x:v>130.5891171235823</x:v>
      </x:c>
      <x:c r="G2974" s="78" t="n">
        <x:v>131.22873309938285</x:v>
      </x:c>
      <x:c r="H2974" s="78" t="n">
        <x:v>131.7367686880284</x:v>
      </x:c>
      <x:c r="I2974" s="78" t="n">
        <x:v>132.1242748336869</x:v>
      </x:c>
    </x:row>
    <x:row r="2975">
      <x:c r="A2975" s="38" t="n">
        <x:v>656.9</x:v>
      </x:c>
      <x:c r="B2975" s="78" t="n">
        <x:v>126.5482155487177</x:v>
      </x:c>
      <x:c r="C2975" s="78" t="n">
        <x:v>127.80109431253334</x:v>
      </x:c>
      <x:c r="D2975" s="78" t="n">
        <x:v>128.8925419572517</x:v>
      </x:c>
      <x:c r="E2975" s="78" t="n">
        <x:v>129.82582462261718</x:v>
      </x:c>
      <x:c r="F2975" s="78" t="n">
        <x:v>130.6078092767894</x:v>
      </x:c>
      <x:c r="G2975" s="78" t="n">
        <x:v>131.2476998491174</x:v>
      </x:c>
      <x:c r="H2975" s="78" t="n">
        <x:v>131.75600930800675</x:v>
      </x:c>
      <x:c r="I2975" s="78" t="n">
        <x:v>132.14378439886997</x:v>
      </x:c>
    </x:row>
    <x:row r="2976">
      <x:c r="A2976" s="38" t="n">
        <x:v>657</x:v>
      </x:c>
      <x:c r="B2976" s="78" t="n">
        <x:v>126.56592372597177</x:v>
      </x:c>
      <x:c r="C2976" s="78" t="n">
        <x:v>127.8190166981523</x:v>
      </x:c>
      <x:c r="D2976" s="78" t="n">
        <x:v>128.9107047978107</x:v>
      </x:c>
      <x:c r="E2976" s="78" t="n">
        <x:v>129.84424634501892</x:v>
      </x:c>
      <x:c r="F2976" s="78" t="n">
        <x:v>130.62650093916466</x:v>
      </x:c>
      <x:c r="G2976" s="78" t="n">
        <x:v>131.26666606317934</x:v>
      </x:c>
      <x:c r="H2976" s="78" t="n">
        <x:v>131.7752493580013</x:v>
      </x:c>
      <x:c r="I2976" s="78" t="n">
        <x:v>132.16329336982233</x:v>
      </x:c>
    </x:row>
    <x:row r="2977">
      <x:c r="A2977" s="38" t="n">
        <x:v>657.1</x:v>
      </x:c>
      <x:c r="B2977" s="78" t="n">
        <x:v>126.58363167969242</x:v>
      </x:c>
      <x:c r="C2977" s="78" t="n">
        <x:v>127.83693878473201</x:v>
      </x:c>
      <x:c r="D2977" s="78" t="n">
        <x:v>128.92886726752033</x:v>
      </x:c>
      <x:c r="E2977" s="78" t="n">
        <x:v>129.86266763196835</x:v>
      </x:c>
      <x:c r="F2977" s="78" t="n">
        <x:v>130.64519211087202</x:v>
      </x:c>
      <x:c r="G2977" s="78" t="n">
        <x:v>131.28563174167977</x:v>
      </x:c>
      <x:c r="H2977" s="78" t="n">
        <x:v>131.79448883812233</x:v>
      </x:c>
      <x:c r="I2977" s="78" t="n">
        <x:v>132.18280174663175</x:v>
      </x:c>
    </x:row>
    <x:row r="2978">
      <x:c r="A2978" s="38" t="n">
        <x:v>657.2</x:v>
      </x:c>
      <x:c r="B2978" s="78" t="n">
        <x:v>126.60133941015013</x:v>
      </x:c>
      <x:c r="C2978" s="78" t="n">
        <x:v>127.85486057257174</x:v>
      </x:c>
      <x:c r="D2978" s="78" t="n">
        <x:v>128.94702936661895</x:v>
      </x:c>
      <x:c r="E2978" s="78" t="n">
        <x:v>129.88108848369063</x:v>
      </x:c>
      <x:c r="F2978" s="78" t="n">
        <x:v>130.66388279209548</x:v>
      </x:c>
      <x:c r="G2978" s="78" t="n">
        <x:v>131.30459688485269</x:v>
      </x:c>
      <x:c r="H2978" s="78" t="n">
        <x:v>131.8137277485361</x:v>
      </x:c>
      <x:c r="I2978" s="78" t="n">
        <x:v>132.20230952946196</x:v>
      </x:c>
    </x:row>
    <x:row r="2979">
      <x:c r="A2979" s="38" t="n">
        <x:v>657.3</x:v>
      </x:c>
      <x:c r="B2979" s="78" t="n">
        <x:v>126.61904691730186</x:v>
      </x:c>
      <x:c r="C2979" s="78" t="n">
        <x:v>127.87278206159252</x:v>
      </x:c>
      <x:c r="D2979" s="78" t="n">
        <x:v>128.9651910951825</x:v>
      </x:c>
      <x:c r="E2979" s="78" t="n">
        <x:v>129.89950890029382</x:v>
      </x:c>
      <x:c r="F2979" s="78" t="n">
        <x:v>130.6825729829198</x:v>
      </x:c>
      <x:c r="G2979" s="78" t="n">
        <x:v>131.323561492733</x:v>
      </x:c>
      <x:c r="H2979" s="78" t="n">
        <x:v>131.83296608932267</x:v>
      </x:c>
      <x:c r="I2979" s="78" t="n">
        <x:v>132.22181671839354</x:v>
      </x:c>
    </x:row>
    <x:row r="2980">
      <x:c r="A2980" s="38" t="n">
        <x:v>657.4</x:v>
      </x:c>
      <x:c r="B2980" s="78" t="n">
        <x:v>126.6367542015399</x:v>
      </x:c>
      <x:c r="C2980" s="78" t="n">
        <x:v>127.89070325222141</x:v>
      </x:c>
      <x:c r="D2980" s="78" t="n">
        <x:v>128.98335245355315</x:v>
      </x:c>
      <x:c r="E2980" s="78" t="n">
        <x:v>129.91792888203867</x:v>
      </x:c>
      <x:c r="F2980" s="78" t="n">
        <x:v>130.70126268364254</x:v>
      </x:c>
      <x:c r="G2980" s="78" t="n">
        <x:v>131.34252556561222</x:v>
      </x:c>
      <x:c r="H2980" s="78" t="n">
        <x:v>131.85220386070483</x:v>
      </x:c>
      <x:c r="I2980" s="78" t="n">
        <x:v>132.2413233136283</x:v>
      </x:c>
    </x:row>
    <x:row r="2981">
      <x:c r="A2981" s="38" t="n">
        <x:v>657.5</x:v>
      </x:c>
      <x:c r="B2981" s="78" t="n">
        <x:v>126.6544612628451</x:v>
      </x:c>
      <x:c r="C2981" s="78" t="n">
        <x:v>127.90862414446167</x:v>
      </x:c>
      <x:c r="D2981" s="78" t="n">
        <x:v>129.00151344178306</x:v>
      </x:c>
      <x:c r="E2981" s="78" t="n">
        <x:v>129.93634842907682</x:v>
      </x:c>
      <x:c r="F2981" s="78" t="n">
        <x:v>130.71995189439775</x:v>
      </x:c>
      <x:c r="G2981" s="78" t="n">
        <x:v>131.3614891036375</x:v>
      </x:c>
      <x:c r="H2981" s="78" t="n">
        <x:v>131.87144106284427</x:v>
      </x:c>
      <x:c r="I2981" s="78" t="n">
        <x:v>132.26082931527918</x:v>
      </x:c>
    </x:row>
    <x:row r="2982">
      <x:c r="A2982" s="38" t="n">
        <x:v>657.6</x:v>
      </x:c>
      <x:c r="B2982" s="78" t="n">
        <x:v>126.6721681014281</x:v>
      </x:c>
      <x:c r="C2982" s="78" t="n">
        <x:v>127.92654473855148</x:v>
      </x:c>
      <x:c r="D2982" s="78" t="n">
        <x:v>129.01967406008805</x:v>
      </x:c>
      <x:c r="E2982" s="78" t="n">
        <x:v>129.95476754157227</x:v>
      </x:c>
      <x:c r="F2982" s="78" t="n">
        <x:v>130.7386406153421</x:v>
      </x:c>
      <x:c r="G2982" s="78" t="n">
        <x:v>131.38045210693303</x:v>
      </x:c>
      <x:c r="H2982" s="78" t="n">
        <x:v>131.89067769584653</x:v>
      </x:c>
      <x:c r="I2982" s="78" t="n">
        <x:v>132.2803347234759</x:v>
      </x:c>
    </x:row>
    <x:row r="2983">
      <x:c r="A2983" s="38" t="n">
        <x:v>657.7</x:v>
      </x:c>
      <x:c r="B2983" s="78" t="n">
        <x:v>126.68987471735346</x:v>
      </x:c>
      <x:c r="C2983" s="78" t="n">
        <x:v>127.94446503458803</x:v>
      </x:c>
      <x:c r="D2983" s="78" t="n">
        <x:v>129.03783430860165</x:v>
      </x:c>
      <x:c r="E2983" s="78" t="n">
        <x:v>129.9731862197056</x:v>
      </x:c>
      <x:c r="F2983" s="78" t="n">
        <x:v>130.75732884666184</x:v>
      </x:c>
      <x:c r="G2983" s="78" t="n">
        <x:v>131.39941457567852</x:v>
      </x:c>
      <x:c r="H2983" s="78" t="n">
        <x:v>131.90991375990507</x:v>
      </x:c>
      <x:c r="I2983" s="78" t="n">
        <x:v>132.29983953835165</x:v>
      </x:c>
    </x:row>
    <x:row r="2984">
      <x:c r="A2984" s="38" t="n">
        <x:v>657.8</x:v>
      </x:c>
      <x:c r="B2984" s="78" t="n">
        <x:v>126.70758111072075</x:v>
      </x:c>
      <x:c r="C2984" s="78" t="n">
        <x:v>127.96238503267739</x:v>
      </x:c>
      <x:c r="D2984" s="78" t="n">
        <x:v>129.0559941874415</x:v>
      </x:c>
      <x:c r="E2984" s="78" t="n">
        <x:v>129.9916044635657</x:v>
      </x:c>
      <x:c r="F2984" s="78" t="n">
        <x:v>130.77601658842428</x:v>
      </x:c>
      <x:c r="G2984" s="78" t="n">
        <x:v>131.41837650997496</x:v>
      </x:c>
      <x:c r="H2984" s="78" t="n">
        <x:v>131.929149255072</x:v>
      </x:c>
      <x:c r="I2984" s="78" t="n">
        <x:v>132.3193437599914</x:v>
      </x:c>
    </x:row>
    <x:row r="2985">
      <x:c r="A2985" s="38" t="n">
        <x:v>657.9</x:v>
      </x:c>
      <x:c r="B2985" s="78" t="n">
        <x:v>126.7252872817516</x:v>
      </x:c>
      <x:c r="C2985" s="78" t="n">
        <x:v>127.98030473307057</x:v>
      </x:c>
      <x:c r="D2985" s="78" t="n">
        <x:v>129.07415369685174</x:v>
      </x:c>
      <x:c r="E2985" s="78" t="n">
        <x:v>130.01002227341468</x:v>
      </x:c>
      <x:c r="F2985" s="78" t="n">
        <x:v>130.7947038409199</x:v>
      </x:c>
      <x:c r="G2985" s="78" t="n">
        <x:v>131.43733791004036</x:v>
      </x:c>
      <x:c r="H2985" s="78" t="n">
        <x:v>131.94838418156587</x:v>
      </x:c>
      <x:c r="I2985" s="78" t="n">
        <x:v>132.33884738858399</x:v>
      </x:c>
    </x:row>
    <x:row r="2986">
      <x:c r="A2986" s="38" t="n">
        <x:v>658</x:v>
      </x:c>
      <x:c r="B2986" s="78" t="n">
        <x:v>126.74299323043743</x:v>
      </x:c>
      <x:c r="C2986" s="78" t="n">
        <x:v>127.99822413577033</x:v>
      </x:c>
      <x:c r="D2986" s="78" t="n">
        <x:v>129.09231283687285</x:v>
      </x:c>
      <x:c r="E2986" s="78" t="n">
        <x:v>130.0284396493035</x:v>
      </x:c>
      <x:c r="F2986" s="78" t="n">
        <x:v>130.8133906042052</x:v>
      </x:c>
      <x:c r="G2986" s="78" t="n">
        <x:v>131.4562987759595</x:v>
      </x:c>
      <x:c r="H2986" s="78" t="n">
        <x:v>131.9676185394921</x:v>
      </x:c>
      <x:c r="I2986" s="78" t="n">
        <x:v>132.35835042419683</x:v>
      </x:c>
    </x:row>
    <x:row r="2987">
      <x:c r="A2987" s="38" t="n">
        <x:v>658.1</x:v>
      </x:c>
      <x:c r="B2987" s="78" t="n">
        <x:v>126.7606989572864</x:v>
      </x:c>
      <x:c r="C2987" s="78" t="n">
        <x:v>128.01614324121266</x:v>
      </x:c>
      <x:c r="D2987" s="78" t="n">
        <x:v>129.11047160798387</x:v>
      </x:c>
      <x:c r="E2987" s="78" t="n">
        <x:v>130.0468565916873</x:v>
      </x:c>
      <x:c r="F2987" s="78" t="n">
        <x:v>130.83207687865303</x:v>
      </x:c>
      <x:c r="G2987" s="78" t="n">
        <x:v>131.47525910806883</x:v>
      </x:c>
      <x:c r="H2987" s="78" t="n">
        <x:v>131.98685232910094</x:v>
      </x:c>
      <x:c r="I2987" s="78" t="n">
        <x:v>132.37785286707697</x:v>
      </x:c>
    </x:row>
    <x:row r="2988">
      <x:c r="A2988" s="38" t="n">
        <x:v>658.2</x:v>
      </x:c>
      <x:c r="B2988" s="78" t="n">
        <x:v>126.77840446202282</x:v>
      </x:c>
      <x:c r="C2988" s="78" t="n">
        <x:v>128.0340620493319</x:v>
      </x:c>
      <x:c r="D2988" s="78" t="n">
        <x:v>129.12863001000483</x:v>
      </x:c>
      <x:c r="E2988" s="78" t="n">
        <x:v>130.06527310043253</x:v>
      </x:c>
      <x:c r="F2988" s="78" t="n">
        <x:v>130.85076266421197</x:v>
      </x:c>
      <x:c r="G2988" s="78" t="n">
        <x:v>131.4942189063372</x:v>
      </x:c>
      <x:c r="H2988" s="78" t="n">
        <x:v>132.00608555042965</x:v>
      </x:c>
      <x:c r="I2988" s="78" t="n">
        <x:v>132.39735471727073</x:v>
      </x:c>
    </x:row>
    <x:row r="2989">
      <x:c r="A2989" s="38" t="n">
        <x:v>658.3</x:v>
      </x:c>
      <x:c r="B2989" s="78" t="n">
        <x:v>126.7961097449317</x:v>
      </x:c>
      <x:c r="C2989" s="78" t="n">
        <x:v>128.05198056029167</x:v>
      </x:c>
      <x:c r="D2989" s="78" t="n">
        <x:v>129.14678804324973</x:v>
      </x:c>
      <x:c r="E2989" s="78" t="n">
        <x:v>130.08368917583397</x:v>
      </x:c>
      <x:c r="F2989" s="78" t="n">
        <x:v>130.86944796110856</x:v>
      </x:c>
      <x:c r="G2989" s="78" t="n">
        <x:v>131.5131781710071</x:v>
      </x:c>
      <x:c r="H2989" s="78" t="n">
        <x:v>132.02531820362458</x:v>
      </x:c>
      <x:c r="I2989" s="78" t="n">
        <x:v>132.41685597487503</x:v>
      </x:c>
    </x:row>
    <x:row r="2990">
      <x:c r="A2990" s="38" t="n">
        <x:v>658.4</x:v>
      </x:c>
      <x:c r="B2990" s="78" t="n">
        <x:v>126.81381480620396</x:v>
      </x:c>
      <x:c r="C2990" s="78" t="n">
        <x:v>128.06989877430124</x:v>
      </x:c>
      <x:c r="D2990" s="78" t="n">
        <x:v>129.16494570787847</x:v>
      </x:c>
      <x:c r="E2990" s="78" t="n">
        <x:v>130.10210481805177</x:v>
      </x:c>
      <x:c r="F2990" s="78" t="n">
        <x:v>130.88813276956068</x:v>
      </x:c>
      <x:c r="G2990" s="78" t="n">
        <x:v>131.53213690222373</x:v>
      </x:c>
      <x:c r="H2990" s="78" t="n">
        <x:v>132.04455028890465</x:v>
      </x:c>
      <x:c r="I2990" s="78" t="n">
        <x:v>132.43635664010242</x:v>
      </x:c>
    </x:row>
    <x:row r="2991">
      <x:c r="A2991" s="38" t="n">
        <x:v>658.5</x:v>
      </x:c>
      <x:c r="B2991" s="78" t="n">
        <x:v>126.8315196459265</x:v>
      </x:c>
      <x:c r="C2991" s="78" t="n">
        <x:v>128.08781669151637</x:v>
      </x:c>
      <x:c r="D2991" s="78" t="n">
        <x:v>129.1831030040732</x:v>
      </x:c>
      <x:c r="E2991" s="78" t="n">
        <x:v>130.12052002727336</x:v>
      </x:c>
      <x:c r="F2991" s="78" t="n">
        <x:v>130.90681708972073</x:v>
      </x:c>
      <x:c r="G2991" s="78" t="n">
        <x:v>131.55109510017854</x:v>
      </x:c>
      <x:c r="H2991" s="78" t="n">
        <x:v>132.06378180639166</x:v>
      </x:c>
      <x:c r="I2991" s="78" t="n">
        <x:v>132.4558567130573</x:v>
      </x:c>
    </x:row>
    <x:row r="2992">
      <x:c r="A2992" s="38" t="n">
        <x:v>658.6</x:v>
      </x:c>
      <x:c r="B2992" s="78" t="n">
        <x:v>126.84922426420812</x:v>
      </x:c>
      <x:c r="C2992" s="78" t="n">
        <x:v>128.105734312116</x:v>
      </x:c>
      <x:c r="D2992" s="78" t="n">
        <x:v>129.20125993198184</x:v>
      </x:c>
      <x:c r="E2992" s="78" t="n">
        <x:v>130.13893480366642</x:v>
      </x:c>
      <x:c r="F2992" s="78" t="n">
        <x:v>130.92550092175776</x:v>
      </x:c>
      <x:c r="G2992" s="78" t="n">
        <x:v>131.57005276499893</x:v>
      </x:c>
      <x:c r="H2992" s="78" t="n">
        <x:v>132.083012756203</x:v>
      </x:c>
      <x:c r="I2992" s="78" t="n">
        <x:v>132.47535619385735</x:v>
      </x:c>
    </x:row>
    <x:row r="2993">
      <x:c r="A2993" s="38" t="n">
        <x:v>658.7</x:v>
      </x:c>
      <x:c r="B2993" s="78" t="n">
        <x:v>126.86692866111841</x:v>
      </x:c>
      <x:c r="C2993" s="78" t="n">
        <x:v>128.12365163608382</x:v>
      </x:c>
      <x:c r="D2993" s="78" t="n">
        <x:v>129.21941649164393</x:v>
      </x:c>
      <x:c r="E2993" s="78" t="n">
        <x:v>130.1573491472701</x:v>
      </x:c>
      <x:c r="F2993" s="78" t="n">
        <x:v>130.94418426572304</x:v>
      </x:c>
      <x:c r="G2993" s="78" t="n">
        <x:v>131.58900989677545</x:v>
      </x:c>
      <x:c r="H2993" s="78" t="n">
        <x:v>132.10224313844878</x:v>
      </x:c>
      <x:c r="I2993" s="78" t="n">
        <x:v>132.4948550825814</x:v>
      </x:c>
    </x:row>
    <x:row r="2994">
      <x:c r="A2994" s="38" t="n">
        <x:v>658.8</x:v>
      </x:c>
      <x:c r="B2994" s="78" t="n">
        <x:v>126.88463283703325</x:v>
      </x:c>
      <x:c r="C2994" s="78" t="n">
        <x:v>128.14156866384985</x:v>
      </x:c>
      <x:c r="D2994" s="78" t="n">
        <x:v>129.23757268352665</x:v>
      </x:c>
      <x:c r="E2994" s="78" t="n">
        <x:v>130.1757630585147</x:v>
      </x:c>
      <x:c r="F2994" s="78" t="n">
        <x:v>130.96286712203363</x:v>
      </x:c>
      <x:c r="G2994" s="78" t="n">
        <x:v>131.60796649587564</x:v>
      </x:c>
      <x:c r="H2994" s="78" t="n">
        <x:v>132.12147295343271</x:v>
      </x:c>
      <x:c r="I2994" s="78" t="n">
        <x:v>132.51435337951108</x:v>
      </x:c>
    </x:row>
    <x:row r="2995">
      <x:c r="A2995" s="38" t="n">
        <x:v>658.9</x:v>
      </x:c>
      <x:c r="B2995" s="78" t="n">
        <x:v>126.90233679189333</x:v>
      </x:c>
      <x:c r="C2995" s="78" t="n">
        <x:v>128.1594853953792</x:v>
      </x:c>
      <x:c r="D2995" s="78" t="n">
        <x:v>129.2557285075793</x:v>
      </x:c>
      <x:c r="E2995" s="78" t="n">
        <x:v>130.19417653739293</x:v>
      </x:c>
      <x:c r="F2995" s="78" t="n">
        <x:v>130.9815494906614</x:v>
      </x:c>
      <x:c r="G2995" s="78" t="n">
        <x:v>131.62692256229207</x:v>
      </x:c>
      <x:c r="H2995" s="78" t="n">
        <x:v>132.14070220116992</x:v>
      </x:c>
      <x:c r="I2995" s="78" t="n">
        <x:v>132.53385108468393</x:v>
      </x:c>
    </x:row>
    <x:row r="2996">
      <x:c r="A2996" s="38" t="n">
        <x:v>659</x:v>
      </x:c>
      <x:c r="B2996" s="78" t="n">
        <x:v>126.92004052591645</x:v>
      </x:c>
      <x:c r="C2996" s="78" t="n">
        <x:v>128.17740183090984</x:v>
      </x:c>
      <x:c r="D2996" s="78" t="n">
        <x:v>129.27388396399942</x:v>
      </x:c>
      <x:c r="E2996" s="78" t="n">
        <x:v>130.21258958410357</x:v>
      </x:c>
      <x:c r="F2996" s="78" t="n">
        <x:v>131.00023137186372</x:v>
      </x:c>
      <x:c r="G2996" s="78" t="n">
        <x:v>131.64587809620554</x:v>
      </x:c>
      <x:c r="H2996" s="78" t="n">
        <x:v>132.1599308818552</x:v>
      </x:c>
      <x:c r="I2996" s="78" t="n">
        <x:v>132.5533481982162</x:v>
      </x:c>
    </x:row>
    <x:row r="2997">
      <x:c r="A2997" s="38" t="n">
        <x:v>659.1</x:v>
      </x:c>
      <x:c r="B2997" s="78" t="n">
        <x:v>126.93774403911888</x:v>
      </x:c>
      <x:c r="C2997" s="78" t="n">
        <x:v>128.19531797053094</x:v>
      </x:c>
      <x:c r="D2997" s="78" t="n">
        <x:v>129.29203905295446</x:v>
      </x:c>
      <x:c r="E2997" s="78" t="n">
        <x:v>130.23100219883247</x:v>
      </x:c>
      <x:c r="F2997" s="78" t="n">
        <x:v>131.01891276569154</x:v>
      </x:c>
      <x:c r="G2997" s="78" t="n">
        <x:v>131.6648330977768</x:v>
      </x:c>
      <x:c r="H2997" s="78" t="n">
        <x:v>132.17915899560023</x:v>
      </x:c>
      <x:c r="I2997" s="78" t="n">
        <x:v>132.5728447202501</x:v>
      </x:c>
    </x:row>
    <x:row r="2998">
      <x:c r="A2998" s="38" t="n">
        <x:v>659.2</x:v>
      </x:c>
      <x:c r="B2998" s="78" t="n">
        <x:v>126.95544733172224</x:v>
      </x:c>
      <x:c r="C2998" s="78" t="n">
        <x:v>128.21323381439686</x:v>
      </x:c>
      <x:c r="D2998" s="78" t="n">
        <x:v>129.31019377456704</x:v>
      </x:c>
      <x:c r="E2998" s="78" t="n">
        <x:v>130.24941438171214</x:v>
      </x:c>
      <x:c r="F2998" s="78" t="n">
        <x:v>131.0375936724281</x:v>
      </x:c>
      <x:c r="G2998" s="78" t="n">
        <x:v>131.683787567163</x:v>
      </x:c>
      <x:c r="H2998" s="78" t="n">
        <x:v>132.19838654254863</x:v>
      </x:c>
      <x:c r="I2998" s="78" t="n">
        <x:v>132.592340650923</x:v>
      </x:c>
    </x:row>
    <x:row r="2999">
      <x:c r="A2999" s="38" t="n">
        <x:v>659.3</x:v>
      </x:c>
      <x:c r="B2999" s="78" t="n">
        <x:v>126.97315040377245</x:v>
      </x:c>
      <x:c r="C2999" s="78" t="n">
        <x:v>128.23114936260873</x:v>
      </x:c>
      <x:c r="D2999" s="78" t="n">
        <x:v>129.32834812904986</x:v>
      </x:c>
      <x:c r="E2999" s="78" t="n">
        <x:v>130.26782613289294</x:v>
      </x:c>
      <x:c r="F2999" s="78" t="n">
        <x:v>131.05627409216436</x:v>
      </x:c>
      <x:c r="G2999" s="78" t="n">
        <x:v>131.70274150452843</x:v>
      </x:c>
      <x:c r="H2999" s="78" t="n">
        <x:v>132.21761352285898</x:v>
      </x:c>
      <x:c r="I2999" s="78" t="n">
        <x:v>132.6118359903577</x:v>
      </x:c>
    </x:row>
    <x:row r="3000">
      <x:c r="A3000" s="38" t="n">
        <x:v>659.4</x:v>
      </x:c>
      <x:c r="B3000" s="78" t="n">
        <x:v>126.99085325570616</x:v>
      </x:c>
      <x:c r="C3000" s="78" t="n">
        <x:v>128.24906461561278</x:v>
      </x:c>
      <x:c r="D3000" s="78" t="n">
        <x:v>129.3465021167263</x:v>
      </x:c>
      <x:c r="E3000" s="78" t="n">
        <x:v>130.2862374527645</x:v>
      </x:c>
      <x:c r="F3000" s="78" t="n">
        <x:v>131.07495402522187</x:v>
      </x:c>
      <x:c r="G3000" s="78" t="n">
        <x:v>131.72169491014648</x:v>
      </x:c>
      <x:c r="H3000" s="78" t="n">
        <x:v>132.23683993678185</x:v>
      </x:c>
      <x:c r="I3000" s="78" t="n">
        <x:v>132.63133073877339</x:v>
      </x:c>
    </x:row>
    <x:row r="3001">
      <x:c r="A3001" s="38" t="n">
        <x:v>659.5</x:v>
      </x:c>
      <x:c r="B3001" s="78" t="n">
        <x:v>127.00855588733484</x:v>
      </x:c>
      <x:c r="C3001" s="78" t="n">
        <x:v>128.2669795732616</x:v>
      </x:c>
      <x:c r="D3001" s="78" t="n">
        <x:v>129.36465573751104</x:v>
      </x:c>
      <x:c r="E3001" s="78" t="n">
        <x:v>130.30464834123347</x:v>
      </x:c>
      <x:c r="F3001" s="78" t="n">
        <x:v>131.0936334715912</x:v>
      </x:c>
      <x:c r="G3001" s="78" t="n">
        <x:v>131.7406477839998</x:v>
      </x:c>
      <x:c r="H3001" s="78" t="n">
        <x:v>132.25606578432547</x:v>
      </x:c>
      <x:c r="I3001" s="78" t="n">
        <x:v>132.65082489617572</x:v>
      </x:c>
    </x:row>
    <x:row r="3002">
      <x:c r="A3002" s="38" t="n">
        <x:v>659.6</x:v>
      </x:c>
      <x:c r="B3002" s="78" t="n">
        <x:v>127.02625829887924</x:v>
      </x:c>
      <x:c r="C3002" s="78" t="n">
        <x:v>128.28489423583568</x:v>
      </x:c>
      <x:c r="D3002" s="78" t="n">
        <x:v>129.38280899170718</x:v>
      </x:c>
      <x:c r="E3002" s="78" t="n">
        <x:v>130.32305879859683</x:v>
      </x:c>
      <x:c r="F3002" s="78" t="n">
        <x:v>131.11231243155294</x:v>
      </x:c>
      <x:c r="G3002" s="78" t="n">
        <x:v>131.75960012637086</x:v>
      </x:c>
      <x:c r="H3002" s="78" t="n">
        <x:v>132.27529106569494</x:v>
      </x:c>
      <x:c r="I3002" s="78" t="n">
        <x:v>132.6703184627728</x:v>
      </x:c>
    </x:row>
    <x:row r="3003">
      <x:c r="A3003" s="38" t="n">
        <x:v>659.7</x:v>
      </x:c>
      <x:c r="B3003" s="78" t="n">
        <x:v>127.04396049045201</x:v>
      </x:c>
      <x:c r="C3003" s="78" t="n">
        <x:v>128.3028086033563</x:v>
      </x:c>
      <x:c r="D3003" s="78" t="n">
        <x:v>129.4009618793899</x:v>
      </x:c>
      <x:c r="E3003" s="78" t="n">
        <x:v>130.34146882492104</x:v>
      </x:c>
      <x:c r="F3003" s="78" t="n">
        <x:v>131.1309909051243</x:v>
      </x:c>
      <x:c r="G3003" s="78" t="n">
        <x:v>131.77855193729084</x:v>
      </x:c>
      <x:c r="H3003" s="78" t="n">
        <x:v>132.29451578099093</x:v>
      </x:c>
      <x:c r="I3003" s="78" t="n">
        <x:v>132.6898114386408</x:v>
      </x:c>
    </x:row>
    <x:row r="3004">
      <x:c r="A3004" s="38" t="n">
        <x:v>659.8</x:v>
      </x:c>
      <x:c r="B3004" s="78" t="n">
        <x:v>127.06166246230464</x:v>
      </x:c>
      <x:c r="C3004" s="78" t="n">
        <x:v>128.32072267615172</x:v>
      </x:c>
      <x:c r="D3004" s="78" t="n">
        <x:v>129.41911440080435</x:v>
      </x:c>
      <x:c r="E3004" s="78" t="n">
        <x:v>130.35987842051418</x:v>
      </x:c>
      <x:c r="F3004" s="78" t="n">
        <x:v>131.14966889265622</x:v>
      </x:c>
      <x:c r="G3004" s="78" t="n">
        <x:v>131.79750321706672</x:v>
      </x:c>
      <x:c r="H3004" s="78" t="n">
        <x:v>132.31373993042985</x:v>
      </x:c>
      <x:c r="I3004" s="78" t="n">
        <x:v>132.70930382395744</x:v>
      </x:c>
    </x:row>
    <x:row r="3005">
      <x:c r="A3005" s="38" t="n">
        <x:v>659.9</x:v>
      </x:c>
      <x:c r="B3005" s="78" t="n">
        <x:v>127.07936421446306</x:v>
      </x:c>
      <x:c r="C3005" s="78" t="n">
        <x:v>128.33863645428875</x:v>
      </x:c>
      <x:c r="D3005" s="78" t="n">
        <x:v>129.43726655611619</x:v>
      </x:c>
      <x:c r="E3005" s="78" t="n">
        <x:v>130.37828758546743</x:v>
      </x:c>
      <x:c r="F3005" s="78" t="n">
        <x:v>131.1683463942237</x:v>
      </x:c>
      <x:c r="G3005" s="78" t="n">
        <x:v>131.81645396576198</x:v>
      </x:c>
      <x:c r="H3005" s="78" t="n">
        <x:v>132.33296351411855</x:v>
      </x:c>
      <x:c r="I3005" s="78" t="n">
        <x:v>132.7287956188303</x:v>
      </x:c>
    </x:row>
    <x:row r="3006">
      <x:c r="A3006" s="38" t="n">
        <x:v>660</x:v>
      </x:c>
      <x:c r="B3006" s="78" t="n">
        <x:v>127.09034682906528</x:v>
      </x:c>
      <x:c r="C3006" s="78" t="n">
        <x:v>128.3494396330757</x:v>
      </x:c>
      <x:c r="D3006" s="78" t="n">
        <x:v>129.448068716408</x:v>
      </x:c>
      <x:c r="E3006" s="78" t="n">
        <x:v>130.38926326761998</x:v>
      </x:c>
      <x:c r="F3006" s="78" t="n">
        <x:v>131.17965791460642</x:v>
      </x:c>
      <x:c r="G3006" s="78" t="n">
        <x:v>131.8282466334869</x:v>
      </x:c>
      <x:c r="H3006" s="78" t="n">
        <x:v>132.3453635845686</x:v>
      </x:c>
      <x:c r="I3006" s="78" t="n">
        <x:v>132.74191012674083</x:v>
      </x:c>
    </x:row>
    <x:row r="3007">
      <x:c r="A3007" s="38" t="n">
        <x:v>660.1</x:v>
      </x:c>
      <x:c r="B3007" s="78" t="n">
        <x:v>127.10132991729321</x:v>
      </x:c>
      <x:c r="C3007" s="78" t="n">
        <x:v>128.3602426496381</x:v>
      </x:c>
      <x:c r="D3007" s="78" t="n">
        <x:v>129.45886971805402</x:v>
      </x:c>
      <x:c r="E3007" s="78" t="n">
        <x:v>130.40023653259607</x:v>
      </x:c>
      <x:c r="F3007" s="78" t="n">
        <x:v>131.19096559324515</x:v>
      </x:c>
      <x:c r="G3007" s="78" t="n">
        <x:v>131.84003395284338</x:v>
      </x:c>
      <x:c r="H3007" s="78" t="n">
        <x:v>132.35775678565898</x:v>
      </x:c>
      <x:c r="I3007" s="78" t="n">
        <x:v>132.75501628078297</x:v>
      </x:c>
    </x:row>
    <x:row r="3008">
      <x:c r="A3008" s="38" t="n">
        <x:v>660.2</x:v>
      </x:c>
      <x:c r="B3008" s="78" t="n">
        <x:v>127.11903229074409</x:v>
      </x:c>
      <x:c r="C3008" s="78" t="n">
        <x:v>128.3781562590607</x:v>
      </x:c>
      <x:c r="D3008" s="78" t="n">
        <x:v>129.47702056382417</x:v>
      </x:c>
      <x:c r="E3008" s="78" t="n">
        <x:v>130.41864299376954</x:v>
      </x:c>
      <x:c r="F3008" s="78" t="n">
        <x:v>131.20963883198607</x:v>
      </x:c>
      <x:c r="G3008" s="78" t="n">
        <x:v>131.85897878966279</x:v>
      </x:c>
      <x:c r="H3008" s="78" t="n">
        <x:v>132.37697277770877</x:v>
      </x:c>
      <x:c r="I3008" s="78" t="n">
        <x:v>132.77449881838675</x:v>
      </x:c>
    </x:row>
    <x:row r="3009">
      <x:c r="A3009" s="38" t="n">
        <x:v>660.3</x:v>
      </x:c>
      <x:c r="B3009" s="78" t="n">
        <x:v>127.13673444648043</x:v>
      </x:c>
      <x:c r="C3009" s="78" t="n">
        <x:v>128.3960695768617</x:v>
      </x:c>
      <x:c r="D3009" s="78" t="n">
        <x:v>129.49517104751294</x:v>
      </x:c>
      <x:c r="E3009" s="78" t="n">
        <x:v>130.4370490291327</x:v>
      </x:c>
      <x:c r="F3009" s="78" t="n">
        <x:v>131.22831159021524</x:v>
      </x:c>
      <x:c r="G3009" s="78" t="n">
        <x:v>131.87792310127298</x:v>
      </x:c>
      <x:c r="H3009" s="78" t="n">
        <x:v>132.39618821007565</x:v>
      </x:c>
      <x:c r="I3009" s="78" t="n">
        <x:v>132.79398077166513</x:v>
      </x:c>
    </x:row>
    <x:row r="3010">
      <x:c r="A3010" s="38" t="n">
        <x:v>660.4</x:v>
      </x:c>
      <x:c r="B3010" s="78" t="n">
        <x:v>127.15443638465163</x:v>
      </x:c>
      <x:c r="C3010" s="78" t="n">
        <x:v>128.4139826032581</x:v>
      </x:c>
      <x:c r="D3010" s="78" t="n">
        <x:v>129.51332116932457</x:v>
      </x:c>
      <x:c r="E3010" s="78" t="n">
        <x:v>130.45545463891375</x:v>
      </x:c>
      <x:c r="F3010" s="78" t="n">
        <x:v>131.24698386812133</x:v>
      </x:c>
      <x:c r="G3010" s="78" t="n">
        <x:v>131.89686688785469</x:v>
      </x:c>
      <x:c r="H3010" s="78" t="n">
        <x:v>132.41540308291422</x:v>
      </x:c>
      <x:c r="I3010" s="78" t="n">
        <x:v>132.81346214075705</x:v>
      </x:c>
    </x:row>
    <x:row r="3011">
      <x:c r="A3011" s="38" t="n">
        <x:v>660.5</x:v>
      </x:c>
      <x:c r="B3011" s="78" t="n">
        <x:v>127.1721381052102</x:v>
      </x:c>
      <x:c r="C3011" s="78" t="n">
        <x:v>128.43189533822192</x:v>
      </x:c>
      <x:c r="D3011" s="78" t="n">
        <x:v>129.5314709292042</x:v>
      </x:c>
      <x:c r="E3011" s="78" t="n">
        <x:v>130.47385982315956</x:v>
      </x:c>
      <x:c r="F3011" s="78" t="n">
        <x:v>131.26565566576164</x:v>
      </x:c>
      <x:c r="G3011" s="78" t="n">
        <x:v>131.91581014947388</x:v>
      </x:c>
      <x:c r="H3011" s="78" t="n">
        <x:v>132.4346173963051</x:v>
      </x:c>
      <x:c r="I3011" s="78" t="n">
        <x:v>132.8329429257143</x:v>
      </x:c>
    </x:row>
    <x:row r="3012">
      <x:c r="A3012" s="38" t="n">
        <x:v>660.6</x:v>
      </x:c>
      <x:c r="B3012" s="78" t="n">
        <x:v>127.1898396086718</x:v>
      </x:c>
      <x:c r="C3012" s="78" t="n">
        <x:v>128.44980778229404</x:v>
      </x:c>
      <x:c r="D3012" s="78" t="n">
        <x:v>129.54962032773795</x:v>
      </x:c>
      <x:c r="E3012" s="78" t="n">
        <x:v>130.49226458231635</x:v>
      </x:c>
      <x:c r="F3012" s="78" t="n">
        <x:v>131.28432698359097</x:v>
      </x:c>
      <x:c r="G3012" s="78" t="n">
        <x:v>131.9347528864934</x:v>
      </x:c>
      <x:c r="H3012" s="78" t="n">
        <x:v>132.45383115057092</x:v>
      </x:c>
      <x:c r="I3012" s="78" t="n">
        <x:v>132.85242312683306</x:v>
      </x:c>
    </x:row>
    <x:row r="3013">
      <x:c r="A3013" s="38" t="n">
        <x:v>660.7</x:v>
      </x:c>
      <x:c r="B3013" s="78" t="n">
        <x:v>127.20754089480769</x:v>
      </x:c>
      <x:c r="C3013" s="78" t="n">
        <x:v>128.46771993523708</x:v>
      </x:c>
      <x:c r="D3013" s="78" t="n">
        <x:v>129.56776936469862</x:v>
      </x:c>
      <x:c r="E3013" s="78" t="n">
        <x:v>130.5106689162514</x:v>
      </x:c>
      <x:c r="F3013" s="78" t="n">
        <x:v>131.30299782143283</x:v>
      </x:c>
      <x:c r="G3013" s="78" t="n">
        <x:v>131.95369509888616</x:v>
      </x:c>
      <x:c r="H3013" s="78" t="n">
        <x:v>132.47304434566206</x:v>
      </x:c>
      <x:c r="I3013" s="78" t="n">
        <x:v>132.87190274411512</x:v>
      </x:c>
    </x:row>
    <x:row r="3014">
      <x:c r="A3014" s="38" t="n">
        <x:v>660.8</x:v>
      </x:c>
      <x:c r="B3014" s="78" t="n">
        <x:v>127.22524196397572</x:v>
      </x:c>
      <x:c r="C3014" s="78" t="n">
        <x:v>128.48563179744923</x:v>
      </x:c>
      <x:c r="D3014" s="78" t="n">
        <x:v>129.58591804049212</x:v>
      </x:c>
      <x:c r="E3014" s="78" t="n">
        <x:v>130.52907282532198</x:v>
      </x:c>
      <x:c r="F3014" s="78" t="n">
        <x:v>131.32166817971847</x:v>
      </x:c>
      <x:c r="G3014" s="78" t="n">
        <x:v>131.97263678691422</x:v>
      </x:c>
      <x:c r="H3014" s="78" t="n">
        <x:v>132.49225698185802</x:v>
      </x:c>
      <x:c r="I3014" s="78" t="n">
        <x:v>132.89138177776408</x:v>
      </x:c>
    </x:row>
    <x:row r="3015">
      <x:c r="A3015" s="38" t="n">
        <x:v>660.9</x:v>
      </x:c>
      <x:c r="B3015" s="78" t="n">
        <x:v>127.24294281615443</x:v>
      </x:c>
      <x:c r="C3015" s="78" t="n">
        <x:v>128.50354336892968</x:v>
      </x:c>
      <x:c r="D3015" s="78" t="n">
        <x:v>129.6040663551329</x:v>
      </x:c>
      <x:c r="E3015" s="78" t="n">
        <x:v>130.54747630958485</x:v>
      </x:c>
      <x:c r="F3015" s="78" t="n">
        <x:v>131.3403380584458</x:v>
      </x:c>
      <x:c r="G3015" s="78" t="n">
        <x:v>131.99157795067953</x:v>
      </x:c>
      <x:c r="H3015" s="78" t="n">
        <x:v>132.5114690592343</x:v>
      </x:c>
      <x:c r="I3015" s="78" t="n">
        <x:v>132.91086022784606</x:v>
      </x:c>
    </x:row>
    <x:row r="3016">
      <x:c r="A3016" s="38" t="n">
        <x:v>661</x:v>
      </x:c>
      <x:c r="B3016" s="78" t="n">
        <x:v>127.26064345152759</x:v>
      </x:c>
      <x:c r="C3016" s="78" t="n">
        <x:v>128.5214546498745</x:v>
      </x:c>
      <x:c r="D3016" s="78" t="n">
        <x:v>129.62221430882846</x:v>
      </x:c>
      <x:c r="E3016" s="78" t="n">
        <x:v>130.56587936924097</x:v>
      </x:c>
      <x:c r="F3016" s="78" t="n">
        <x:v>131.35900745783243</x:v>
      </x:c>
      <x:c r="G3016" s="78" t="n">
        <x:v>132.01051859032953</x:v>
      </x:c>
      <x:c r="H3016" s="78" t="n">
        <x:v>132.5306805779657</x:v>
      </x:c>
      <x:c r="I3016" s="78" t="n">
        <x:v>132.9303380945031</x:v>
      </x:c>
    </x:row>
    <x:row r="3017">
      <x:c r="A3017" s="38" t="n">
        <x:v>661.1</x:v>
      </x:c>
      <x:c r="B3017" s="78" t="n">
        <x:v>127.27834387029404</x:v>
      </x:c>
      <x:c r="C3017" s="78" t="n">
        <x:v>128.53936564049297</x:v>
      </x:c>
      <x:c r="D3017" s="78" t="n">
        <x:v>129.64036190179928</x:v>
      </x:c>
      <x:c r="E3017" s="78" t="n">
        <x:v>130.5842820045267</x:v>
      </x:c>
      <x:c r="F3017" s="78" t="n">
        <x:v>131.37767637806525</x:v>
      </x:c>
      <x:c r="G3017" s="78" t="n">
        <x:v>132.02945870607573</x:v>
      </x:c>
      <x:c r="H3017" s="78" t="n">
        <x:v>132.54989153818525</x:v>
      </x:c>
      <x:c r="I3017" s="78" t="n">
        <x:v>132.94981537792057</x:v>
      </x:c>
    </x:row>
    <x:row r="3018">
      <x:c r="A3018" s="38" t="n">
        <x:v>661.2</x:v>
      </x:c>
      <x:c r="B3018" s="78" t="n">
        <x:v>127.29604407241933</x:v>
      </x:c>
      <x:c r="C3018" s="78" t="n">
        <x:v>128.55727634080552</x:v>
      </x:c>
      <x:c r="D3018" s="78" t="n">
        <x:v>129.658509134087</x:v>
      </x:c>
      <x:c r="E3018" s="78" t="n">
        <x:v>130.60268421546806</x:v>
      </x:c>
      <x:c r="F3018" s="78" t="n">
        <x:v>131.39634481925583</x:v>
      </x:c>
      <x:c r="G3018" s="78" t="n">
        <x:v>132.04839829800028</x:v>
      </x:c>
      <x:c r="H3018" s="78" t="n">
        <x:v>132.56910194002847</x:v>
      </x:c>
      <x:c r="I3018" s="78" t="n">
        <x:v>132.9692920781781</x:v>
      </x:c>
    </x:row>
    <x:row r="3019">
      <x:c r="A3019" s="38" t="n">
        <x:v>661.3</x:v>
      </x:c>
      <x:c r="B3019" s="78" t="n">
        <x:v>127.31374405827651</x:v>
      </x:c>
      <x:c r="C3019" s="78" t="n">
        <x:v>128.57518675112823</x:v>
      </x:c>
      <x:c r="D3019" s="78" t="n">
        <x:v>129.6766560059914</x:v>
      </x:c>
      <x:c r="E3019" s="78" t="n">
        <x:v>130.6210860023773</x:v>
      </x:c>
      <x:c r="F3019" s="78" t="n">
        <x:v>131.41501278164048</x:v>
      </x:c>
      <x:c r="G3019" s="78" t="n">
        <x:v>132.06733736637915</x:v>
      </x:c>
      <x:c r="H3019" s="78" t="n">
        <x:v>132.58831178368308</x:v>
      </x:c>
      <x:c r="I3019" s="78" t="n">
        <x:v>132.98876819544074</x:v>
      </x:c>
    </x:row>
    <x:row r="3020">
      <x:c r="A3020" s="38" t="n">
        <x:v>661.4</x:v>
      </x:c>
      <x:c r="B3020" s="78" t="n">
        <x:v>127.33144382774316</x:v>
      </x:c>
      <x:c r="C3020" s="78" t="n">
        <x:v>128.59309687146003</x:v>
      </x:c>
      <x:c r="D3020" s="78" t="n">
        <x:v>129.69480251755851</x:v>
      </x:c>
      <x:c r="E3020" s="78" t="n">
        <x:v>130.63948736532654</x:v>
      </x:c>
      <x:c r="F3020" s="78" t="n">
        <x:v>131.4336802653147</x:v>
      </x:c>
      <x:c r="G3020" s="78" t="n">
        <x:v>132.0862759112353</x:v>
      </x:c>
      <x:c r="H3020" s="78" t="n">
        <x:v>132.60752106923502</x:v>
      </x:c>
      <x:c r="I3020" s="78" t="n">
        <x:v>133.0082437297974</x:v>
      </x:c>
    </x:row>
    <x:row r="3021">
      <x:c r="A3021" s="38" t="n">
        <x:v>661.5</x:v>
      </x:c>
      <x:c r="B3021" s="78" t="n">
        <x:v>127.34914338100384</x:v>
      </x:c>
      <x:c r="C3021" s="78" t="n">
        <x:v>128.61100670193576</x:v>
      </x:c>
      <x:c r="D3021" s="78" t="n">
        <x:v>129.7129486689348</x:v>
      </x:c>
      <x:c r="E3021" s="78" t="n">
        <x:v>130.6578883044249</x:v>
      </x:c>
      <x:c r="F3021" s="78" t="n">
        <x:v>131.45234727045778</x:v>
      </x:c>
      <x:c r="G3021" s="78" t="n">
        <x:v>132.1052139327503</x:v>
      </x:c>
      <x:c r="H3021" s="78" t="n">
        <x:v>132.62672979683515</x:v>
      </x:c>
      <x:c r="I3021" s="78" t="n">
        <x:v>133.02771868138092</x:v>
      </x:c>
    </x:row>
    <x:row r="3022">
      <x:c r="A3022" s="38" t="n">
        <x:v>661.6</x:v>
      </x:c>
      <x:c r="B3022" s="78" t="n">
        <x:v>127.3668427185062</x:v>
      </x:c>
      <x:c r="C3022" s="78" t="n">
        <x:v>128.62891624302392</x:v>
      </x:c>
      <x:c r="D3022" s="78" t="n">
        <x:v>129.73109446055935</x:v>
      </x:c>
      <x:c r="E3022" s="78" t="n">
        <x:v>130.67628882013418</x:v>
      </x:c>
      <x:c r="F3022" s="78" t="n">
        <x:v>131.47101379740246</x:v>
      </x:c>
      <x:c r="G3022" s="78" t="n">
        <x:v>132.1241514312856</x:v>
      </x:c>
      <x:c r="H3022" s="78" t="n">
        <x:v>132.64593796678685</x:v>
      </x:c>
      <x:c r="I3022" s="78" t="n">
        <x:v>133.047193050445</x:v>
      </x:c>
    </x:row>
    <x:row r="3023">
      <x:c r="A3023" s="38" t="n">
        <x:v>661.7</x:v>
      </x:c>
      <x:c r="B3023" s="78" t="n">
        <x:v>127.38454183996774</x:v>
      </x:c>
      <x:c r="C3023" s="78" t="n">
        <x:v>128.64682549450202</x:v>
      </x:c>
      <x:c r="D3023" s="78" t="n">
        <x:v>129.74923989227608</x:v>
      </x:c>
      <x:c r="E3023" s="78" t="n">
        <x:v>130.69468891232464</x:v>
      </x:c>
      <x:c r="F3023" s="78" t="n">
        <x:v>131.48967984605673</x:v>
      </x:c>
      <x:c r="G3023" s="78" t="n">
        <x:v>132.14308840674806</x:v>
      </x:c>
      <x:c r="H3023" s="78" t="n">
        <x:v>132.6651455790415</x:v>
      </x:c>
      <x:c r="I3023" s="78" t="n">
        <x:v>133.0666668369813</x:v>
      </x:c>
    </x:row>
    <x:row r="3024">
      <x:c r="A3024" s="38" t="n">
        <x:v>661.8</x:v>
      </x:c>
      <x:c r="B3024" s="78" t="n">
        <x:v>127.40224074570665</x:v>
      </x:c>
      <x:c r="C3024" s="78" t="n">
        <x:v>128.6647344566864</x:v>
      </x:c>
      <x:c r="D3024" s="78" t="n">
        <x:v>129.7673849643524</x:v>
      </x:c>
      <x:c r="E3024" s="78" t="n">
        <x:v>130.71308858123132</x:v>
      </x:c>
      <x:c r="F3024" s="78" t="n">
        <x:v>131.50834541673817</x:v>
      </x:c>
      <x:c r="G3024" s="78" t="n">
        <x:v>132.16202485938243</x:v>
      </x:c>
      <x:c r="H3024" s="78" t="n">
        <x:v>132.6843526338066</x:v>
      </x:c>
      <x:c r="I3024" s="78" t="n">
        <x:v>133.08614004114622</x:v>
      </x:c>
    </x:row>
    <x:row r="3025">
      <x:c r="A3025" s="38" t="n">
        <x:v>661.9</x:v>
      </x:c>
      <x:c r="B3025" s="78" t="n">
        <x:v>127.41993943586655</x:v>
      </x:c>
      <x:c r="C3025" s="78" t="n">
        <x:v>128.68264312973196</x:v>
      </x:c>
      <x:c r="D3025" s="78" t="n">
        <x:v>129.78552967698715</x:v>
      </x:c>
      <x:c r="E3025" s="78" t="n">
        <x:v>130.7314878270842</x:v>
      </x:c>
      <x:c r="F3025" s="78" t="n">
        <x:v>131.52701050956188</x:v>
      </x:c>
      <x:c r="G3025" s="78" t="n">
        <x:v>132.18096078937396</x:v>
      </x:c>
      <x:c r="H3025" s="78" t="n">
        <x:v>132.70355913125064</x:v>
      </x:c>
      <x:c r="I3025" s="78" t="n">
        <x:v>133.10561266311333</x:v>
      </x:c>
    </x:row>
    <x:row r="3026">
      <x:c r="A3026" s="38" t="n">
        <x:v>662</x:v>
      </x:c>
      <x:c r="B3026" s="78" t="n">
        <x:v>127.43763791051731</x:v>
      </x:c>
      <x:c r="C3026" s="78" t="n">
        <x:v>128.70055151369604</x:v>
      </x:c>
      <x:c r="D3026" s="78" t="n">
        <x:v>129.80367403031414</x:v>
      </x:c>
      <x:c r="E3026" s="78" t="n">
        <x:v>130.74988664999893</x:v>
      </x:c>
      <x:c r="F3026" s="78" t="n">
        <x:v>131.54567512470976</x:v>
      </x:c>
      <x:c r="G3026" s="78" t="n">
        <x:v>132.1998961968285</x:v>
      </x:c>
      <x:c r="H3026" s="78" t="n">
        <x:v>132.72276507151173</x:v>
      </x:c>
      <x:c r="I3026" s="78" t="n">
        <x:v>133.12508470298542</x:v>
      </x:c>
    </x:row>
    <x:row r="3027">
      <x:c r="A3027" s="38" t="n">
        <x:v>662.1</x:v>
      </x:c>
      <x:c r="B3027" s="78" t="n">
        <x:v>127.45533616976402</x:v>
      </x:c>
      <x:c r="C3027" s="78" t="n">
        <x:v>128.71845960880142</x:v>
      </x:c>
      <x:c r="D3027" s="78" t="n">
        <x:v>129.82181802444262</x:v>
      </x:c>
      <x:c r="E3027" s="78" t="n">
        <x:v>130.76828505014652</x:v>
      </x:c>
      <x:c r="F3027" s="78" t="n">
        <x:v>131.56433926228652</x:v>
      </x:c>
      <x:c r="G3027" s="78" t="n">
        <x:v>132.2188310819318</x:v>
      </x:c>
      <x:c r="H3027" s="78" t="n">
        <x:v>132.7419704546935</x:v>
      </x:c>
      <x:c r="I3027" s="78" t="n">
        <x:v>133.14455616086417</x:v>
      </x:c>
    </x:row>
    <x:row r="3028">
      <x:c r="A3028" s="38" t="n">
        <x:v>662.2</x:v>
      </x:c>
      <x:c r="B3028" s="78" t="n">
        <x:v>127.47303421383546</x:v>
      </x:c>
      <x:c r="C3028" s="78" t="n">
        <x:v>128.7363674151947</x:v>
      </x:c>
      <x:c r="D3028" s="78" t="n">
        <x:v>129.83996165963617</x:v>
      </x:c>
      <x:c r="E3028" s="78" t="n">
        <x:v>130.7866830277231</x:v>
      </x:c>
      <x:c r="F3028" s="78" t="n">
        <x:v>131.5830029225835</x:v>
      </x:c>
      <x:c r="G3028" s="78" t="n">
        <x:v>132.23776544485872</x:v>
      </x:c>
      <x:c r="H3028" s="78" t="n">
        <x:v>132.76117528100627</x:v>
      </x:c>
      <x:c r="I3028" s="78" t="n">
        <x:v>133.16402703694234</x:v>
      </x:c>
    </x:row>
    <x:row r="3029">
      <x:c r="A3029" s="38" t="n">
        <x:v>662.3</x:v>
      </x:c>
      <x:c r="B3029" s="78" t="n">
        <x:v>127.49073204286529</x:v>
      </x:c>
      <x:c r="C3029" s="78" t="n">
        <x:v>128.75427493308916</x:v>
      </x:c>
      <x:c r="D3029" s="78" t="n">
        <x:v>129.85810493604225</x:v>
      </x:c>
      <x:c r="E3029" s="78" t="n">
        <x:v>130.80508058290263</x:v>
      </x:c>
      <x:c r="F3029" s="78" t="n">
        <x:v>131.60166610571457</x:v>
      </x:c>
      <x:c r="G3029" s="78" t="n">
        <x:v>132.25669928578776</x:v>
      </x:c>
      <x:c r="H3029" s="78" t="n">
        <x:v>132.78037955060256</x:v>
      </x:c>
      <x:c r="I3029" s="78" t="n">
        <x:v>133.18349733137387</x:v>
      </x:c>
    </x:row>
    <x:row r="3030">
      <x:c r="A3030" s="38" t="n">
        <x:v>662.4</x:v>
      </x:c>
      <x:c r="B3030" s="78" t="n">
        <x:v>127.50842965686326</x:v>
      </x:c>
      <x:c r="C3030" s="78" t="n">
        <x:v>128.77218216249628</x:v>
      </x:c>
      <x:c r="D3030" s="78" t="n">
        <x:v>129.87624785373907</x:v>
      </x:c>
      <x:c r="E3030" s="78" t="n">
        <x:v>130.82347771580396</x:v>
      </x:c>
      <x:c r="F3030" s="78" t="n">
        <x:v>131.62032881178527</x:v>
      </x:c>
      <x:c r="G3030" s="78" t="n">
        <x:v>132.27563260479877</x:v>
      </x:c>
      <x:c r="H3030" s="78" t="n">
        <x:v>132.79958326357308</x:v>
      </x:c>
      <x:c r="I3030" s="78" t="n">
        <x:v>133.20296704420127</x:v>
      </x:c>
    </x:row>
    <x:row r="3031">
      <x:c r="A3031" s="38" t="n">
        <x:v>662.5</x:v>
      </x:c>
      <x:c r="B3031" s="78" t="n">
        <x:v>127.52612705597588</x:v>
      </x:c>
      <x:c r="C3031" s="78" t="n">
        <x:v>128.79008910358158</x:v>
      </x:c>
      <x:c r="D3031" s="78" t="n">
        <x:v>129.8943904129208</x:v>
      </x:c>
      <x:c r="E3031" s="78" t="n">
        <x:v>130.84187442657344</x:v>
      </x:c>
      <x:c r="F3031" s="78" t="n">
        <x:v>131.63899104097504</x:v>
      </x:c>
      <x:c r="G3031" s="78" t="n">
        <x:v>132.29456540205211</x:v>
      </x:c>
      <x:c r="H3031" s="78" t="n">
        <x:v>132.81878642003306</x:v>
      </x:c>
      <x:c r="I3031" s="78" t="n">
        <x:v>133.22243617556734</x:v>
      </x:c>
    </x:row>
    <x:row r="3032">
      <x:c r="A3032" s="38" t="n">
        <x:v>662.6</x:v>
      </x:c>
      <x:c r="B3032" s="78" t="n">
        <x:v>127.54382424054177</x:v>
      </x:c>
      <x:c r="C3032" s="78" t="n">
        <x:v>128.80799575670022</x:v>
      </x:c>
      <x:c r="D3032" s="78" t="n">
        <x:v>129.91253261386265</x:v>
      </x:c>
      <x:c r="E3032" s="78" t="n">
        <x:v>130.86027071556032</x:v>
      </x:c>
      <x:c r="F3032" s="78" t="n">
        <x:v>131.65765279358953</x:v>
      </x:c>
      <x:c r="G3032" s="78" t="n">
        <x:v>132.31349767783956</x:v>
      </x:c>
      <x:c r="H3032" s="78" t="n">
        <x:v>132.837989020282</x:v>
      </x:c>
      <x:c r="I3032" s="78" t="n">
        <x:v>133.24190472570154</x:v>
      </x:c>
    </x:row>
    <x:row r="3033">
      <x:c r="A3033" s="38" t="n">
        <x:v>662.7</x:v>
      </x:c>
      <x:c r="B3033" s="78" t="n">
        <x:v>127.56152121043093</x:v>
      </x:c>
      <x:c r="C3033" s="78" t="n">
        <x:v>128.82590212174478</x:v>
      </x:c>
      <x:c r="D3033" s="78" t="n">
        <x:v>129.9306744565812</x:v>
      </x:c>
      <x:c r="E3033" s="78" t="n">
        <x:v>130.87866658269309</x:v>
      </x:c>
      <x:c r="F3033" s="78" t="n">
        <x:v>131.676314069589</x:v>
      </x:c>
      <x:c r="G3033" s="78" t="n">
        <x:v>132.33242943218323</x:v>
      </x:c>
      <x:c r="H3033" s="78" t="n">
        <x:v>132.8571910642973</x:v>
      </x:c>
      <x:c r="I3033" s="78" t="n">
        <x:v>133.26137269462674</x:v>
      </x:c>
    </x:row>
    <x:row r="3034">
      <x:c r="A3034" s="38" t="n">
        <x:v>662.8</x:v>
      </x:c>
      <x:c r="B3034" s="78" t="n">
        <x:v>127.57921796594988</x:v>
      </x:c>
      <x:c r="C3034" s="78" t="n">
        <x:v>128.84380819902623</x:v>
      </x:c>
      <x:c r="D3034" s="78" t="n">
        <x:v>129.94881594129748</x:v>
      </x:c>
      <x:c r="E3034" s="78" t="n">
        <x:v>130.8970620282929</x:v>
      </x:c>
      <x:c r="F3034" s="78" t="n">
        <x:v>131.69497486926434</x:v>
      </x:c>
      <x:c r="G3034" s="78" t="n">
        <x:v>132.35136066527792</x:v>
      </x:c>
      <x:c r="H3034" s="78" t="n">
        <x:v>132.8763925523183</x:v>
      </x:c>
      <x:c r="I3034" s="78" t="n">
        <x:v>133.28084008253046</x:v>
      </x:c>
    </x:row>
    <x:row r="3035">
      <x:c r="A3035" s="38" t="n">
        <x:v>662.9</x:v>
      </x:c>
      <x:c r="B3035" s="78" t="n">
        <x:v>127.59691450710167</x:v>
      </x:c>
      <x:c r="C3035" s="78" t="n">
        <x:v>128.86171398861404</x:v>
      </x:c>
      <x:c r="D3035" s="78" t="n">
        <x:v>129.96695706816962</x:v>
      </x:c>
      <x:c r="E3035" s="78" t="n">
        <x:v>130.91545705245494</x:v>
      </x:c>
      <x:c r="F3035" s="78" t="n">
        <x:v>131.71363519272091</x:v>
      </x:c>
      <x:c r="G3035" s="78" t="n">
        <x:v>132.3702913772844</x:v>
      </x:c>
      <x:c r="H3035" s="78" t="n">
        <x:v>132.8955934844821</x:v>
      </x:c>
      <x:c r="I3035" s="78" t="n">
        <x:v>133.30030688953156</x:v>
      </x:c>
    </x:row>
    <x:row r="3036">
      <x:c r="A3036" s="38" t="n">
        <x:v>663</x:v>
      </x:c>
      <x:c r="B3036" s="78" t="n">
        <x:v>127.61461083417922</x:v>
      </x:c>
      <x:c r="C3036" s="78" t="n">
        <x:v>128.8796194907584</x:v>
      </x:c>
      <x:c r="D3036" s="78" t="n">
        <x:v>129.9850978374181</x:v>
      </x:c>
      <x:c r="E3036" s="78" t="n">
        <x:v>130.93385165541758</x:v>
      </x:c>
      <x:c r="F3036" s="78" t="n">
        <x:v>131.732295040248</x:v>
      </x:c>
      <x:c r="G3036" s="78" t="n">
        <x:v>132.3892215684263</x:v>
      </x:c>
      <x:c r="H3036" s="78" t="n">
        <x:v>132.91479386093891</x:v>
      </x:c>
      <x:c r="I3036" s="78" t="n">
        <x:v>133.319773115791</x:v>
      </x:c>
    </x:row>
    <x:row r="3037">
      <x:c r="A3037" s="38" t="n">
        <x:v>663.1</x:v>
      </x:c>
      <x:c r="B3037" s="78" t="n">
        <x:v>127.63230694711294</x:v>
      </x:c>
      <x:c r="C3037" s="78" t="n">
        <x:v>128.8975247054547</x:v>
      </x:c>
      <x:c r="D3037" s="78" t="n">
        <x:v>130.00323824910078</x:v>
      </x:c>
      <x:c r="E3037" s="78" t="n">
        <x:v>130.95224583726446</x:v>
      </x:c>
      <x:c r="F3037" s="78" t="n">
        <x:v>131.75095441182464</x:v>
      </x:c>
      <x:c r="G3037" s="78" t="n">
        <x:v>132.40815123872238</x:v>
      </x:c>
      <x:c r="H3037" s="78" t="n">
        <x:v>132.93399368176728</x:v>
      </x:c>
      <x:c r="I3037" s="78" t="n">
        <x:v>133.33923876138397</x:v>
      </x:c>
    </x:row>
    <x:row r="3038">
      <x:c r="A3038" s="38" t="n">
        <x:v>663.2</x:v>
      </x:c>
      <x:c r="B3038" s="78" t="n">
        <x:v>127.650002846138</x:v>
      </x:c>
      <x:c r="C3038" s="78" t="n">
        <x:v>128.91542963296615</x:v>
      </x:c>
      <x:c r="D3038" s="78" t="n">
        <x:v>130.02137830339854</x:v>
      </x:c>
      <x:c r="E3038" s="78" t="n">
        <x:v>130.97063959819047</x:v>
      </x:c>
      <x:c r="F3038" s="78" t="n">
        <x:v>131.76961330774725</x:v>
      </x:c>
      <x:c r="G3038" s="78" t="n">
        <x:v>132.42708038844756</x:v>
      </x:c>
      <x:c r="H3038" s="78" t="n">
        <x:v>132.953192947196</x:v>
      </x:c>
      <x:c r="I3038" s="78" t="n">
        <x:v>133.35870382646817</x:v>
      </x:c>
    </x:row>
    <x:row r="3039">
      <x:c r="A3039" s="38" t="n">
        <x:v>663.3</x:v>
      </x:c>
      <x:c r="B3039" s="78" t="n">
        <x:v>127.66769853140391</x:v>
      </x:c>
      <x:c r="C3039" s="78" t="n">
        <x:v>128.93333427337012</x:v>
      </x:c>
      <x:c r="D3039" s="78" t="n">
        <x:v>130.03951800051613</x:v>
      </x:c>
      <x:c r="E3039" s="78" t="n">
        <x:v>130.9890329383466</x:v>
      </x:c>
      <x:c r="F3039" s="78" t="n">
        <x:v>131.78827172810276</x:v>
      </x:c>
      <x:c r="G3039" s="78" t="n">
        <x:v>132.44600901769144</x:v>
      </x:c>
      <x:c r="H3039" s="78" t="n">
        <x:v>132.9723916573189</x:v>
      </x:c>
      <x:c r="I3039" s="78" t="n">
        <x:v>133.3781683111534</x:v>
      </x:c>
    </x:row>
    <x:row r="3040">
      <x:c r="A3040" s="38" t="n">
        <x:v>663.4</x:v>
      </x:c>
      <x:c r="B3040" s="78" t="n">
        <x:v>127.68539400300861</x:v>
      </x:c>
      <x:c r="C3040" s="78" t="n">
        <x:v>128.9512386268782</x:v>
      </x:c>
      <x:c r="D3040" s="78" t="n">
        <x:v>130.05765734060174</x:v>
      </x:c>
      <x:c r="E3040" s="78" t="n">
        <x:v>131.00742585795</x:v>
      </x:c>
      <x:c r="F3040" s="78" t="n">
        <x:v>131.8069296731137</x:v>
      </x:c>
      <x:c r="G3040" s="78" t="n">
        <x:v>132.46493712665557</x:v>
      </x:c>
      <x:c r="H3040" s="78" t="n">
        <x:v>132.99158981232262</x:v>
      </x:c>
      <x:c r="I3040" s="78" t="n">
        <x:v>133.39763221562794</x:v>
      </x:c>
    </x:row>
    <x:row r="3041">
      <x:c r="A3041" s="38" t="n">
        <x:v>663.5</x:v>
      </x:c>
      <x:c r="B3041" s="78" t="n">
        <x:v>127.70308926096016</x:v>
      </x:c>
      <x:c r="C3041" s="78" t="n">
        <x:v>128.9691426935227</x:v>
      </x:c>
      <x:c r="D3041" s="78" t="n">
        <x:v>130.07579632372142</x:v>
      </x:c>
      <x:c r="E3041" s="78" t="n">
        <x:v>131.0258183570606</x:v>
      </x:c>
      <x:c r="F3041" s="78" t="n">
        <x:v>131.8255871428347</x:v>
      </x:c>
      <x:c r="G3041" s="78" t="n">
        <x:v>132.48386471540016</x:v>
      </x:c>
      <x:c r="H3041" s="78" t="n">
        <x:v>133.0107874122557</x:v>
      </x:c>
      <x:c r="I3041" s="78" t="n">
        <x:v>133.41709553992968</x:v>
      </x:c>
    </x:row>
    <x:row r="3042">
      <x:c r="A3042" s="38" t="n">
        <x:v>663.6</x:v>
      </x:c>
      <x:c r="B3042" s="78" t="n">
        <x:v>127.72078430573592</x:v>
      </x:c>
      <x:c r="C3042" s="78" t="n">
        <x:v>128.9870464737516</x:v>
      </x:c>
      <x:c r="D3042" s="78" t="n">
        <x:v>130.0939349503077</x:v>
      </x:c>
      <x:c r="E3042" s="78" t="n">
        <x:v>131.04421043605822</x:v>
      </x:c>
      <x:c r="F3042" s="78" t="n">
        <x:v>131.844244137693</x:v>
      </x:c>
      <x:c r="G3042" s="78" t="n">
        <x:v>132.50279178428002</x:v>
      </x:c>
      <x:c r="H3042" s="78" t="n">
        <x:v>133.02998445745766</x:v>
      </x:c>
      <x:c r="I3042" s="78" t="n">
        <x:v>133.43655828431548</x:v>
      </x:c>
    </x:row>
    <x:row r="3043">
      <x:c r="A3043" s="38" t="n">
        <x:v>663.7</x:v>
      </x:c>
      <x:c r="B3043" s="78" t="n">
        <x:v>127.73847913713837</x:v>
      </x:c>
      <x:c r="C3043" s="78" t="n">
        <x:v>129.0049499674023</x:v>
      </x:c>
      <x:c r="D3043" s="78" t="n">
        <x:v>130.1120732202574</x:v>
      </x:c>
      <x:c r="E3043" s="78" t="n">
        <x:v>131.06260209490125</x:v>
      </x:c>
      <x:c r="F3043" s="78" t="n">
        <x:v>131.86290065759908</x:v>
      </x:c>
      <x:c r="G3043" s="78" t="n">
        <x:v>132.5217183333299</x:v>
      </x:c>
      <x:c r="H3043" s="78" t="n">
        <x:v>133.04918094793055</x:v>
      </x:c>
      <x:c r="I3043" s="78" t="n">
        <x:v>133.45602044884959</x:v>
      </x:c>
    </x:row>
    <x:row r="3044">
      <x:c r="A3044" s="38" t="n">
        <x:v>663.8</x:v>
      </x:c>
      <x:c r="B3044" s="78" t="n">
        <x:v>127.75617375545934</x:v>
      </x:c>
      <x:c r="C3044" s="78" t="n">
        <x:v>129.02285317476196</x:v>
      </x:c>
      <x:c r="D3044" s="78" t="n">
        <x:v>130.13021113386816</x:v>
      </x:c>
      <x:c r="E3044" s="78" t="n">
        <x:v>131.08099333389725</x:v>
      </x:c>
      <x:c r="F3044" s="78" t="n">
        <x:v>131.8815567028263</x:v>
      </x:c>
      <x:c r="G3044" s="78" t="n">
        <x:v>132.54064436268447</x:v>
      </x:c>
      <x:c r="H3044" s="78" t="n">
        <x:v>133.06837688383746</x:v>
      </x:c>
      <x:c r="I3044" s="78" t="n">
        <x:v>133.47548203366244</x:v>
      </x:c>
    </x:row>
    <x:row r="3045">
      <x:c r="A3045" s="38" t="n">
        <x:v>663.9</x:v>
      </x:c>
      <x:c r="B3045" s="78" t="n">
        <x:v>127.77386816069938</x:v>
      </x:c>
      <x:c r="C3045" s="78" t="n">
        <x:v>129.0407560959153</x:v>
      </x:c>
      <x:c r="D3045" s="78" t="n">
        <x:v>130.1483486911792</x:v>
      </x:c>
      <x:c r="E3045" s="78" t="n">
        <x:v>131.0993841530656</x:v>
      </x:c>
      <x:c r="F3045" s="78" t="n">
        <x:v>131.90021227348996</x:v>
      </x:c>
      <x:c r="G3045" s="78" t="n">
        <x:v>132.5595698725457</x:v>
      </x:c>
      <x:c r="H3045" s="78" t="n">
        <x:v>133.08757226532566</x:v>
      </x:c>
      <x:c r="I3045" s="78" t="n">
        <x:v>133.4949430388723</x:v>
      </x:c>
    </x:row>
    <x:row r="3046">
      <x:c r="A3046" s="38" t="n">
        <x:v>664</x:v>
      </x:c>
      <x:c r="B3046" s="78" t="n">
        <x:v>127.79156235313957</x:v>
      </x:c>
      <x:c r="C3046" s="78" t="n">
        <x:v>129.0586587310654</x:v>
      </x:c>
      <x:c r="D3046" s="78" t="n">
        <x:v>130.16648589249587</x:v>
      </x:c>
      <x:c r="E3046" s="78" t="n">
        <x:v>131.11777455268987</x:v>
      </x:c>
      <x:c r="F3046" s="78" t="n">
        <x:v>131.91886736977352</x:v>
      </x:c>
      <x:c r="G3046" s="78" t="n">
        <x:v>132.5784948630549</x:v>
      </x:c>
      <x:c r="H3046" s="78" t="n">
        <x:v>133.10676709256683</x:v>
      </x:c>
      <x:c r="I3046" s="78" t="n">
        <x:v>133.51440346463113</x:v>
      </x:c>
    </x:row>
    <x:row r="3047">
      <x:c r="A3047" s="38" t="n">
        <x:v>664.1</x:v>
      </x:c>
      <x:c r="B3047" s="78" t="n">
        <x:v>127.80925633277448</x:v>
      </x:c>
      <x:c r="C3047" s="78" t="n">
        <x:v>129.07656108034809</x:v>
      </x:c>
      <x:c r="D3047" s="78" t="n">
        <x:v>130.18462273788998</x:v>
      </x:c>
      <x:c r="E3047" s="78" t="n">
        <x:v>131.13616453290877</x:v>
      </x:c>
      <x:c r="F3047" s="78" t="n">
        <x:v>131.93752199186122</x:v>
      </x:c>
      <x:c r="G3047" s="78" t="n">
        <x:v>132.59741933433895</x:v>
      </x:c>
      <x:c r="H3047" s="78" t="n">
        <x:v>133.1259613656705</x:v>
      </x:c>
      <x:c r="I3047" s="78" t="n">
        <x:v>133.53386331107316</x:v>
      </x:c>
    </x:row>
    <x:row r="3048">
      <x:c r="A3048" s="38" t="n">
        <x:v>664.2</x:v>
      </x:c>
      <x:c r="B3048" s="78" t="n">
        <x:v>127.82695009981211</x:v>
      </x:c>
      <x:c r="C3048" s="78" t="n">
        <x:v>129.09446314393648</x:v>
      </x:c>
      <x:c r="D3048" s="78" t="n">
        <x:v>130.2027592275365</x:v>
      </x:c>
      <x:c r="E3048" s="78" t="n">
        <x:v>131.15455409388852</x:v>
      </x:c>
      <x:c r="F3048" s="78" t="n">
        <x:v>131.9561761399159</x:v>
      </x:c>
      <x:c r="G3048" s="78" t="n">
        <x:v>132.61634328664815</x:v>
      </x:c>
      <x:c r="H3048" s="78" t="n">
        <x:v>133.14515508483998</x:v>
      </x:c>
      <x:c r="I3048" s="78" t="n">
        <x:v>133.55332257831515</x:v>
      </x:c>
    </x:row>
    <x:row r="3049">
      <x:c r="A3049" s="38" t="n">
        <x:v>664.3</x:v>
      </x:c>
      <x:c r="B3049" s="78" t="n">
        <x:v>127.84464365432231</x:v>
      </x:c>
      <x:c r="C3049" s="78" t="n">
        <x:v>129.11236492187498</x:v>
      </x:c>
      <x:c r="D3049" s="78" t="n">
        <x:v>130.22089536155613</x:v>
      </x:c>
      <x:c r="E3049" s="78" t="n">
        <x:v>131.17294323573242</x:v>
      </x:c>
      <x:c r="F3049" s="78" t="n">
        <x:v>131.97482981402993</x:v>
      </x:c>
      <x:c r="G3049" s="78" t="n">
        <x:v>132.63526671999682</x:v>
      </x:c>
      <x:c r="H3049" s="78" t="n">
        <x:v>133.1643482501367</x:v>
      </x:c>
      <x:c r="I3049" s="78" t="n">
        <x:v>133.57278126648157</x:v>
      </x:c>
    </x:row>
    <x:row r="3050">
      <x:c r="A3050" s="38" t="n">
        <x:v>664.4</x:v>
      </x:c>
      <x:c r="B3050" s="78" t="n">
        <x:v>127.86233699653593</x:v>
      </x:c>
      <x:c r="C3050" s="78" t="n">
        <x:v>129.1302664144356</x:v>
      </x:c>
      <x:c r="D3050" s="78" t="n">
        <x:v>130.2390311402134</x:v>
      </x:c>
      <x:c r="E3050" s="78" t="n">
        <x:v>131.19133195872666</x:v>
      </x:c>
      <x:c r="F3050" s="78" t="n">
        <x:v>131.9934830144927</x:v>
      </x:c>
      <x:c r="G3050" s="78" t="n">
        <x:v>132.65418963468807</x:v>
      </x:c>
      <x:c r="H3050" s="78" t="n">
        <x:v>133.18354086182137</x:v>
      </x:c>
      <x:c r="I3050" s="78" t="n">
        <x:v>133.59223937575786</x:v>
      </x:c>
    </x:row>
    <x:row r="3051">
      <x:c r="A3051" s="38" t="n">
        <x:v>664.5</x:v>
      </x:c>
      <x:c r="B3051" s="78" t="n">
        <x:v>127.88003012639734</x:v>
      </x:c>
      <x:c r="C3051" s="78" t="n">
        <x:v>129.14816762163002</x:v>
      </x:c>
      <x:c r="D3051" s="78" t="n">
        <x:v>130.25716656352796</x:v>
      </x:c>
      <x:c r="E3051" s="78" t="n">
        <x:v>131.20972026286609</x:v>
      </x:c>
      <x:c r="F3051" s="78" t="n">
        <x:v>132.0121357413244</x:v>
      </x:c>
      <x:c r="G3051" s="78" t="n">
        <x:v>132.67311203075724</x:v>
      </x:c>
      <x:c r="H3051" s="78" t="n">
        <x:v>133.20273291987786</x:v>
      </x:c>
      <x:c r="I3051" s="78" t="n">
        <x:v>133.611696906161</x:v>
      </x:c>
    </x:row>
    <x:row r="3052">
      <x:c r="A3052" s="38" t="n">
        <x:v>664.6</x:v>
      </x:c>
      <x:c r="B3052" s="78" t="n">
        <x:v>127.89772304432657</x:v>
      </x:c>
      <x:c r="C3052" s="78" t="n">
        <x:v>129.16606854387055</x:v>
      </x:c>
      <x:c r="D3052" s="78" t="n">
        <x:v>130.2753016318954</x:v>
      </x:c>
      <x:c r="E3052" s="78" t="n">
        <x:v>131.22810814856115</x:v>
      </x:c>
      <x:c r="F3052" s="78" t="n">
        <x:v>132.03078799490652</x:v>
      </x:c>
      <x:c r="G3052" s="78" t="n">
        <x:v>132.6920339085229</x:v>
      </x:c>
      <x:c r="H3052" s="78" t="n">
        <x:v>133.22192442466036</x:v>
      </x:c>
      <x:c r="I3052" s="78" t="n">
        <x:v>133.63115385799796</x:v>
      </x:c>
    </x:row>
    <x:row r="3053">
      <x:c r="A3053" s="38" t="n">
        <x:v>664.7</x:v>
      </x:c>
      <x:c r="B3053" s="78" t="n">
        <x:v>127.91541575022717</x:v>
      </x:c>
      <x:c r="C3053" s="78" t="n">
        <x:v>129.1839691810626</x:v>
      </x:c>
      <x:c r="D3053" s="78" t="n">
        <x:v>130.29343634525708</x:v>
      </x:c>
      <x:c r="E3053" s="78" t="n">
        <x:v>131.24649561578667</x:v>
      </x:c>
      <x:c r="F3053" s="78" t="n">
        <x:v>132.0494397751936</x:v>
      </x:c>
      <x:c r="G3053" s="78" t="n">
        <x:v>132.71095526799758</x:v>
      </x:c>
      <x:c r="H3053" s="78" t="n">
        <x:v>133.24111537614334</x:v>
      </x:c>
      <x:c r="I3053" s="78" t="n">
        <x:v>133.65061023127453</x:v>
      </x:c>
    </x:row>
    <x:row r="3054">
      <x:c r="A3054" s="38" t="n">
        <x:v>664.8</x:v>
      </x:c>
      <x:c r="B3054" s="78" t="n">
        <x:v>127.93310824430259</x:v>
      </x:c>
      <x:c r="C3054" s="78" t="n">
        <x:v>129.20186953339885</x:v>
      </x:c>
      <x:c r="D3054" s="78" t="n">
        <x:v>130.31157070385763</x:v>
      </x:c>
      <x:c r="E3054" s="78" t="n">
        <x:v>131.26488266477816</x:v>
      </x:c>
      <x:c r="F3054" s="78" t="n">
        <x:v>132.0680910824276</x:v>
      </x:c>
      <x:c r="G3054" s="78" t="n">
        <x:v>132.72987610938043</x:v>
      </x:c>
      <x:c r="H3054" s="78" t="n">
        <x:v>133.26030577456822</x:v>
      </x:c>
      <x:c r="I3054" s="78" t="n">
        <x:v>133.67006602613628</x:v>
      </x:c>
    </x:row>
    <x:row r="3055">
      <x:c r="A3055" s="38" t="n">
        <x:v>664.9</x:v>
      </x:c>
      <x:c r="B3055" s="78" t="n">
        <x:v>127.95080052660143</x:v>
      </x:c>
      <x:c r="C3055" s="78" t="n">
        <x:v>129.21976960103672</x:v>
      </x:c>
      <x:c r="D3055" s="78" t="n">
        <x:v>130.32970470780003</x:v>
      </x:c>
      <x:c r="E3055" s="78" t="n">
        <x:v>131.28326929562428</x:v>
      </x:c>
      <x:c r="F3055" s="78" t="n">
        <x:v>132.0867419167326</x:v>
      </x:c>
      <x:c r="G3055" s="78" t="n">
        <x:v>132.74879643279598</x:v>
      </x:c>
      <x:c r="H3055" s="78" t="n">
        <x:v>133.2794956199806</x:v>
      </x:c>
      <x:c r="I3055" s="78" t="n">
        <x:v>133.68952124271374</x:v>
      </x:c>
    </x:row>
    <x:row r="3056">
      <x:c r="A3056" s="38" t="n">
        <x:v>665</x:v>
      </x:c>
      <x:c r="B3056" s="78" t="n">
        <x:v>127.96849259741259</x:v>
      </x:c>
      <x:c r="C3056" s="78" t="n">
        <x:v>129.23766938420636</x:v>
      </x:c>
      <x:c r="D3056" s="78" t="n">
        <x:v>130.34783835734424</x:v>
      </x:c>
      <x:c r="E3056" s="78" t="n">
        <x:v>131.3016555086342</x:v>
      </x:c>
      <x:c r="F3056" s="78" t="n">
        <x:v>132.10539227836853</x:v>
      </x:c>
      <x:c r="G3056" s="78" t="n">
        <x:v>132.76771623850055</x:v>
      </x:c>
      <x:c r="H3056" s="78" t="n">
        <x:v>133.29868491265898</x:v>
      </x:c>
      <x:c r="I3056" s="78" t="n">
        <x:v>133.7089758811876</x:v>
      </x:c>
    </x:row>
    <x:row r="3057">
      <x:c r="A3057" s="38" t="n">
        <x:v>665.1</x:v>
      </x:c>
      <x:c r="B3057" s="78" t="n">
        <x:v>127.98618445665906</x:v>
      </x:c>
      <x:c r="C3057" s="78" t="n">
        <x:v>129.25556888291095</x:v>
      </x:c>
      <x:c r="D3057" s="78" t="n">
        <x:v>130.3659716525292</x:v>
      </x:c>
      <x:c r="E3057" s="78" t="n">
        <x:v>131.32004130383604</x:v>
      </x:c>
      <x:c r="F3057" s="78" t="n">
        <x:v>132.12404216738815</x:v>
      </x:c>
      <x:c r="G3057" s="78" t="n">
        <x:v>132.78663552653228</x:v>
      </x:c>
      <x:c r="H3057" s="78" t="n">
        <x:v>133.31787365263818</x:v>
      </x:c>
      <x:c r="I3057" s="78" t="n">
        <x:v>133.72842994160902</x:v>
      </x:c>
    </x:row>
    <x:row r="3058">
      <x:c r="A3058" s="38" t="n">
        <x:v>665.2</x:v>
      </x:c>
      <x:c r="B3058" s="78" t="n">
        <x:v>128.00387610472904</x:v>
      </x:c>
      <x:c r="C3058" s="78" t="n">
        <x:v>129.27346809749167</x:v>
      </x:c>
      <x:c r="D3058" s="78" t="n">
        <x:v>130.38410459369044</x:v>
      </x:c>
      <x:c r="E3058" s="78" t="n">
        <x:v>131.33842668152278</x:v>
      </x:c>
      <x:c r="F3058" s="78" t="n">
        <x:v>132.14269158408808</x:v>
      </x:c>
      <x:c r="G3058" s="78" t="n">
        <x:v>132.8055542971623</x:v>
      </x:c>
      <x:c r="H3058" s="78" t="n">
        <x:v>133.33706184017763</x:v>
      </x:c>
      <x:c r="I3058" s="78" t="n">
        <x:v>133.74788342422625</x:v>
      </x:c>
    </x:row>
    <x:row r="3059">
      <x:c r="A3059" s="38" t="n">
        <x:v>665.3</x:v>
      </x:c>
      <x:c r="B3059" s="78" t="n">
        <x:v>128.02156754150081</x:v>
      </x:c>
      <x:c r="C3059" s="78" t="n">
        <x:v>129.2913670279156</x:v>
      </x:c>
      <x:c r="D3059" s="78" t="n">
        <x:v>130.40223718084678</x:v>
      </x:c>
      <x:c r="E3059" s="78" t="n">
        <x:v>131.356811641707</x:v>
      </x:c>
      <x:c r="F3059" s="78" t="n">
        <x:v>132.16134052850134</x:v>
      </x:c>
      <x:c r="G3059" s="78" t="n">
        <x:v>132.82447255043843</x:v>
      </x:c>
      <x:c r="H3059" s="78" t="n">
        <x:v>133.35624947531488</x:v>
      </x:c>
      <x:c r="I3059" s="78" t="n">
        <x:v>133.7673363290516</x:v>
      </x:c>
    </x:row>
    <x:row r="3060">
      <x:c r="A3060" s="38" t="n">
        <x:v>665.4</x:v>
      </x:c>
      <x:c r="B3060" s="78" t="n">
        <x:v>128.0392587671658</x:v>
      </x:c>
      <x:c r="C3060" s="78" t="n">
        <x:v>129.3092656743632</x:v>
      </x:c>
      <x:c r="D3060" s="78" t="n">
        <x:v>130.4203694141296</x:v>
      </x:c>
      <x:c r="E3060" s="78" t="n">
        <x:v>131.37519618468025</x:v>
      </x:c>
      <x:c r="F3060" s="78" t="n">
        <x:v>132.17998900081267</x:v>
      </x:c>
      <x:c r="G3060" s="78" t="n">
        <x:v>132.84339028659582</x:v>
      </x:c>
      <x:c r="H3060" s="78" t="n">
        <x:v>133.37543655822213</x:v>
      </x:c>
      <x:c r="I3060" s="78" t="n">
        <x:v>133.78678865626426</x:v>
      </x:c>
    </x:row>
    <x:row r="3061">
      <x:c r="A3061" s="38" t="n">
        <x:v>665.5</x:v>
      </x:c>
      <x:c r="B3061" s="78" t="n">
        <x:v>128.0569497819069</x:v>
      </x:c>
      <x:c r="C3061" s="78" t="n">
        <x:v>129.3271640370313</x:v>
      </x:c>
      <x:c r="D3061" s="78" t="n">
        <x:v>130.4385012937526</x:v>
      </x:c>
      <x:c r="E3061" s="78" t="n">
        <x:v>131.39358031050836</x:v>
      </x:c>
      <x:c r="F3061" s="78" t="n">
        <x:v>132.19863700121493</x:v>
      </x:c>
      <x:c r="G3061" s="78" t="n">
        <x:v>132.86230750571377</x:v>
      </x:c>
      <x:c r="H3061" s="78" t="n">
        <x:v>133.39462308901295</x:v>
      </x:c>
      <x:c r="I3061" s="78" t="n">
        <x:v>133.8062404059811</x:v>
      </x:c>
    </x:row>
    <x:row r="3062">
      <x:c r="A3062" s="38" t="n">
        <x:v>665.6</x:v>
      </x:c>
      <x:c r="B3062" s="78" t="n">
        <x:v>128.0746405859541</x:v>
      </x:c>
      <x:c r="C3062" s="78" t="n">
        <x:v>129.34506211614297</x:v>
      </x:c>
      <x:c r="D3062" s="78" t="n">
        <x:v>130.4566328200388</x:v>
      </x:c>
      <x:c r="E3062" s="78" t="n">
        <x:v>131.41196401952521</x:v>
      </x:c>
      <x:c r="F3062" s="78" t="n">
        <x:v>132.21728452998002</x:v>
      </x:c>
      <x:c r="G3062" s="78" t="n">
        <x:v>132.88122420811231</x:v>
      </x:c>
      <x:c r="H3062" s="78" t="n">
        <x:v>133.4138090679972</x:v>
      </x:c>
      <x:c r="I3062" s="78" t="n">
        <x:v>133.82569157840368</x:v>
      </x:c>
    </x:row>
    <x:row r="3063">
      <x:c r="A3063" s="38" t="n">
        <x:v>665.7</x:v>
      </x:c>
      <x:c r="B3063" s="78" t="n">
        <x:v>128.09233117922452</x:v>
      </x:c>
      <x:c r="C3063" s="78" t="n">
        <x:v>129.3629599116952</x:v>
      </x:c>
      <x:c r="D3063" s="78" t="n">
        <x:v>130.474763992887</x:v>
      </x:c>
      <x:c r="E3063" s="78" t="n">
        <x:v>131.4303473116866</x:v>
      </x:c>
      <x:c r="F3063" s="78" t="n">
        <x:v>132.23593158706797</x:v>
      </x:c>
      <x:c r="G3063" s="78" t="n">
        <x:v>132.90014039372056</x:v>
      </x:c>
      <x:c r="H3063" s="78" t="n">
        <x:v>133.4329944951137</x:v>
      </x:c>
      <x:c r="I3063" s="78" t="n">
        <x:v>133.84514217356366</x:v>
      </x:c>
    </x:row>
    <x:row r="3064">
      <x:c r="A3064" s="38" t="n">
        <x:v>665.8</x:v>
      </x:c>
      <x:c r="B3064" s="78" t="n">
        <x:v>128.11002156201346</x:v>
      </x:c>
      <x:c r="C3064" s="78" t="n">
        <x:v>129.3808574239626</x:v>
      </x:c>
      <x:c r="D3064" s="78" t="n">
        <x:v>130.4928948126102</x:v>
      </x:c>
      <x:c r="E3064" s="78" t="n">
        <x:v>131.44873018731846</x:v>
      </x:c>
      <x:c r="F3064" s="78" t="n">
        <x:v>132.25457817280125</x:v>
      </x:c>
      <x:c r="G3064" s="78" t="n">
        <x:v>132.9190560629042</x:v>
      </x:c>
      <x:c r="H3064" s="78" t="n">
        <x:v>133.45217937064854</x:v>
      </x:c>
      <x:c r="I3064" s="78" t="n">
        <x:v>133.86459219168466</x:v>
      </x:c>
    </x:row>
    <x:row r="3065">
      <x:c r="A3065" s="38" t="n">
        <x:v>665.9</x:v>
      </x:c>
      <x:c r="B3065" s="78" t="n">
        <x:v>128.1277117343069</x:v>
      </x:c>
      <x:c r="C3065" s="78" t="n">
        <x:v>129.39875465295052</x:v>
      </x:c>
      <x:c r="D3065" s="78" t="n">
        <x:v>130.5110252793201</x:v>
      </x:c>
      <x:c r="E3065" s="78" t="n">
        <x:v>131.46711264650236</x:v>
      </x:c>
      <x:c r="F3065" s="78" t="n">
        <x:v>132.2732242872604</x:v>
      </x:c>
      <x:c r="G3065" s="78" t="n">
        <x:v>132.93797121569116</x:v>
      </x:c>
      <x:c r="H3065" s="78" t="n">
        <x:v>133.47136369467285</x:v>
      </x:c>
      <x:c r="I3065" s="78" t="n">
        <x:v>133.88404163282024</x:v>
      </x:c>
    </x:row>
    <x:row r="3066">
      <x:c r="A3066" s="38" t="n">
        <x:v>666</x:v>
      </x:c>
      <x:c r="B3066" s="78" t="n">
        <x:v>128.14540169634512</x:v>
      </x:c>
      <x:c r="C3066" s="78" t="n">
        <x:v>129.4166515989425</x:v>
      </x:c>
      <x:c r="D3066" s="78" t="n">
        <x:v>130.5291553931948</x:v>
      </x:c>
      <x:c r="E3066" s="78" t="n">
        <x:v>131.4854946894261</x:v>
      </x:c>
      <x:c r="F3066" s="78" t="n">
        <x:v>132.29186993065179</x:v>
      </x:c>
      <x:c r="G3066" s="78" t="n">
        <x:v>132.95688585227407</x:v>
      </x:c>
      <x:c r="H3066" s="78" t="n">
        <x:v>133.49054746738358</x:v>
      </x:c>
      <x:c r="I3066" s="78" t="n">
        <x:v>133.90349049714524</x:v>
      </x:c>
    </x:row>
    <x:row r="3067">
      <x:c r="A3067" s="38" t="n">
        <x:v>666.1</x:v>
      </x:c>
      <x:c r="B3067" s="78" t="n">
        <x:v>128.16309144814898</x:v>
      </x:c>
      <x:c r="C3067" s="78" t="n">
        <x:v>129.4345482619749</x:v>
      </x:c>
      <x:c r="D3067" s="78" t="n">
        <x:v>130.5472851543234</x:v>
      </x:c>
      <x:c r="E3067" s="78" t="n">
        <x:v>131.50387631624722</x:v>
      </x:c>
      <x:c r="F3067" s="78" t="n">
        <x:v>132.31051510306787</x:v>
      </x:c>
      <x:c r="G3067" s="78" t="n">
        <x:v>132.9757999727928</x:v>
      </x:c>
      <x:c r="H3067" s="78" t="n">
        <x:v>133.50973068883803</x:v>
      </x:c>
      <x:c r="I3067" s="78" t="n">
        <x:v>133.92293878475795</x:v>
      </x:c>
    </x:row>
    <x:row r="3068">
      <x:c r="A3068" s="38" t="n">
        <x:v>666.2</x:v>
      </x:c>
      <x:c r="B3068" s="78" t="n">
        <x:v>128.18078099006283</x:v>
      </x:c>
      <x:c r="C3068" s="78" t="n">
        <x:v>129.4524446423348</x:v>
      </x:c>
      <x:c r="D3068" s="78" t="n">
        <x:v>130.5654145630043</x:v>
      </x:c>
      <x:c r="E3068" s="78" t="n">
        <x:v>131.52225752717112</x:v>
      </x:c>
      <x:c r="F3068" s="78" t="n">
        <x:v>132.32915980480277</x:v>
      </x:c>
      <x:c r="G3068" s="78" t="n">
        <x:v>132.99471357746972</x:v>
      </x:c>
      <x:c r="H3068" s="78" t="n">
        <x:v>133.52891335931162</x:v>
      </x:c>
      <x:c r="I3068" s="78" t="n">
        <x:v>133.94238649584048</x:v>
      </x:c>
    </x:row>
    <x:row r="3069">
      <x:c r="A3069" s="38" t="n">
        <x:v>666.3</x:v>
      </x:c>
      <x:c r="B3069" s="78" t="n">
        <x:v>128.1984703218999</x:v>
      </x:c>
      <x:c r="C3069" s="78" t="n">
        <x:v>129.47034073998572</x:v>
      </x:c>
      <x:c r="D3069" s="78" t="n">
        <x:v>130.58354361924546</x:v>
      </x:c>
      <x:c r="E3069" s="78" t="n">
        <x:v>131.5406383222927</x:v>
      </x:c>
      <x:c r="F3069" s="78" t="n">
        <x:v>132.34780403586552</x:v>
      </x:c>
      <x:c r="G3069" s="78" t="n">
        <x:v>133.01362666637021</x:v>
      </x:c>
      <x:c r="H3069" s="78" t="n">
        <x:v>133.54809547882695</x:v>
      </x:c>
      <x:c r="I3069" s="78" t="n">
        <x:v>133.96183363048397</x:v>
      </x:c>
    </x:row>
    <x:row r="3070">
      <x:c r="A3070" s="38" t="n">
        <x:v>666.4</x:v>
      </x:c>
      <x:c r="B3070" s="78" t="n">
        <x:v>128.216159444031</x:v>
      </x:c>
      <x:c r="C3070" s="78" t="n">
        <x:v>129.48823655526132</x:v>
      </x:c>
      <x:c r="D3070" s="78" t="n">
        <x:v>130.60167232332913</x:v>
      </x:c>
      <x:c r="E3070" s="78" t="n">
        <x:v>131.5590187018226</x:v>
      </x:c>
      <x:c r="F3070" s="78" t="n">
        <x:v>132.3664477965482</x:v>
      </x:c>
      <x:c r="G3070" s="78" t="n">
        <x:v>133.03253923971187</x:v>
      </x:c>
      <x:c r="H3070" s="78" t="n">
        <x:v>133.56727704760056</x:v>
      </x:c>
      <x:c r="I3070" s="78" t="n">
        <x:v>133.98128018881465</x:v>
      </x:c>
    </x:row>
    <x:row r="3071">
      <x:c r="A3071" s="38" t="n">
        <x:v>666.5</x:v>
      </x:c>
      <x:c r="B3071" s="78" t="n">
        <x:v>128.23384835640917</x:v>
      </x:c>
      <x:c r="C3071" s="78" t="n">
        <x:v>129.5061320881244</x:v>
      </x:c>
      <x:c r="D3071" s="78" t="n">
        <x:v>130.6198006752843</x:v>
      </x:c>
      <x:c r="E3071" s="78" t="n">
        <x:v>131.57739866587735</x:v>
      </x:c>
      <x:c r="F3071" s="78" t="n">
        <x:v>132.38509108690715</x:v>
      </x:c>
      <x:c r="G3071" s="78" t="n">
        <x:v>133.05145129757614</x:v>
      </x:c>
      <x:c r="H3071" s="78" t="n">
        <x:v>133.5864580657252</x:v>
      </x:c>
      <x:c r="I3071" s="78" t="n">
        <x:v>134.0007261709652</x:v>
      </x:c>
    </x:row>
    <x:row r="3072">
      <x:c r="A3072" s="38" t="n">
        <x:v>666.6</x:v>
      </x:c>
      <x:c r="B3072" s="78" t="n">
        <x:v>128.25153705946218</x:v>
      </x:c>
      <x:c r="C3072" s="78" t="n">
        <x:v>129.52402733899368</x:v>
      </x:c>
      <x:c r="D3072" s="78" t="n">
        <x:v>130.63792867553292</x:v>
      </x:c>
      <x:c r="E3072" s="78" t="n">
        <x:v>131.59577821479616</x:v>
      </x:c>
      <x:c r="F3072" s="78" t="n">
        <x:v>132.40373390726882</x:v>
      </x:c>
      <x:c r="G3072" s="78" t="n">
        <x:v>133.07036284032068</x:v>
      </x:c>
      <x:c r="H3072" s="78" t="n">
        <x:v>133.6056385335084</x:v>
      </x:c>
      <x:c r="I3072" s="78" t="n">
        <x:v>134.02017157718365</x:v>
      </x:c>
    </x:row>
    <x:row r="3073">
      <x:c r="A3073" s="38" t="n">
        <x:v>666.7</x:v>
      </x:c>
      <x:c r="B3073" s="78" t="n">
        <x:v>128.2692255530472</x:v>
      </x:c>
      <x:c r="C3073" s="78" t="n">
        <x:v>129.54192230775305</x:v>
      </x:c>
      <x:c r="D3073" s="78" t="n">
        <x:v>130.65605632397455</x:v>
      </x:c>
      <x:c r="E3073" s="78" t="n">
        <x:v>131.61415734854558</x:v>
      </x:c>
      <x:c r="F3073" s="78" t="n">
        <x:v>132.42237625766086</x:v>
      </x:c>
      <x:c r="G3073" s="78" t="n">
        <x:v>133.0892738679035</x:v>
      </x:c>
      <x:c r="H3073" s="78" t="n">
        <x:v>133.62481845088575</x:v>
      </x:c>
      <x:c r="I3073" s="78" t="n">
        <x:v>134.03961640742892</x:v>
      </x:c>
    </x:row>
    <x:row r="3074">
      <x:c r="A3074" s="38" t="n">
        <x:v>666.8</x:v>
      </x:c>
      <x:c r="B3074" s="78" t="n">
        <x:v>128.2869138373132</x:v>
      </x:c>
      <x:c r="C3074" s="78" t="n">
        <x:v>129.5598169946408</x:v>
      </x:c>
      <x:c r="D3074" s="78" t="n">
        <x:v>130.67418362084027</x:v>
      </x:c>
      <x:c r="E3074" s="78" t="n">
        <x:v>131.63253606737203</x:v>
      </x:c>
      <x:c r="F3074" s="78" t="n">
        <x:v>132.4410181382582</x:v>
      </x:c>
      <x:c r="G3074" s="78" t="n">
        <x:v>133.10818438055077</x:v>
      </x:c>
      <x:c r="H3074" s="78" t="n">
        <x:v>133.64399781811733</x:v>
      </x:c>
      <x:c r="I3074" s="78" t="n">
        <x:v>134.05906066193097</x:v>
      </x:c>
    </x:row>
    <x:row r="3075">
      <x:c r="A3075" s="38" t="n">
        <x:v>666.9</x:v>
      </x:c>
      <x:c r="B3075" s="78" t="n">
        <x:v>128.30460191250734</x:v>
      </x:c>
      <x:c r="C3075" s="78" t="n">
        <x:v>129.57771139983385</x:v>
      </x:c>
      <x:c r="D3075" s="78" t="n">
        <x:v>130.69231056632822</x:v>
      </x:c>
      <x:c r="E3075" s="78" t="n">
        <x:v>131.6509143714175</x:v>
      </x:c>
      <x:c r="F3075" s="78" t="n">
        <x:v>132.45965954926265</x:v>
      </x:c>
      <x:c r="G3075" s="78" t="n">
        <x:v>133.12709437838907</x:v>
      </x:c>
      <x:c r="H3075" s="78" t="n">
        <x:v>133.6631766353156</x:v>
      </x:c>
      <x:c r="I3075" s="78" t="n">
        <x:v>134.0785043407925</x:v>
      </x:c>
    </x:row>
    <x:row r="3076">
      <x:c r="A3076" s="38" t="n">
        <x:v>667</x:v>
      </x:c>
      <x:c r="B3076" s="78" t="n">
        <x:v>128.32228977861837</x:v>
      </x:c>
      <x:c r="C3076" s="78" t="n">
        <x:v>129.59560552343146</x:v>
      </x:c>
      <x:c r="D3076" s="78" t="n">
        <x:v>130.71043716054106</x:v>
      </x:c>
      <x:c r="E3076" s="78" t="n">
        <x:v>131.66929226083698</x:v>
      </x:c>
      <x:c r="F3076" s="78" t="n">
        <x:v>132.4783004908237</x:v>
      </x:c>
      <x:c r="G3076" s="78" t="n">
        <x:v>133.14600386159185</x:v>
      </x:c>
      <x:c r="H3076" s="78" t="n">
        <x:v>133.68235490262566</x:v>
      </x:c>
      <x:c r="I3076" s="78" t="n">
        <x:v>134.09794744413318</x:v>
      </x:c>
    </x:row>
    <x:row r="3077">
      <x:c r="A3077" s="38" t="n">
        <x:v>667.1</x:v>
      </x:c>
      <x:c r="B3077" s="78" t="n">
        <x:v>128.33997743583785</x:v>
      </x:c>
      <x:c r="C3077" s="78" t="n">
        <x:v>129.6134993655744</x:v>
      </x:c>
      <x:c r="D3077" s="78" t="n">
        <x:v>130.7285634036544</x:v>
      </x:c>
      <x:c r="E3077" s="78" t="n">
        <x:v>131.68766973580273</x:v>
      </x:c>
      <x:c r="F3077" s="78" t="n">
        <x:v>132.49694096304717</x:v>
      </x:c>
      <x:c r="G3077" s="78" t="n">
        <x:v>133.16491283028932</x:v>
      </x:c>
      <x:c r="H3077" s="78" t="n">
        <x:v>133.7015326201622</x:v>
      </x:c>
      <x:c r="I3077" s="78" t="n">
        <x:v>134.11738997209306</x:v>
      </x:c>
    </x:row>
    <x:row r="3078">
      <x:c r="A3078" s="38" t="n">
        <x:v>667.2</x:v>
      </x:c>
      <x:c r="B3078" s="78" t="n">
        <x:v>128.35766488436735</x:v>
      </x:c>
      <x:c r="C3078" s="78" t="n">
        <x:v>129.6313929264718</x:v>
      </x:c>
      <x:c r="D3078" s="78" t="n">
        <x:v>130.74668929589785</x:v>
      </x:c>
      <x:c r="E3078" s="78" t="n">
        <x:v>131.70604679650597</x:v>
      </x:c>
      <x:c r="F3078" s="78" t="n">
        <x:v>132.51558096620687</x:v>
      </x:c>
      <x:c r="G3078" s="78" t="n">
        <x:v>133.18382128473456</x:v>
      </x:c>
      <x:c r="H3078" s="78" t="n">
        <x:v>133.72070978817402</x:v>
      </x:c>
      <x:c r="I3078" s="78" t="n">
        <x:v>134.1368319248299</x:v>
      </x:c>
    </x:row>
    <x:row r="3079">
      <x:c r="A3079" s="38" t="n">
        <x:v>667.3</x:v>
      </x:c>
      <x:c r="B3079" s="78" t="n">
        <x:v>128.37535212426224</x:v>
      </x:c>
      <x:c r="C3079" s="78" t="n">
        <x:v>129.64928620628257</x:v>
      </x:c>
      <x:c r="D3079" s="78" t="n">
        <x:v>130.7648148373927</x:v>
      </x:c>
      <x:c r="E3079" s="78" t="n">
        <x:v>131.7244234431525</x:v>
      </x:c>
      <x:c r="F3079" s="78" t="n">
        <x:v>132.534220500431</x:v>
      </x:c>
      <x:c r="G3079" s="78" t="n">
        <x:v>133.20272922502755</x:v>
      </x:c>
      <x:c r="H3079" s="78" t="n">
        <x:v>133.73988640672593</x:v>
      </x:c>
      <x:c r="I3079" s="78" t="n">
        <x:v>134.1562733024906</x:v>
      </x:c>
    </x:row>
    <x:row r="3080">
      <x:c r="A3080" s="38" t="n">
        <x:v>667.4</x:v>
      </x:c>
      <x:c r="B3080" s="78" t="n">
        <x:v>128.3930391556296</x:v>
      </x:c>
      <x:c r="C3080" s="78" t="n">
        <x:v>129.6671792050832</x:v>
      </x:c>
      <x:c r="D3080" s="78" t="n">
        <x:v>130.7829400282426</x:v>
      </x:c>
      <x:c r="E3080" s="78" t="n">
        <x:v>131.74279967583726</x:v>
      </x:c>
      <x:c r="F3080" s="78" t="n">
        <x:v>132.55285956584885</x:v>
      </x:c>
      <x:c r="G3080" s="78" t="n">
        <x:v>133.22163665129784</x:v>
      </x:c>
      <x:c r="H3080" s="78" t="n">
        <x:v>133.75906247598078</x:v>
      </x:c>
      <x:c r="I3080" s="78" t="n">
        <x:v>134.17571410513597</x:v>
      </x:c>
    </x:row>
    <x:row r="3081">
      <x:c r="A3081" s="38" t="n">
        <x:v>667.5</x:v>
      </x:c>
      <x:c r="B3081" s="78" t="n">
        <x:v>128.41072597851291</x:v>
      </x:c>
      <x:c r="C3081" s="78" t="n">
        <x:v>129.68507192292958</x:v>
      </x:c>
      <x:c r="D3081" s="78" t="n">
        <x:v>130.80106486855817</x:v>
      </x:c>
      <x:c r="E3081" s="78" t="n">
        <x:v>131.76117549464885</x:v>
      </x:c>
      <x:c r="F3081" s="78" t="n">
        <x:v>132.5714981625515</x:v>
      </x:c>
      <x:c r="G3081" s="78" t="n">
        <x:v>133.2405435636349</x:v>
      </x:c>
      <x:c r="H3081" s="78" t="n">
        <x:v>133.7782379960169</x:v>
      </x:c>
      <x:c r="I3081" s="78" t="n">
        <x:v>134.19515433289547</x:v>
      </x:c>
    </x:row>
    <x:row r="3082">
      <x:c r="A3082" s="38" t="n">
        <x:v>667.6</x:v>
      </x:c>
      <x:c r="B3082" s="78" t="n">
        <x:v>128.4284125933048</x:v>
      </x:c>
      <x:c r="C3082" s="78" t="n">
        <x:v>129.7029643602105</x:v>
      </x:c>
      <x:c r="D3082" s="78" t="n">
        <x:v>130.81918935872108</x:v>
      </x:c>
      <x:c r="E3082" s="78" t="n">
        <x:v>131.77955089992713</x:v>
      </x:c>
      <x:c r="F3082" s="78" t="n">
        <x:v>132.59013629091476</x:v>
      </x:c>
      <x:c r="G3082" s="78" t="n">
        <x:v>133.25944996237934</x:v>
      </x:c>
      <x:c r="H3082" s="78" t="n">
        <x:v>133.7974129671283</x:v>
      </x:c>
      <x:c r="I3082" s="78" t="n">
        <x:v>134.21459398601712</x:v>
      </x:c>
    </x:row>
    <x:row r="3083">
      <x:c r="A3083" s="38" t="n">
        <x:v>667.7</x:v>
      </x:c>
      <x:c r="B3083" s="78" t="n">
        <x:v>128.44609899994038</x:v>
      </x:c>
      <x:c r="C3083" s="78" t="n">
        <x:v>129.720856516943</x:v>
      </x:c>
      <x:c r="D3083" s="78" t="n">
        <x:v>130.83731349871312</x:v>
      </x:c>
      <x:c r="E3083" s="78" t="n">
        <x:v>131.79792589174974</x:v>
      </x:c>
      <x:c r="F3083" s="78" t="n">
        <x:v>132.60877395092183</x:v>
      </x:c>
      <x:c r="G3083" s="78" t="n">
        <x:v>133.27835584757372</x:v>
      </x:c>
      <x:c r="H3083" s="78" t="n">
        <x:v>133.81658738934993</x:v>
      </x:c>
      <x:c r="I3083" s="78" t="n">
        <x:v>134.23403306449984</x:v>
      </x:c>
    </x:row>
    <x:row r="3084">
      <x:c r="A3084" s="38" t="n">
        <x:v>667.8</x:v>
      </x:c>
      <x:c r="B3084" s="78" t="n">
        <x:v>128.46378519854693</x:v>
      </x:c>
      <x:c r="C3084" s="78" t="n">
        <x:v>129.73874839323736</x:v>
      </x:c>
      <x:c r="D3084" s="78" t="n">
        <x:v>130.85543728871323</x:v>
      </x:c>
      <x:c r="E3084" s="78" t="n">
        <x:v>131.81630047024396</x:v>
      </x:c>
      <x:c r="F3084" s="78" t="n">
        <x:v>132.62741114278242</x:v>
      </x:c>
      <x:c r="G3084" s="78" t="n">
        <x:v>133.29726121935988</x:v>
      </x:c>
      <x:c r="H3084" s="78" t="n">
        <x:v>133.83576126285027</x:v>
      </x:c>
      <x:c r="I3084" s="78" t="n">
        <x:v>134.2534715685481</x:v>
      </x:c>
    </x:row>
    <x:row r="3085">
      <x:c r="A3085" s="38" t="n">
        <x:v>667.9</x:v>
      </x:c>
      <x:c r="B3085" s="78" t="n">
        <x:v>128.48147118931746</x:v>
      </x:c>
      <x:c r="C3085" s="78" t="n">
        <x:v>129.7566399893143</x:v>
      </x:c>
      <x:c r="D3085" s="78" t="n">
        <x:v>130.87356072895005</x:v>
      </x:c>
      <x:c r="E3085" s="78" t="n">
        <x:v>131.83467463567035</x:v>
      </x:c>
      <x:c r="F3085" s="78" t="n">
        <x:v>132.6460478667193</x:v>
      </x:c>
      <x:c r="G3085" s="78" t="n">
        <x:v>133.3161660779504</x:v>
      </x:c>
      <x:c r="H3085" s="78" t="n">
        <x:v>133.85493458777745</x:v>
      </x:c>
      <x:c r="I3085" s="78" t="n">
        <x:v>134.2729094982908</x:v>
      </x:c>
    </x:row>
    <x:row r="3086">
      <x:c r="A3086" s="38" t="n">
        <x:v>668</x:v>
      </x:c>
      <x:c r="B3086" s="78" t="n">
        <x:v>128.49915697237884</x:v>
      </x:c>
      <x:c r="C3086" s="78" t="n">
        <x:v>129.77453130529898</x:v>
      </x:c>
      <x:c r="D3086" s="78" t="n">
        <x:v>130.89168381953277</x:v>
      </x:c>
      <x:c r="E3086" s="78" t="n">
        <x:v>131.8530483881231</x:v>
      </x:c>
      <x:c r="F3086" s="78" t="n">
        <x:v>132.6646841227968</x:v>
      </x:c>
      <x:c r="G3086" s="78" t="n">
        <x:v>133.33507042349765</x:v>
      </x:c>
      <x:c r="H3086" s="78" t="n">
        <x:v>133.87410736431087</x:v>
      </x:c>
      <x:c r="I3086" s="78" t="n">
        <x:v>134.29234685385893</x:v>
      </x:c>
    </x:row>
    <x:row r="3087">
      <x:c r="A3087" s="38" t="n">
        <x:v>668.1</x:v>
      </x:c>
      <x:c r="B3087" s="78" t="n">
        <x:v>128.5168425478097</x:v>
      </x:c>
      <x:c r="C3087" s="78" t="n">
        <x:v>129.79242234130487</x:v>
      </x:c>
      <x:c r="D3087" s="78" t="n">
        <x:v>130.9098065606396</x:v>
      </x:c>
      <x:c r="E3087" s="78" t="n">
        <x:v>131.8714217277752</x:v>
      </x:c>
      <x:c r="F3087" s="78" t="n">
        <x:v>132.68331991126445</x:v>
      </x:c>
      <x:c r="G3087" s="78" t="n">
        <x:v>133.35397425611615</x:v>
      </x:c>
      <x:c r="H3087" s="78" t="n">
        <x:v>133.89327959256764</x:v>
      </x:c>
      <x:c r="I3087" s="78" t="n">
        <x:v>134.31178363534173</x:v>
      </x:c>
    </x:row>
    <x:row r="3088">
      <x:c r="A3088" s="38" t="n">
        <x:v>668.2</x:v>
      </x:c>
      <x:c r="B3088" s="78" t="n">
        <x:v>128.534527915711</x:v>
      </x:c>
      <x:c r="C3088" s="78" t="n">
        <x:v>129.81031309745777</x:v>
      </x:c>
      <x:c r="D3088" s="78" t="n">
        <x:v>130.92792895237835</x:v>
      </x:c>
      <x:c r="E3088" s="78" t="n">
        <x:v>131.88979465481248</x:v>
      </x:c>
      <x:c r="F3088" s="78" t="n">
        <x:v>132.7019552322019</x:v>
      </x:c>
      <x:c r="G3088" s="78" t="n">
        <x:v>133.37287757599023</x:v>
      </x:c>
      <x:c r="H3088" s="78" t="n">
        <x:v>133.91245127267382</x:v>
      </x:c>
      <x:c r="I3088" s="78" t="n">
        <x:v>134.33121984290398</x:v>
      </x:c>
    </x:row>
    <x:row r="3089">
      <x:c r="A3089" s="38" t="n">
        <x:v>668.3</x:v>
      </x:c>
      <x:c r="B3089" s="78" t="n">
        <x:v>128.5522130762604</x:v>
      </x:c>
      <x:c r="C3089" s="78" t="n">
        <x:v>129.82820357397935</x:v>
      </x:c>
      <x:c r="D3089" s="78" t="n">
        <x:v>130.94605099494163</x:v>
      </x:c>
      <x:c r="E3089" s="78" t="n">
        <x:v>131.9081671693475</x:v>
      </x:c>
      <x:c r="F3089" s="78" t="n">
        <x:v>132.72059008585092</x:v>
      </x:c>
      <x:c r="G3089" s="78" t="n">
        <x:v>133.39178038323956</x:v>
      </x:c>
      <x:c r="H3089" s="78" t="n">
        <x:v>133.93162240477346</x:v>
      </x:c>
      <x:c r="I3089" s="78" t="n">
        <x:v>134.35065547666528</x:v>
      </x:c>
    </x:row>
    <x:row r="3090">
      <x:c r="A3090" s="38" t="n">
        <x:v>668.4</x:v>
      </x:c>
      <x:c r="B3090" s="78" t="n">
        <x:v>128.56989802962943</x:v>
      </x:c>
      <x:c r="C3090" s="78" t="n">
        <x:v>129.8460937709993</x:v>
      </x:c>
      <x:c r="D3090" s="78" t="n">
        <x:v>130.96417268851542</x:v>
      </x:c>
      <x:c r="E3090" s="78" t="n">
        <x:v>131.92653927161672</x:v>
      </x:c>
      <x:c r="F3090" s="78" t="n">
        <x:v>132.73922447234798</x:v>
      </x:c>
      <x:c r="G3090" s="78" t="n">
        <x:v>133.41068267809487</x:v>
      </x:c>
      <x:c r="H3090" s="78" t="n">
        <x:v>133.95079298904415</x:v>
      </x:c>
      <x:c r="I3090" s="78" t="n">
        <x:v>134.37009053676883</x:v>
      </x:c>
    </x:row>
    <x:row r="3091">
      <x:c r="A3091" s="38" t="n">
        <x:v>668.5</x:v>
      </x:c>
      <x:c r="B3091" s="78" t="n">
        <x:v>128.5875827757539</x:v>
      </x:c>
      <x:c r="C3091" s="78" t="n">
        <x:v>129.8639836885274</x:v>
      </x:c>
      <x:c r="D3091" s="78" t="n">
        <x:v>130.98229403313474</x:v>
      </x:c>
      <x:c r="E3091" s="78" t="n">
        <x:v>131.94491096165285</x:v>
      </x:c>
      <x:c r="F3091" s="78" t="n">
        <x:v>132.75785839175091</x:v>
      </x:c>
      <x:c r="G3091" s="78" t="n">
        <x:v>133.4295844605607</x:v>
      </x:c>
      <x:c r="H3091" s="78" t="n">
        <x:v>133.96996302555078</x:v>
      </x:c>
      <x:c r="I3091" s="78" t="n">
        <x:v>134.3895250232997</x:v>
      </x:c>
    </x:row>
    <x:row r="3092">
      <x:c r="A3092" s="38" t="n">
        <x:v>668.6</x:v>
      </x:c>
      <x:c r="B3092" s="78" t="n">
        <x:v>128.6052673150752</x:v>
      </x:c>
      <x:c r="C3092" s="78" t="n">
        <x:v>129.88187332702495</x:v>
      </x:c>
      <x:c r="D3092" s="78" t="n">
        <x:v>131.0004150292291</x:v>
      </x:c>
      <x:c r="E3092" s="78" t="n">
        <x:v>131.963282239874</x:v>
      </x:c>
      <x:c r="F3092" s="78" t="n">
        <x:v>132.7764918444645</x:v>
      </x:c>
      <x:c r="G3092" s="78" t="n">
        <x:v>133.44848573106094</x:v>
      </x:c>
      <x:c r="H3092" s="78" t="n">
        <x:v>133.9891325146291</x:v>
      </x:c>
      <x:c r="I3092" s="78" t="n">
        <x:v>134.40895893653033</x:v>
      </x:c>
    </x:row>
    <x:row r="3093">
      <x:c r="A3093" s="38" t="n">
        <x:v>668.7</x:v>
      </x:c>
      <x:c r="B3093" s="78" t="n">
        <x:v>128.62295164752607</x:v>
      </x:c>
      <x:c r="C3093" s="78" t="n">
        <x:v>129.89976268634837</x:v>
      </x:c>
      <x:c r="D3093" s="78" t="n">
        <x:v>131.0185356767355</x:v>
      </x:c>
      <x:c r="E3093" s="78" t="n">
        <x:v>131.9816531062164</x:v>
      </x:c>
      <x:c r="F3093" s="78" t="n">
        <x:v>132.79512483047716</x:v>
      </x:c>
      <x:c r="G3093" s="78" t="n">
        <x:v>133.46738648952038</x:v>
      </x:c>
      <x:c r="H3093" s="78" t="n">
        <x:v>134.00830145624258</x:v>
      </x:c>
      <x:c r="I3093" s="78" t="n">
        <x:v>134.42839227643753</x:v>
      </x:c>
    </x:row>
    <x:row r="3094">
      <x:c r="A3094" s="38" t="n">
        <x:v>668.8</x:v>
      </x:c>
      <x:c r="B3094" s="78" t="n">
        <x:v>128.64063577321815</x:v>
      </x:c>
      <x:c r="C3094" s="78" t="n">
        <x:v>129.91765176677148</x:v>
      </x:c>
      <x:c r="D3094" s="78" t="n">
        <x:v>131.03665597583904</x:v>
      </x:c>
      <x:c r="E3094" s="78" t="n">
        <x:v>132.00002356094961</x:v>
      </x:c>
      <x:c r="F3094" s="78" t="n">
        <x:v>132.81375734999</x:v>
      </x:c>
      <x:c r="G3094" s="78" t="n">
        <x:v>133.48628673619277</x:v>
      </x:c>
      <x:c r="H3094" s="78" t="n">
        <x:v>134.0274698506384</x:v>
      </x:c>
      <x:c r="I3094" s="78" t="n">
        <x:v>134.44782504322092</x:v>
      </x:c>
    </x:row>
    <x:row r="3095">
      <x:c r="A3095" s="38" t="n">
        <x:v>668.9</x:v>
      </x:c>
      <x:c r="B3095" s="78" t="n">
        <x:v>128.65831969231033</x:v>
      </x:c>
      <x:c r="C3095" s="78" t="n">
        <x:v>129.9355405683969</x:v>
      </x:c>
      <x:c r="D3095" s="78" t="n">
        <x:v>131.0547759267452</x:v>
      </x:c>
      <x:c r="E3095" s="78" t="n">
        <x:v>132.01839360415295</x:v>
      </x:c>
      <x:c r="F3095" s="78" t="n">
        <x:v>132.83238940314453</x:v>
      </x:c>
      <x:c r="G3095" s="78" t="n">
        <x:v>133.50518647119407</x:v>
      </x:c>
      <x:c r="H3095" s="78" t="n">
        <x:v>134.0466376978905</x:v>
      </x:c>
      <x:c r="I3095" s="78" t="n">
        <x:v>134.46725723700342</x:v>
      </x:c>
    </x:row>
    <x:row r="3096">
      <x:c r="A3096" s="38" t="n">
        <x:v>669</x:v>
      </x:c>
      <x:c r="B3096" s="78" t="n">
        <x:v>128.67600340495346</x:v>
      </x:c>
      <x:c r="C3096" s="78" t="n">
        <x:v>129.95342909136866</x:v>
      </x:c>
      <x:c r="D3096" s="78" t="n">
        <x:v>131.07289552957235</x:v>
      </x:c>
      <x:c r="E3096" s="78" t="n">
        <x:v>132.03676323606697</x:v>
      </x:c>
      <x:c r="F3096" s="78" t="n">
        <x:v>132.85102099010237</x:v>
      </x:c>
      <x:c r="G3096" s="78" t="n">
        <x:v>133.52408569469014</x:v>
      </x:c>
      <x:c r="H3096" s="78" t="n">
        <x:v>134.0658049981817</x:v>
      </x:c>
      <x:c r="I3096" s="78" t="n">
        <x:v>134.48668885789283</x:v>
      </x:c>
    </x:row>
    <x:row r="3097">
      <x:c r="A3097" s="38" t="n">
        <x:v>669.1</x:v>
      </x:c>
      <x:c r="B3097" s="78" t="n">
        <x:v>128.69368691123935</x:v>
      </x:c>
      <x:c r="C3097" s="78" t="n">
        <x:v>129.97131733584604</x:v>
      </x:c>
      <x:c r="D3097" s="78" t="n">
        <x:v>131.09101478452726</x:v>
      </x:c>
      <x:c r="E3097" s="78" t="n">
        <x:v>132.055132456845</x:v>
      </x:c>
      <x:c r="F3097" s="78" t="n">
        <x:v>132.86965211108117</x:v>
      </x:c>
      <x:c r="G3097" s="78" t="n">
        <x:v>133.54298440685972</x:v>
      </x:c>
      <x:c r="H3097" s="78" t="n">
        <x:v>134.08497175164575</x:v>
      </x:c>
      <x:c r="I3097" s="78" t="n">
        <x:v>134.50611990607558</x:v>
      </x:c>
    </x:row>
    <x:row r="3098">
      <x:c r="A3098" s="38" t="n">
        <x:v>669.2</x:v>
      </x:c>
      <x:c r="B3098" s="78" t="n">
        <x:v>128.71137021131472</x:v>
      </x:c>
      <x:c r="C3098" s="78" t="n">
        <x:v>129.98920530198274</x:v>
      </x:c>
      <x:c r="D3098" s="78" t="n">
        <x:v>131.10913369169538</x:v>
      </x:c>
      <x:c r="E3098" s="78" t="n">
        <x:v>132.0735012665881</x:v>
      </x:c>
      <x:c r="F3098" s="78" t="n">
        <x:v>132.8882827661738</x:v>
      </x:c>
      <x:c r="G3098" s="78" t="n">
        <x:v>133.56188260781238</x:v>
      </x:c>
      <x:c r="H3098" s="78" t="n">
        <x:v>134.1041379584114</x:v>
      </x:c>
      <x:c r="I3098" s="78" t="n">
        <x:v>134.5255503816141</x:v>
      </x:c>
    </x:row>
    <x:row r="3099">
      <x:c r="A3099" s="38" t="n">
        <x:v>669.3</x:v>
      </x:c>
      <x:c r="B3099" s="78" t="n">
        <x:v>128.72905330524367</x:v>
      </x:c>
      <x:c r="C3099" s="78" t="n">
        <x:v>130.00709298987948</x:v>
      </x:c>
      <x:c r="D3099" s="78" t="n">
        <x:v>131.1272522512765</x:v>
      </x:c>
      <x:c r="E3099" s="78" t="n">
        <x:v>132.09186966554188</x:v>
      </x:c>
      <x:c r="F3099" s="78" t="n">
        <x:v>132.90691295557212</x:v>
      </x:c>
      <x:c r="G3099" s="78" t="n">
        <x:v>133.58078029774862</x:v>
      </x:c>
      <x:c r="H3099" s="78" t="n">
        <x:v>134.12330361864878</x:v>
      </x:c>
      <x:c r="I3099" s="78" t="n">
        <x:v>134.54498028468026</x:v>
      </x:c>
    </x:row>
    <x:row r="3100">
      <x:c r="A3100" s="38" t="n">
        <x:v>669.4</x:v>
      </x:c>
      <x:c r="B3100" s="78" t="n">
        <x:v>128.7467361933239</x:v>
      </x:c>
      <x:c r="C3100" s="78" t="n">
        <x:v>130.02498039979838</x:v>
      </x:c>
      <x:c r="D3100" s="78" t="n">
        <x:v>131.1453704635121</x:v>
      </x:c>
      <x:c r="E3100" s="78" t="n">
        <x:v>132.11023765386415</x:v>
      </x:c>
      <x:c r="F3100" s="78" t="n">
        <x:v>132.92554267946736</x:v>
      </x:c>
      <x:c r="G3100" s="78" t="n">
        <x:v>133.59967747685027</x:v>
      </x:c>
      <x:c r="H3100" s="78" t="n">
        <x:v>134.14246873254234</x:v>
      </x:c>
      <x:c r="I3100" s="78" t="n">
        <x:v>134.56440961543728</x:v>
      </x:c>
    </x:row>
    <x:row r="3101">
      <x:c r="A3101" s="38" t="n">
        <x:v>669.5</x:v>
      </x:c>
      <x:c r="B3101" s="78" t="n">
        <x:v>128.76441887537914</x:v>
      </x:c>
      <x:c r="C3101" s="78" t="n">
        <x:v>130.04286753165695</x:v>
      </x:c>
      <x:c r="D3101" s="78" t="n">
        <x:v>131.16348832834046</x:v>
      </x:c>
      <x:c r="E3101" s="78" t="n">
        <x:v>132.12860523157912</x:v>
      </x:c>
      <x:c r="F3101" s="78" t="n">
        <x:v>132.9441719379427</x:v>
      </x:c>
      <x:c r="G3101" s="78" t="n">
        <x:v>133.61857414515435</x:v>
      </x:c>
      <x:c r="H3101" s="78" t="n">
        <x:v>134.1616333001229</x:v>
      </x:c>
      <x:c r="I3101" s="78" t="n">
        <x:v>134.58383837390915</x:v>
      </x:c>
    </x:row>
    <x:row r="3102">
      <x:c r="A3102" s="38" t="n">
        <x:v>669.6</x:v>
      </x:c>
      <x:c r="B3102" s="78" t="n">
        <x:v>128.78210135194746</x:v>
      </x:c>
      <x:c r="C3102" s="78" t="n">
        <x:v>130.06075438595258</x:v>
      </x:c>
      <x:c r="D3102" s="78" t="n">
        <x:v>131.1816058462237</x:v>
      </x:c>
      <x:c r="E3102" s="78" t="n">
        <x:v>132.14697239912908</x:v>
      </x:c>
      <x:c r="F3102" s="78" t="n">
        <x:v>132.96280073132272</x:v>
      </x:c>
      <x:c r="G3102" s="78" t="n">
        <x:v>133.63747030300846</x:v>
      </x:c>
      <x:c r="H3102" s="78" t="n">
        <x:v>134.18079732171697</x:v>
      </x:c>
      <x:c r="I3102" s="78" t="n">
        <x:v>134.60326656038728</x:v>
      </x:c>
    </x:row>
    <x:row r="3103">
      <x:c r="A3103" s="38" t="n">
        <x:v>669.7</x:v>
      </x:c>
      <x:c r="B3103" s="78" t="n">
        <x:v>128.79978362284197</x:v>
      </x:c>
      <x:c r="C3103" s="78" t="n">
        <x:v>130.07864096252587</x:v>
      </x:c>
      <x:c r="D3103" s="78" t="n">
        <x:v>131.19972301708134</x:v>
      </x:c>
      <x:c r="E3103" s="78" t="n">
        <x:v>132.16533915643572</x:v>
      </x:c>
      <x:c r="F3103" s="78" t="n">
        <x:v>132.9814290596102</x:v>
      </x:c>
      <x:c r="G3103" s="78" t="n">
        <x:v>133.65636595037944</x:v>
      </x:c>
      <x:c r="H3103" s="78" t="n">
        <x:v>134.19996079728946</x:v>
      </x:c>
      <x:c r="I3103" s="78" t="n">
        <x:v>134.62269417487164</x:v>
      </x:c>
    </x:row>
    <x:row r="3104">
      <x:c r="A3104" s="38" t="n">
        <x:v>669.8</x:v>
      </x:c>
      <x:c r="B3104" s="78" t="n">
        <x:v>128.81746568826622</x:v>
      </x:c>
      <x:c r="C3104" s="78" t="n">
        <x:v>130.09652726164916</x:v>
      </x:c>
      <x:c r="D3104" s="78" t="n">
        <x:v>131.21783984115757</x:v>
      </x:c>
      <x:c r="E3104" s="78" t="n">
        <x:v>132.1837055037342</x:v>
      </x:c>
      <x:c r="F3104" s="78" t="n">
        <x:v>133.0000569230196</x:v>
      </x:c>
      <x:c r="G3104" s="78" t="n">
        <x:v>133.6752610875215</x:v>
      </x:c>
      <x:c r="H3104" s="78" t="n">
        <x:v>134.21912372708596</x:v>
      </x:c>
      <x:c r="I3104" s="78" t="n">
        <x:v>134.64212121754093</x:v>
      </x:c>
    </x:row>
    <x:row r="3105">
      <x:c r="A3105" s="38" t="n">
        <x:v>669.9</x:v>
      </x:c>
      <x:c r="B3105" s="78" t="n">
        <x:v>128.83514754834198</x:v>
      </x:c>
      <x:c r="C3105" s="78" t="n">
        <x:v>130.1144132833926</x:v>
      </x:c>
      <x:c r="D3105" s="78" t="n">
        <x:v>131.23595631858308</x:v>
      </x:c>
      <x:c r="E3105" s="78" t="n">
        <x:v>132.2020714411898</x:v>
      </x:c>
      <x:c r="F3105" s="78" t="n">
        <x:v>133.01868432170113</x:v>
      </x:c>
      <x:c r="G3105" s="78" t="n">
        <x:v>133.69415571456852</x:v>
      </x:c>
      <x:c r="H3105" s="78" t="n">
        <x:v>134.23828611118802</x:v>
      </x:c>
      <x:c r="I3105" s="78" t="n">
        <x:v>134.6615476885097</x:v>
      </x:c>
    </x:row>
    <x:row r="3106">
      <x:c r="A3106" s="38" t="n">
        <x:v>670</x:v>
      </x:c>
      <x:c r="B3106" s="78" t="n">
        <x:v>128.8360948080644</x:v>
      </x:c>
      <x:c r="C3106" s="78" t="n">
        <x:v>130.11639913705056</x:v>
      </x:c>
      <x:c r="D3106" s="78" t="n">
        <x:v>131.23907961502545</x:v>
      </x:c>
      <x:c r="E3106" s="78" t="n">
        <x:v>132.20641084017774</x:v>
      </x:c>
      <x:c r="F3106" s="78" t="n">
        <x:v>133.0242993838071</x:v>
      </x:c>
      <x:c r="G3106" s="78" t="n">
        <x:v>133.70108892212585</x:v>
      </x:c>
      <x:c r="H3106" s="78" t="n">
        <x:v>134.24656529442365</x:v>
      </x:c>
      <x:c r="I3106" s="78" t="n">
        <x:v>134.67118848803455</x:v>
      </x:c>
    </x:row>
    <x:row r="3107">
      <x:c r="A3107" s="38" t="n">
        <x:v>670.1</x:v>
      </x:c>
      <x:c r="B3107" s="78" t="n">
        <x:v>128.83702213663133</x:v>
      </x:c>
      <x:c r="C3107" s="78" t="n">
        <x:v>130.11836480742045</x:v>
      </x:c>
      <x:c r="D3107" s="78" t="n">
        <x:v>131.24218247602226</x:v>
      </x:c>
      <x:c r="E3107" s="78" t="n">
        <x:v>132.21072957416737</x:v>
      </x:c>
      <x:c r="F3107" s="78" t="n">
        <x:v>133.02989358806553</x:v>
      </x:c>
      <x:c r="G3107" s="78" t="n">
        <x:v>133.70800112310758</x:v>
      </x:c>
      <x:c r="H3107" s="78" t="n">
        <x:v>134.25482336815634</x:v>
      </x:c>
      <x:c r="I3107" s="78" t="n">
        <x:v>134.6808081190058</x:v>
      </x:c>
    </x:row>
    <x:row r="3108">
      <x:c r="A3108" s="38" t="n">
        <x:v>670.2</x:v>
      </x:c>
      <x:c r="B3108" s="78" t="n">
        <x:v>128.85468883810637</x:v>
      </x:c>
      <x:c r="C3108" s="78" t="n">
        <x:v>130.1362349129061</x:v>
      </x:c>
      <x:c r="D3108" s="78" t="n">
        <x:v>131.26028223151593</x:v>
      </x:c>
      <x:c r="E3108" s="78" t="n">
        <x:v>132.22907796833192</x:v>
      </x:c>
      <x:c r="F3108" s="78" t="n">
        <x:v>133.0485026319251</x:v>
      </x:c>
      <x:c r="G3108" s="78" t="n">
        <x:v>133.7268766123127</x:v>
      </x:c>
      <x:c r="H3108" s="78" t="n">
        <x:v>134.27396587269152</x:v>
      </x:c>
      <x:c r="I3108" s="78" t="n">
        <x:v>134.70021401795663</x:v>
      </x:c>
    </x:row>
    <x:row r="3109">
      <x:c r="A3109" s="38" t="n">
        <x:v>670.3</x:v>
      </x:c>
      <x:c r="B3109" s="78" t="n">
        <x:v>128.87235533281103</x:v>
      </x:c>
      <x:c r="C3109" s="78" t="n">
        <x:v>130.1541047399724</x:v>
      </x:c>
      <x:c r="D3109" s="78" t="n">
        <x:v>131.2783816395086</x:v>
      </x:c>
      <x:c r="E3109" s="78" t="n">
        <x:v>132.2474259519114</x:v>
      </x:c>
      <x:c r="F3109" s="78" t="n">
        <x:v>133.06711121045709</x:v>
      </x:c>
      <x:c r="G3109" s="78" t="n">
        <x:v>133.74575159082258</x:v>
      </x:c>
      <x:c r="H3109" s="78" t="n">
        <x:v>134.2931078308726</x:v>
      </x:c>
      <x:c r="I3109" s="78" t="n">
        <x:v>134.71961934443897</x:v>
      </x:c>
    </x:row>
    <x:row r="3110">
      <x:c r="A3110" s="38" t="n">
        <x:v>670.4</x:v>
      </x:c>
      <x:c r="B3110" s="78" t="n">
        <x:v>128.89002162090895</x:v>
      </x:c>
      <x:c r="C3110" s="78" t="n">
        <x:v>130.17197428870622</x:v>
      </x:c>
      <x:c r="D3110" s="78" t="n">
        <x:v>131.29648070010012</x:v>
      </x:c>
      <x:c r="E3110" s="78" t="n">
        <x:v>132.2657735251188</x:v>
      </x:c>
      <x:c r="F3110" s="78" t="n">
        <x:v>133.0857193237655</x:v>
      </x:c>
      <x:c r="G3110" s="78" t="n">
        <x:v>133.76462605872803</x:v>
      </x:c>
      <x:c r="H3110" s="78" t="n">
        <x:v>134.31224924287125</x:v>
      </x:c>
      <x:c r="I3110" s="78" t="n">
        <x:v>134.73902409855356</x:v>
      </x:c>
    </x:row>
    <x:row r="3111">
      <x:c r="A3111" s="38" t="n">
        <x:v>670.5</x:v>
      </x:c>
      <x:c r="B3111" s="78" t="n">
        <x:v>128.90768770238816</x:v>
      </x:c>
      <x:c r="C3111" s="78" t="n">
        <x:v>130.18984355923033</x:v>
      </x:c>
      <x:c r="D3111" s="78" t="n">
        <x:v>131.3145794134669</x:v>
      </x:c>
      <x:c r="E3111" s="78" t="n">
        <x:v>132.28412068799645</x:v>
      </x:c>
      <x:c r="F3111" s="78" t="n">
        <x:v>133.10432697200872</x:v>
      </x:c>
      <x:c r="G3111" s="78" t="n">
        <x:v>133.78350001617156</x:v>
      </x:c>
      <x:c r="H3111" s="78" t="n">
        <x:v>134.3313901087664</x:v>
      </x:c>
      <x:c r="I3111" s="78" t="n">
        <x:v>134.75842828042556</x:v>
      </x:c>
    </x:row>
    <x:row r="3112">
      <x:c r="A3112" s="38" t="n">
        <x:v>670.6</x:v>
      </x:c>
      <x:c r="B3112" s="78" t="n">
        <x:v>128.9253535774801</x:v>
      </x:c>
      <x:c r="C3112" s="78" t="n">
        <x:v>130.2077125516842</x:v>
      </x:c>
      <x:c r="D3112" s="78" t="n">
        <x:v>131.332677779729</x:v>
      </x:c>
      <x:c r="E3112" s="78" t="n">
        <x:v>132.3024674408116</x:v>
      </x:c>
      <x:c r="F3112" s="78" t="n">
        <x:v>133.12293415534737</x:v>
      </x:c>
      <x:c r="G3112" s="78" t="n">
        <x:v>133.80237346336236</x:v>
      </x:c>
      <x:c r="H3112" s="78" t="n">
        <x:v>134.3505304287417</x:v>
      </x:c>
      <x:c r="I3112" s="78" t="n">
        <x:v>134.777831890168</x:v>
      </x:c>
    </x:row>
    <x:row r="3113">
      <x:c r="A3113" s="38" t="n">
        <x:v>670.7</x:v>
      </x:c>
      <x:c r="B3113" s="78" t="n">
        <x:v>128.94301924626853</x:v>
      </x:c>
      <x:c r="C3113" s="78" t="n">
        <x:v>130.22558126625614</x:v>
      </x:c>
      <x:c r="D3113" s="78" t="n">
        <x:v>131.3507757990647</x:v>
      </x:c>
      <x:c r="E3113" s="78" t="n">
        <x:v>132.32081378363034</x:v>
      </x:c>
      <x:c r="F3113" s="78" t="n">
        <x:v>133.14154087394132</x:v>
      </x:c>
      <x:c r="G3113" s="78" t="n">
        <x:v>133.82124640039768</x:v>
      </x:c>
      <x:c r="H3113" s="78" t="n">
        <x:v>134.36967020287614</x:v>
      </x:c>
      <x:c r="I3113" s="78" t="n">
        <x:v>134.79723492791516</x:v>
      </x:c>
    </x:row>
    <x:row r="3114">
      <x:c r="A3114" s="38" t="n">
        <x:v>670.8</x:v>
      </x:c>
      <x:c r="B3114" s="78" t="n">
        <x:v>128.96068470885035</x:v>
      </x:c>
      <x:c r="C3114" s="78" t="n">
        <x:v>130.24344970304065</x:v>
      </x:c>
      <x:c r="D3114" s="78" t="n">
        <x:v>131.368873471648</x:v>
      </x:c>
      <x:c r="E3114" s="78" t="n">
        <x:v>132.33915971668807</x:v>
      </x:c>
      <x:c r="F3114" s="78" t="n">
        <x:v>133.1601471279563</x:v>
      </x:c>
      <x:c r="G3114" s="78" t="n">
        <x:v>133.84011882747734</x:v>
      </x:c>
      <x:c r="H3114" s="78" t="n">
        <x:v>134.38880943140225</x:v>
      </x:c>
      <x:c r="I3114" s="78" t="n">
        <x:v>134.81663739383333</x:v>
      </x:c>
    </x:row>
    <x:row r="3115">
      <x:c r="A3115" s="38" t="n">
        <x:v>670.9</x:v>
      </x:c>
      <x:c r="B3115" s="78" t="n">
        <x:v>128.97834996541798</x:v>
      </x:c>
      <x:c r="C3115" s="78" t="n">
        <x:v>130.26131786220452</x:v>
      </x:c>
      <x:c r="D3115" s="78" t="n">
        <x:v>131.38697079762454</x:v>
      </x:c>
      <x:c r="E3115" s="78" t="n">
        <x:v>132.35750524014173</x:v>
      </x:c>
      <x:c r="F3115" s="78" t="n">
        <x:v>133.1787529175798</x:v>
      </x:c>
      <x:c r="G3115" s="78" t="n">
        <x:v>133.85899074474105</x:v>
      </x:c>
      <x:c r="H3115" s="78" t="n">
        <x:v>134.40794811442998</x:v>
      </x:c>
      <x:c r="I3115" s="78" t="n">
        <x:v>134.83603928805132</x:v>
      </x:c>
    </x:row>
    <x:row r="3116">
      <x:c r="A3116" s="38" t="n">
        <x:v>671</x:v>
      </x:c>
      <x:c r="B3116" s="78" t="n">
        <x:v>128.99601501607833</x:v>
      </x:c>
      <x:c r="C3116" s="78" t="n">
        <x:v>130.27918574391805</x:v>
      </x:c>
      <x:c r="D3116" s="78" t="n">
        <x:v>131.40506777713853</x:v>
      </x:c>
      <x:c r="E3116" s="78" t="n">
        <x:v>132.37585035414918</x:v>
      </x:c>
      <x:c r="F3116" s="78" t="n">
        <x:v>133.19735824295822</x:v>
      </x:c>
      <x:c r="G3116" s="78" t="n">
        <x:v>133.8778621523627</x:v>
      </x:c>
      <x:c r="H3116" s="78" t="n">
        <x:v>134.42708625211407</x:v>
      </x:c>
      <x:c r="I3116" s="78" t="n">
        <x:v>134.85544061066776</x:v>
      </x:c>
    </x:row>
    <x:row r="3117">
      <x:c r="A3117" s="38" t="n">
        <x:v>671.1</x:v>
      </x:c>
      <x:c r="B3117" s="78" t="n">
        <x:v>129.01367986093072</x:v>
      </x:c>
      <x:c r="C3117" s="78" t="n">
        <x:v>130.29705334831</x:v>
      </x:c>
      <x:c r="D3117" s="78" t="n">
        <x:v>131.42316441039247</x:v>
      </x:c>
      <x:c r="E3117" s="78" t="n">
        <x:v>132.39419505887918</x:v>
      </x:c>
      <x:c r="F3117" s="78" t="n">
        <x:v>133.21596310427748</x:v>
      </x:c>
      <x:c r="G3117" s="78" t="n">
        <x:v>133.8967330504869</x:v>
      </x:c>
      <x:c r="H3117" s="78" t="n">
        <x:v>134.4462238446389</x:v>
      </x:c>
      <x:c r="I3117" s="78" t="n">
        <x:v>134.874841361858</x:v>
      </x:c>
    </x:row>
    <x:row r="3118">
      <x:c r="A3118" s="38" t="n">
        <x:v>671.2</x:v>
      </x:c>
      <x:c r="B3118" s="78" t="n">
        <x:v>129.031344500113</x:v>
      </x:c>
      <x:c r="C3118" s="78" t="n">
        <x:v>130.31492067550442</x:v>
      </x:c>
      <x:c r="D3118" s="78" t="n">
        <x:v>131.44126069746414</x:v>
      </x:c>
      <x:c r="E3118" s="78" t="n">
        <x:v>132.41253935445508</x:v>
      </x:c>
      <x:c r="F3118" s="78" t="n">
        <x:v>133.23456750161063</x:v>
      </x:c>
      <x:c r="G3118" s="78" t="n">
        <x:v>133.91560343920725</x:v>
      </x:c>
      <x:c r="H3118" s="78" t="n">
        <x:v>134.46536089200555</x:v>
      </x:c>
      <x:c r="I3118" s="78" t="n">
        <x:v>134.89424154168142</x:v>
      </x:c>
    </x:row>
    <x:row r="3119">
      <x:c r="A3119" s="38" t="n">
        <x:v>671.3</x:v>
      </x:c>
      <x:c r="B3119" s="78" t="n">
        <x:v>129.04900893375736</x:v>
      </x:c>
      <x:c r="C3119" s="78" t="n">
        <x:v>130.33278772566922</x:v>
      </x:c>
      <x:c r="D3119" s="78" t="n">
        <x:v>131.4593566386028</x:v>
      </x:c>
      <x:c r="E3119" s="78" t="n">
        <x:v>132.43088324106952</x:v>
      </x:c>
      <x:c r="F3119" s="78" t="n">
        <x:v>133.25317143521204</x:v>
      </x:c>
      <x:c r="G3119" s="78" t="n">
        <x:v>133.9344733187856</x:v>
      </x:c>
      <x:c r="H3119" s="78" t="n">
        <x:v>134.4844973945231</x:v>
      </x:c>
      <x:c r="I3119" s="78" t="n">
        <x:v>134.91364115035287</x:v>
      </x:c>
    </x:row>
    <x:row r="3120">
      <x:c r="A3120" s="38" t="n">
        <x:v>671.4</x:v>
      </x:c>
      <x:c r="B3120" s="78" t="n">
        <x:v>129.06667316192562</x:v>
      </x:c>
      <x:c r="C3120" s="78" t="n">
        <x:v>130.3506544988935</x:v>
      </x:c>
      <x:c r="D3120" s="78" t="n">
        <x:v>131.47745223387744</x:v>
      </x:c>
      <x:c r="E3120" s="78" t="n">
        <x:v>132.44922671884797</x:v>
      </x:c>
      <x:c r="F3120" s="78" t="n">
        <x:v>133.2717749052125</x:v>
      </x:c>
      <x:c r="G3120" s="78" t="n">
        <x:v>133.95334268930475</x:v>
      </x:c>
      <x:c r="H3120" s="78" t="n">
        <x:v>134.50363335222852</x:v>
      </x:c>
      <x:c r="I3120" s="78" t="n">
        <x:v>134.93304018793407</x:v>
      </x:c>
    </x:row>
    <x:row r="3121">
      <x:c r="A3121" s="38" t="n">
        <x:v>671.5</x:v>
      </x:c>
      <x:c r="B3121" s="78" t="n">
        <x:v>129.08433718483292</x:v>
      </x:c>
      <x:c r="C3121" s="78" t="n">
        <x:v>130.36852099536537</x:v>
      </x:c>
      <x:c r="D3121" s="78" t="n">
        <x:v>131.49554748349885</x:v>
      </x:c>
      <x:c r="E3121" s="78" t="n">
        <x:v>132.46756978801199</x:v>
      </x:c>
      <x:c r="F3121" s="78" t="n">
        <x:v>133.29037791176557</x:v>
      </x:c>
      <x:c r="G3121" s="78" t="n">
        <x:v>133.97221155095974</x:v>
      </x:c>
      <x:c r="H3121" s="78" t="n">
        <x:v>134.522768765332</x:v>
      </x:c>
      <x:c r="I3121" s="78" t="n">
        <x:v>134.95243865462476</x:v>
      </x:c>
    </x:row>
    <x:row r="3122">
      <x:c r="A3122" s="38" t="n">
        <x:v>671.6</x:v>
      </x:c>
      <x:c r="B3122" s="78" t="n">
        <x:v>129.10200100258743</x:v>
      </x:c>
      <x:c r="C3122" s="78" t="n">
        <x:v>130.386387215298</x:v>
      </x:c>
      <x:c r="D3122" s="78" t="n">
        <x:v>131.51364238763637</x:v>
      </x:c>
      <x:c r="E3122" s="78" t="n">
        <x:v>132.48591244872097</x:v>
      </x:c>
      <x:c r="F3122" s="78" t="n">
        <x:v>133.30898045503784</x:v>
      </x:c>
      <x:c r="G3122" s="78" t="n">
        <x:v>133.99107990388262</x:v>
      </x:c>
      <x:c r="H3122" s="78" t="n">
        <x:v>134.54190363396054</x:v>
      </x:c>
      <x:c r="I3122" s="78" t="n">
        <x:v>134.9718365505047</x:v>
      </x:c>
    </x:row>
    <x:row r="3123">
      <x:c r="A3123" s="38" t="n">
        <x:v>671.7</x:v>
      </x:c>
      <x:c r="B3123" s="78" t="n">
        <x:v>129.1196646152169</x:v>
      </x:c>
      <x:c r="C3123" s="78" t="n">
        <x:v>130.4042531586897</x:v>
      </x:c>
      <x:c r="D3123" s="78" t="n">
        <x:v>131.5317369463662</x:v>
      </x:c>
      <x:c r="E3123" s="78" t="n">
        <x:v>132.50425470105768</x:v>
      </x:c>
      <x:c r="F3123" s="78" t="n">
        <x:v>133.32758253519393</x:v>
      </x:c>
      <x:c r="G3123" s="78" t="n">
        <x:v>134.00994774822584</x:v>
      </x:c>
      <x:c r="H3123" s="78" t="n">
        <x:v>134.56103795824157</x:v>
      </x:c>
      <x:c r="I3123" s="78" t="n">
        <x:v>134.99123387573047</x:v>
      </x:c>
    </x:row>
    <x:row r="3124">
      <x:c r="A3124" s="38" t="n">
        <x:v>671.8</x:v>
      </x:c>
      <x:c r="B3124" s="78" t="n">
        <x:v>129.137328022938</x:v>
      </x:c>
      <x:c r="C3124" s="78" t="n">
        <x:v>130.4221188257457</x:v>
      </x:c>
      <x:c r="D3124" s="78" t="n">
        <x:v>131.54983115989944</x:v>
      </x:c>
      <x:c r="E3124" s="78" t="n">
        <x:v>132.5225965452588</x:v>
      </x:c>
      <x:c r="F3124" s="78" t="n">
        <x:v>133.34618415239015</x:v>
      </x:c>
      <x:c r="G3124" s="78" t="n">
        <x:v>134.0288150841206</x:v>
      </x:c>
      <x:c r="H3124" s="78" t="n">
        <x:v>134.58017173829427</x:v>
      </x:c>
      <x:c r="I3124" s="78" t="n">
        <x:v>135.01063063038555</x:v>
      </x:c>
    </x:row>
    <x:row r="3125">
      <x:c r="A3125" s="38" t="n">
        <x:v>671.9</x:v>
      </x:c>
      <x:c r="B3125" s="78" t="n">
        <x:v>129.1549912258747</x:v>
      </x:c>
      <x:c r="C3125" s="78" t="n">
        <x:v>130.43998421664202</x:v>
      </x:c>
      <x:c r="D3125" s="78" t="n">
        <x:v>131.56792502841012</x:v>
      </x:c>
      <x:c r="E3125" s="78" t="n">
        <x:v>132.54093798145044</x:v>
      </x:c>
      <x:c r="F3125" s="78" t="n">
        <x:v>133.36478530678414</x:v>
      </x:c>
      <x:c r="G3125" s="78" t="n">
        <x:v>134.047681911802</x:v>
      </x:c>
      <x:c r="H3125" s="78" t="n">
        <x:v>134.59930497435363</x:v>
      </x:c>
      <x:c r="I3125" s="78" t="n">
        <x:v>135.0300268146729</x:v>
      </x:c>
    </x:row>
    <x:row r="3126">
      <x:c r="A3126" s="38" t="n">
        <x:v>672</x:v>
      </x:c>
      <x:c r="B3126" s="78" t="n">
        <x:v>129.17265422413521</x:v>
      </x:c>
      <x:c r="C3126" s="78" t="n">
        <x:v>130.45784933153516</x:v>
      </x:c>
      <x:c r="D3126" s="78" t="n">
        <x:v>131.58601855205194</x:v>
      </x:c>
      <x:c r="E3126" s="78" t="n">
        <x:v>132.55927900984943</x:v>
      </x:c>
      <x:c r="F3126" s="78" t="n">
        <x:v>133.38338599856831</x:v>
      </x:c>
      <x:c r="G3126" s="78" t="n">
        <x:v>134.0665482313546</x:v>
      </x:c>
      <x:c r="H3126" s="78" t="n">
        <x:v>134.61843766648354</x:v>
      </x:c>
      <x:c r="I3126" s="78" t="n">
        <x:v>135.04942242868714</x:v>
      </x:c>
    </x:row>
    <x:row r="3127">
      <x:c r="A3127" s="38" t="n">
        <x:v>672.1</x:v>
      </x:c>
      <x:c r="B3127" s="78" t="n">
        <x:v>129.19031701784314</x:v>
      </x:c>
      <x:c r="C3127" s="78" t="n">
        <x:v>130.47571417049227</x:v>
      </x:c>
      <x:c r="D3127" s="78" t="n">
        <x:v>131.6041117309236</x:v>
      </x:c>
      <x:c r="E3127" s="78" t="n">
        <x:v>132.57761963054645</x:v>
      </x:c>
      <x:c r="F3127" s="78" t="n">
        <x:v>133.40198622785618</x:v>
      </x:c>
      <x:c r="G3127" s="78" t="n">
        <x:v>134.08541404297523</x:v>
      </x:c>
      <x:c r="H3127" s="78" t="n">
        <x:v>134.63756981486483</x:v>
      </x:c>
      <x:c r="I3127" s="78" t="n">
        <x:v>135.06881747255312</x:v>
      </x:c>
    </x:row>
    <x:row r="3128">
      <x:c r="A3128" s="38" t="n">
        <x:v>672.2</x:v>
      </x:c>
      <x:c r="B3128" s="78" t="n">
        <x:v>129.20797960712702</x:v>
      </x:c>
      <x:c r="C3128" s="78" t="n">
        <x:v>130.49357873374709</x:v>
      </x:c>
      <x:c r="D3128" s="78" t="n">
        <x:v>131.6222045652829</x:v>
      </x:c>
      <x:c r="E3128" s="78" t="n">
        <x:v>132.59595984378382</x:v>
      </x:c>
      <x:c r="F3128" s="78" t="n">
        <x:v>133.42058599485603</x:v>
      </x:c>
      <x:c r="G3128" s="78" t="n">
        <x:v>134.10427934681934</x:v>
      </x:c>
      <x:c r="H3128" s="78" t="n">
        <x:v>134.6567014196561</x:v>
      </x:c>
      <x:c r="I3128" s="78" t="n">
        <x:v>135.08821194643753</x:v>
      </x:c>
    </x:row>
    <x:row r="3129">
      <x:c r="A3129" s="38" t="n">
        <x:v>672.3</x:v>
      </x:c>
      <x:c r="B3129" s="78" t="n">
        <x:v>129.22564199210467</x:v>
      </x:c>
      <x:c r="C3129" s="78" t="n">
        <x:v>130.5114430213951</x:v>
      </x:c>
      <x:c r="D3129" s="78" t="n">
        <x:v>131.64029705518948</x:v>
      </x:c>
      <x:c r="E3129" s="78" t="n">
        <x:v>132.6142996496402</x:v>
      </x:c>
      <x:c r="F3129" s="78" t="n">
        <x:v>133.43918529971313</x:v>
      </x:c>
      <x:c r="G3129" s="78" t="n">
        <x:v>134.12314414301085</x:v>
      </x:c>
      <x:c r="H3129" s="78" t="n">
        <x:v>134.67583248096793</x:v>
      </x:c>
      <x:c r="I3129" s="78" t="n">
        <x:v>135.10760585043192</x:v>
      </x:c>
    </x:row>
    <x:row r="3130">
      <x:c r="A3130" s="38" t="n">
        <x:v>672.4</x:v>
      </x:c>
      <x:c r="B3130" s="78" t="n">
        <x:v>129.24330417284756</x:v>
      </x:c>
      <x:c r="C3130" s="78" t="n">
        <x:v>130.52930703351586</x:v>
      </x:c>
      <x:c r="D3130" s="78" t="n">
        <x:v>131.65838920079284</x:v>
      </x:c>
      <x:c r="E3130" s="78" t="n">
        <x:v>132.63263904825652</x:v>
      </x:c>
      <x:c r="F3130" s="78" t="n">
        <x:v>133.45778414253311</x:v>
      </x:c>
      <x:c r="G3130" s="78" t="n">
        <x:v>134.14200843166458</x:v>
      </x:c>
      <x:c r="H3130" s="78" t="n">
        <x:v>134.69496299890812</x:v>
      </x:c>
      <x:c r="I3130" s="78" t="n">
        <x:v>135.12699918464756</x:v>
      </x:c>
    </x:row>
    <x:row r="3131">
      <x:c r="A3131" s="38" t="n">
        <x:v>672.5</x:v>
      </x:c>
      <x:c r="B3131" s="78" t="n">
        <x:v>129.26096614953263</x:v>
      </x:c>
      <x:c r="C3131" s="78" t="n">
        <x:v>130.54717077033922</x:v>
      </x:c>
      <x:c r="D3131" s="78" t="n">
        <x:v>131.67648100233578</x:v>
      </x:c>
      <x:c r="E3131" s="78" t="n">
        <x:v>132.6509780399167</x:v>
      </x:c>
      <x:c r="F3131" s="78" t="n">
        <x:v>133.4763825235275</x:v>
      </x:c>
      <x:c r="G3131" s="78" t="n">
        <x:v>134.16087221302456</x:v>
      </x:c>
      <x:c r="H3131" s="78" t="n">
        <x:v>134.71409297369775</x:v>
      </x:c>
      <x:c r="I3131" s="78" t="n">
        <x:v>135.14639194930146</x:v>
      </x:c>
    </x:row>
    <x:row r="3132">
      <x:c r="A3132" s="38" t="n">
        <x:v>672.6</x:v>
      </x:c>
      <x:c r="B3132" s="78" t="n">
        <x:v>129.27862792228365</x:v>
      </x:c>
      <x:c r="C3132" s="78" t="n">
        <x:v>130.5650342319588</x:v>
      </x:c>
      <x:c r="D3132" s="78" t="n">
        <x:v>131.69457245987996</x:v>
      </x:c>
      <x:c r="E3132" s="78" t="n">
        <x:v>132.66931662466408</x:v>
      </x:c>
      <x:c r="F3132" s="78" t="n">
        <x:v>133.49498044286798</x:v>
      </x:c>
      <x:c r="G3132" s="78" t="n">
        <x:v>134.17973548719704</x:v>
      </x:c>
      <x:c r="H3132" s="78" t="n">
        <x:v>134.7332224054569</x:v>
      </x:c>
      <x:c r="I3132" s="78" t="n">
        <x:v>135.16578414443768</x:v>
      </x:c>
    </x:row>
    <x:row r="3133">
      <x:c r="A3133" s="38" t="n">
        <x:v>672.7</x:v>
      </x:c>
      <x:c r="B3133" s="78" t="n">
        <x:v>129.29628949128522</x:v>
      </x:c>
      <x:c r="C3133" s="78" t="n">
        <x:v>130.58289741861324</x:v>
      </x:c>
      <x:c r="D3133" s="78" t="n">
        <x:v>131.71266357370212</x:v>
      </x:c>
      <x:c r="E3133" s="78" t="n">
        <x:v>132.68765480280678</x:v>
      </x:c>
      <x:c r="F3133" s="78" t="n">
        <x:v>133.51357790076366</x:v>
      </x:c>
      <x:c r="G3133" s="78" t="n">
        <x:v>134.19859825438346</x:v>
      </x:c>
      <x:c r="H3133" s="78" t="n">
        <x:v>134.75235129435384</x:v>
      </x:c>
      <x:c r="I3133" s="78" t="n">
        <x:v>135.18517577026057</x:v>
      </x:c>
    </x:row>
    <x:row r="3134">
      <x:c r="A3134" s="38" t="n">
        <x:v>672.8</x:v>
      </x:c>
      <x:c r="B3134" s="78" t="n">
        <x:v>129.31395085656214</x:v>
      </x:c>
      <x:c r="C3134" s="78" t="n">
        <x:v>130.60076033034466</x:v>
      </x:c>
      <x:c r="D3134" s="78" t="n">
        <x:v>131.7307543438742</x:v>
      </x:c>
      <x:c r="E3134" s="78" t="n">
        <x:v>132.705992574354</x:v>
      </x:c>
      <x:c r="F3134" s="78" t="n">
        <x:v>133.53217489727245</x:v>
      </x:c>
      <x:c r="G3134" s="78" t="n">
        <x:v>134.2174605147082</x:v>
      </x:c>
      <x:c r="H3134" s="78" t="n">
        <x:v>134.77147964051056</x:v>
      </x:c>
      <x:c r="I3134" s="78" t="n">
        <x:v>135.20456682686336</x:v>
      </x:c>
    </x:row>
    <x:row r="3135">
      <x:c r="A3135" s="38" t="n">
        <x:v>672.9</x:v>
      </x:c>
      <x:c r="B3135" s="78" t="n">
        <x:v>129.3316120182364</x:v>
      </x:c>
      <x:c r="C3135" s="78" t="n">
        <x:v>130.61862296730914</x:v>
      </x:c>
      <x:c r="D3135" s="78" t="n">
        <x:v>131.74884477053013</x:v>
      </x:c>
      <x:c r="E3135" s="78" t="n">
        <x:v>132.72432993947916</x:v>
      </x:c>
      <x:c r="F3135" s="78" t="n">
        <x:v>133.55077143256045</x:v>
      </x:c>
      <x:c r="G3135" s="78" t="n">
        <x:v>134.23632226826936</x:v>
      </x:c>
      <x:c r="H3135" s="78" t="n">
        <x:v>134.79060744401966</x:v>
      </x:c>
      <x:c r="I3135" s="78" t="n">
        <x:v>135.2239573143521</x:v>
      </x:c>
    </x:row>
    <x:row r="3136">
      <x:c r="A3136" s="38" t="n">
        <x:v>673</x:v>
      </x:c>
      <x:c r="B3136" s="78" t="n">
        <x:v>129.3492729764978</x:v>
      </x:c>
      <x:c r="C3136" s="78" t="n">
        <x:v>130.63648532968438</x:v>
      </x:c>
      <x:c r="D3136" s="78" t="n">
        <x:v>131.766934853872</x:v>
      </x:c>
      <x:c r="E3136" s="78" t="n">
        <x:v>132.74266689844234</x:v>
      </x:c>
      <x:c r="F3136" s="78" t="n">
        <x:v>133.56936750687476</x:v>
      </x:c>
      <x:c r="G3136" s="78" t="n">
        <x:v>134.25518351530178</x:v>
      </x:c>
      <x:c r="H3136" s="78" t="n">
        <x:v>134.80973470509986</x:v>
      </x:c>
      <x:c r="I3136" s="78" t="n">
        <x:v>135.2433472328758</x:v>
      </x:c>
    </x:row>
    <x:row r="3137">
      <x:c r="A3137" s="38" t="n">
        <x:v>673.1</x:v>
      </x:c>
      <x:c r="B3137" s="78" t="n">
        <x:v>129.36693373139644</x:v>
      </x:c>
      <x:c r="C3137" s="78" t="n">
        <x:v>130.65434741753012</x:v>
      </x:c>
      <x:c r="D3137" s="78" t="n">
        <x:v>131.7850245940299</x:v>
      </x:c>
      <x:c r="E3137" s="78" t="n">
        <x:v>132.7610034513251</x:v>
      </x:c>
      <x:c r="F3137" s="78" t="n">
        <x:v>133.5879631202875</x:v>
      </x:c>
      <x:c r="G3137" s="78" t="n">
        <x:v>134.27404425596035</x:v>
      </x:c>
      <x:c r="H3137" s="78" t="n">
        <x:v>134.82886142385638</x:v>
      </x:c>
      <x:c r="I3137" s="78" t="n">
        <x:v>135.26273658261186</x:v>
      </x:c>
    </x:row>
    <x:row r="3138">
      <x:c r="A3138" s="38" t="n">
        <x:v>673.2</x:v>
      </x:c>
      <x:c r="B3138" s="78" t="n">
        <x:v>129.38459428311074</x:v>
      </x:c>
      <x:c r="C3138" s="78" t="n">
        <x:v>130.67220923113206</x:v>
      </x:c>
      <x:c r="D3138" s="78" t="n">
        <x:v>131.8031139911733</x:v>
      </x:c>
      <x:c r="E3138" s="78" t="n">
        <x:v>132.77933959832006</x:v>
      </x:c>
      <x:c r="F3138" s="78" t="n">
        <x:v>133.60655827301161</x:v>
      </x:c>
      <x:c r="G3138" s="78" t="n">
        <x:v>134.2929044903264</x:v>
      </x:c>
      <x:c r="H3138" s="78" t="n">
        <x:v>134.8479876004438</x:v>
      </x:c>
      <x:c r="I3138" s="78" t="n">
        <x:v>135.28212536362156</x:v>
      </x:c>
    </x:row>
    <x:row r="3139">
      <x:c r="A3139" s="38" t="n">
        <x:v>673.3</x:v>
      </x:c>
      <x:c r="B3139" s="78" t="n">
        <x:v>129.402254631809</x:v>
      </x:c>
      <x:c r="C3139" s="78" t="n">
        <x:v>130.69007077054863</x:v>
      </x:c>
      <x:c r="D3139" s="78" t="n">
        <x:v>131.82120304548124</x:v>
      </x:c>
      <x:c r="E3139" s="78" t="n">
        <x:v>132.79767533962024</x:v>
      </x:c>
      <x:c r="F3139" s="78" t="n">
        <x:v>133.6251529652372</x:v>
      </x:c>
      <x:c r="G3139" s="78" t="n">
        <x:v>134.31176421866456</x:v>
      </x:c>
      <x:c r="H3139" s="78" t="n">
        <x:v>134.8671132350487</x:v>
      </x:c>
      <x:c r="I3139" s="78" t="n">
        <x:v>135.3015135761102</x:v>
      </x:c>
    </x:row>
    <x:row r="3140">
      <x:c r="A3140" s="38" t="n">
        <x:v>673.4</x:v>
      </x:c>
      <x:c r="B3140" s="78" t="n">
        <x:v>129.41991477748178</x:v>
      </x:c>
      <x:c r="C3140" s="78" t="n">
        <x:v>130.7079320358913</x:v>
      </x:c>
      <x:c r="D3140" s="78" t="n">
        <x:v>131.83929175705305</x:v>
      </x:c>
      <x:c r="E3140" s="78" t="n">
        <x:v>132.81601067531204</x:v>
      </x:c>
      <x:c r="F3140" s="78" t="n">
        <x:v>133.6437471970563</x:v>
      </x:c>
      <x:c r="G3140" s="78" t="n">
        <x:v>134.330623441019</x:v>
      </x:c>
      <x:c r="H3140" s="78" t="n">
        <x:v>134.88623832775687</x:v>
      </x:c>
      <x:c r="I3140" s="78" t="n">
        <x:v>135.32090122013665</x:v>
      </x:c>
    </x:row>
    <x:row r="3141">
      <x:c r="A3141" s="38" t="n">
        <x:v>673.5</x:v>
      </x:c>
      <x:c r="B3141" s="78" t="n">
        <x:v>129.43757472033883</x:v>
      </x:c>
      <x:c r="C3141" s="78" t="n">
        <x:v>130.7257930273576</x:v>
      </x:c>
      <x:c r="D3141" s="78" t="n">
        <x:v>131.85738012606407</x:v>
      </x:c>
      <x:c r="E3141" s="78" t="n">
        <x:v>132.83434560556702</x:v>
      </x:c>
      <x:c r="F3141" s="78" t="n">
        <x:v>133.66234096862246</x:v>
      </x:c>
      <x:c r="G3141" s="78" t="n">
        <x:v>134.3494821575822</x:v>
      </x:c>
      <x:c r="H3141" s="78" t="n">
        <x:v>134.90536287871225</x:v>
      </x:c>
      <x:c r="I3141" s="78" t="n">
        <x:v>135.34028829586254</x:v>
      </x:c>
    </x:row>
    <x:row r="3142">
      <x:c r="A3142" s="38" t="n">
        <x:v>673.6</x:v>
      </x:c>
      <x:c r="B3142" s="78" t="n">
        <x:v>129.4552344604818</x:v>
      </x:c>
      <x:c r="C3142" s="78" t="n">
        <x:v>130.7436537450747</x:v>
      </x:c>
      <x:c r="D3142" s="78" t="n">
        <x:v>131.8754681527227</x:v>
      </x:c>
      <x:c r="E3142" s="78" t="n">
        <x:v>132.85268013064155</x:v>
      </x:c>
      <x:c r="F3142" s="78" t="n">
        <x:v>133.68093428016692</x:v>
      </x:c>
      <x:c r="G3142" s="78" t="n">
        <x:v>134.368340368538</x:v>
      </x:c>
      <x:c r="H3142" s="78" t="n">
        <x:v>134.92448688812948</x:v>
      </x:c>
      <x:c r="I3142" s="78" t="n">
        <x:v>135.3596748034381</x:v>
      </x:c>
    </x:row>
    <x:row r="3143">
      <x:c r="A3143" s="38" t="n">
        <x:v>673.7</x:v>
      </x:c>
      <x:c r="B3143" s="78" t="n">
        <x:v>129.47289399810887</x:v>
      </x:c>
      <x:c r="C3143" s="78" t="n">
        <x:v>130.7615141891559</x:v>
      </x:c>
      <x:c r="D3143" s="78" t="n">
        <x:v>131.8935558371088</x:v>
      </x:c>
      <x:c r="E3143" s="78" t="n">
        <x:v>132.87101425059456</x:v>
      </x:c>
      <x:c r="F3143" s="78" t="n">
        <x:v>133.69952713179833</x:v>
      </x:c>
      <x:c r="G3143" s="78" t="n">
        <x:v>134.3871980740347</x:v>
      </x:c>
      <x:c r="H3143" s="78" t="n">
        <x:v>134.94361035606977</x:v>
      </x:c>
      <x:c r="I3143" s="78" t="n">
        <x:v>135.3790607429662</x:v>
      </x:c>
    </x:row>
    <x:row r="3144">
      <x:c r="A3144" s="38" t="n">
        <x:v>673.8</x:v>
      </x:c>
      <x:c r="B3144" s="78" t="n">
        <x:v>129.49055333315903</x:v>
      </x:c>
      <x:c r="C3144" s="78" t="n">
        <x:v>130.7793743597653</x:v>
      </x:c>
      <x:c r="D3144" s="78" t="n">
        <x:v>131.9116431793807</x:v>
      </x:c>
      <x:c r="E3144" s="78" t="n">
        <x:v>132.88934796560943</x:v>
      </x:c>
      <x:c r="F3144" s="78" t="n">
        <x:v>133.71811952367386</x:v>
      </x:c>
      <x:c r="G3144" s="78" t="n">
        <x:v>134.40605527418353</x:v>
      </x:c>
      <x:c r="H3144" s="78" t="n">
        <x:v>134.96273328271167</x:v>
      </x:c>
      <x:c r="I3144" s="78" t="n">
        <x:v>135.39844611456232</x:v>
      </x:c>
    </x:row>
    <x:row r="3145">
      <x:c r="A3145" s="38" t="n">
        <x:v>673.9</x:v>
      </x:c>
      <x:c r="B3145" s="78" t="n">
        <x:v>129.5082124659687</x:v>
      </x:c>
      <x:c r="C3145" s="78" t="n">
        <x:v>130.79723425711234</x:v>
      </x:c>
      <x:c r="D3145" s="78" t="n">
        <x:v>131.92973017980256</x:v>
      </x:c>
      <x:c r="E3145" s="78" t="n">
        <x:v>132.9076812759228</x:v>
      </x:c>
      <x:c r="F3145" s="78" t="n">
        <x:v>133.73671145603805</x:v>
      </x:c>
      <x:c r="G3145" s="78" t="n">
        <x:v>134.42491196921623</x:v>
      </x:c>
      <x:c r="H3145" s="78" t="n">
        <x:v>134.9818556682398</x:v>
      </x:c>
      <x:c r="I3145" s="78" t="n">
        <x:v>135.41783091844655</x:v>
      </x:c>
    </x:row>
    <x:row r="3146">
      <x:c r="A3146" s="38" t="n">
        <x:v>674</x:v>
      </x:c>
      <x:c r="B3146" s="78" t="n">
        <x:v>129.5258713965133</x:v>
      </x:c>
      <x:c r="C3146" s="78" t="n">
        <x:v>130.8150938812006</x:v>
      </x:c>
      <x:c r="D3146" s="78" t="n">
        <x:v>131.9478168383768</x:v>
      </x:c>
      <x:c r="E3146" s="78" t="n">
        <x:v>132.9260141815439</x:v>
      </x:c>
      <x:c r="F3146" s="78" t="n">
        <x:v>133.75530292891858</x:v>
      </x:c>
      <x:c r="G3146" s="78" t="n">
        <x:v>134.4437681591915</x:v>
      </x:c>
      <x:c r="H3146" s="78" t="n">
        <x:v>135.00097751269772</x:v>
      </x:c>
      <x:c r="I3146" s="78" t="n">
        <x:v>135.43721515465273</x:v>
      </x:c>
    </x:row>
    <x:row r="3147">
      <x:c r="A3147" s="38" t="n">
        <x:v>674.1</x:v>
      </x:c>
      <x:c r="B3147" s="78" t="n">
        <x:v>129.54353012488434</x:v>
      </x:c>
      <x:c r="C3147" s="78" t="n">
        <x:v>130.83295323221745</x:v>
      </x:c>
      <x:c r="D3147" s="78" t="n">
        <x:v>131.9659031553012</x:v>
      </x:c>
      <x:c r="E3147" s="78" t="n">
        <x:v>132.94434668267888</x:v>
      </x:c>
      <x:c r="F3147" s="78" t="n">
        <x:v>133.77389394250292</x:v>
      </x:c>
      <x:c r="G3147" s="78" t="n">
        <x:v>134.46262384429127</x:v>
      </x:c>
      <x:c r="H3147" s="78" t="n">
        <x:v>135.0200988162722</x:v>
      </x:c>
      <x:c r="I3147" s="78" t="n">
        <x:v>135.4565988233216</x:v>
      </x:c>
    </x:row>
    <x:row r="3148">
      <x:c r="A3148" s="38" t="n">
        <x:v>674.2</x:v>
      </x:c>
      <x:c r="B3148" s="78" t="n">
        <x:v>129.56118865141747</x:v>
      </x:c>
      <x:c r="C3148" s="78" t="n">
        <x:v>130.85081231048184</x:v>
      </x:c>
      <x:c r="D3148" s="78" t="n">
        <x:v>131.98398913086697</x:v>
      </x:c>
      <x:c r="E3148" s="78" t="n">
        <x:v>132.96267877968478</x:v>
      </x:c>
      <x:c r="F3148" s="78" t="n">
        <x:v>133.79248449709542</x:v>
      </x:c>
      <x:c r="G3148" s="78" t="n">
        <x:v>134.48147902479036</x:v>
      </x:c>
      <x:c r="H3148" s="78" t="n">
        <x:v>135.03921957922364</x:v>
      </x:c>
      <x:c r="I3148" s="78" t="n">
        <x:v>135.47598192467728</x:v>
      </x:c>
    </x:row>
    <x:row r="3149">
      <x:c r="A3149" s="38" t="n">
        <x:v>674.3</x:v>
      </x:c>
      <x:c r="B3149" s="78" t="n">
        <x:v>129.57884697610285</x:v>
      </x:c>
      <x:c r="C3149" s="78" t="n">
        <x:v>130.86867111591783</x:v>
      </x:c>
      <x:c r="D3149" s="78" t="n">
        <x:v>132.002074765097</x:v>
      </x:c>
      <x:c r="E3149" s="78" t="n">
        <x:v>132.9810104725305</x:v>
      </x:c>
      <x:c r="F3149" s="78" t="n">
        <x:v>133.81107459276103</x:v>
      </x:c>
      <x:c r="G3149" s="78" t="n">
        <x:v>134.50033370069747</x:v>
      </x:c>
      <x:c r="H3149" s="78" t="n">
        <x:v>135.05833980156729</x:v>
      </x:c>
      <x:c r="I3149" s="78" t="n">
        <x:v>135.4953644587593</x:v>
      </x:c>
    </x:row>
    <x:row r="3150">
      <x:c r="A3150" s="38" t="n">
        <x:v>674.4</x:v>
      </x:c>
      <x:c r="B3150" s="78" t="n">
        <x:v>129.5965050990588</x:v>
      </x:c>
      <x:c r="C3150" s="78" t="n">
        <x:v>130.8865296487291</x:v>
      </x:c>
      <x:c r="D3150" s="78" t="n">
        <x:v>132.02016005816057</x:v>
      </x:c>
      <x:c r="E3150" s="78" t="n">
        <x:v>132.99934176143358</x:v>
      </x:c>
      <x:c r="F3150" s="78" t="n">
        <x:v>133.82966422963347</x:v>
      </x:c>
      <x:c r="G3150" s="78" t="n">
        <x:v>134.51918787224383</x:v>
      </x:c>
      <x:c r="H3150" s="78" t="n">
        <x:v>135.07745948348366</x:v>
      </x:c>
      <x:c r="I3150" s="78" t="n">
        <x:v>135.51474642574118</x:v>
      </x:c>
    </x:row>
    <x:row r="3151">
      <x:c r="A3151" s="38" t="n">
        <x:v>674.5</x:v>
      </x:c>
      <x:c r="B3151" s="78" t="n">
        <x:v>129.61416302035548</x:v>
      </x:c>
      <x:c r="C3151" s="78" t="n">
        <x:v>130.90438790908462</x:v>
      </x:c>
      <x:c r="D3151" s="78" t="n">
        <x:v>132.03824501021347</x:v>
      </x:c>
      <x:c r="E3151" s="78" t="n">
        <x:v>133.01767264646662</x:v>
      </x:c>
      <x:c r="F3151" s="78" t="n">
        <x:v>133.84825340787273</x:v>
      </x:c>
      <x:c r="G3151" s="78" t="n">
        <x:v>134.5380415395399</x:v>
      </x:c>
      <x:c r="H3151" s="78" t="n">
        <x:v>135.09657862512165</x:v>
      </x:c>
      <x:c r="I3151" s="78" t="n">
        <x:v>135.5341278257256</x:v>
      </x:c>
    </x:row>
    <x:row r="3152">
      <x:c r="A3152" s="38" t="n">
        <x:v>674.6</x:v>
      </x:c>
      <x:c r="B3152" s="78" t="n">
        <x:v>129.6318207402004</x:v>
      </x:c>
      <x:c r="C3152" s="78" t="n">
        <x:v>130.92224589708263</x:v>
      </x:c>
      <x:c r="D3152" s="78" t="n">
        <x:v>132.05632962143721</x:v>
      </x:c>
      <x:c r="E3152" s="78" t="n">
        <x:v>133.0360031279048</x:v>
      </x:c>
      <x:c r="F3152" s="78" t="n">
        <x:v>133.8668421276626</x:v>
      </x:c>
      <x:c r="G3152" s="78" t="n">
        <x:v>134.55689470272938</x:v>
      </x:c>
      <x:c r="H3152" s="78" t="n">
        <x:v>135.1156972265809</x:v>
      </x:c>
      <x:c r="I3152" s="78" t="n">
        <x:v>135.55350865882684</x:v>
      </x:c>
    </x:row>
    <x:row r="3153">
      <x:c r="A3153" s="38" t="n">
        <x:v>674.7</x:v>
      </x:c>
      <x:c r="B3153" s="78" t="n">
        <x:v>129.64947825869342</x:v>
      </x:c>
      <x:c r="C3153" s="78" t="n">
        <x:v>130.94010361290816</x:v>
      </x:c>
      <x:c r="D3153" s="78" t="n">
        <x:v>132.0744138919323</x:v>
      </x:c>
      <x:c r="E3153" s="78" t="n">
        <x:v>133.0543332058557</x:v>
      </x:c>
      <x:c r="F3153" s="78" t="n">
        <x:v>133.8854303891564</x:v>
      </x:c>
      <x:c r="G3153" s="78" t="n">
        <x:v>134.57574736201656</x:v>
      </x:c>
      <x:c r="H3153" s="78" t="n">
        <x:v>135.1348152880662</x:v>
      </x:c>
      <x:c r="I3153" s="78" t="n">
        <x:v>135.57288892523013</x:v>
      </x:c>
    </x:row>
    <x:row r="3154">
      <x:c r="A3154" s="38" t="n">
        <x:v>674.8</x:v>
      </x:c>
      <x:c r="B3154" s="78" t="n">
        <x:v>129.667135575899</x:v>
      </x:c>
      <x:c r="C3154" s="78" t="n">
        <x:v>130.95796105667847</x:v>
      </x:c>
      <x:c r="D3154" s="78" t="n">
        <x:v>132.092497821912</x:v>
      </x:c>
      <x:c r="E3154" s="78" t="n">
        <x:v>133.0726628804747</x:v>
      </x:c>
      <x:c r="F3154" s="78" t="n">
        <x:v>133.9040181924957</x:v>
      </x:c>
      <x:c r="G3154" s="78" t="n">
        <x:v>134.59459951751472</x:v>
      </x:c>
      <x:c r="H3154" s="78" t="n">
        <x:v>135.1539328096738</x:v>
      </x:c>
      <x:c r="I3154" s="78" t="n">
        <x:v>135.59226862503715</x:v>
      </x:c>
    </x:row>
    <x:row r="3155">
      <x:c r="A3155" s="38" t="n">
        <x:v>674.9</x:v>
      </x:c>
      <x:c r="B3155" s="78" t="n">
        <x:v>129.68479269202885</x:v>
      </x:c>
      <x:c r="C3155" s="78" t="n">
        <x:v>130.97581822855147</x:v>
      </x:c>
      <x:c r="D3155" s="78" t="n">
        <x:v>132.11058141152012</x:v>
      </x:c>
      <x:c r="E3155" s="78" t="n">
        <x:v>133.0909921519447</x:v>
      </x:c>
      <x:c r="F3155" s="78" t="n">
        <x:v>133.9226055378864</x:v>
      </x:c>
      <x:c r="G3155" s="78" t="n">
        <x:v>134.61345116939913</x:v>
      </x:c>
      <x:c r="H3155" s="78" t="n">
        <x:v>135.1730497916039</x:v>
      </x:c>
      <x:c r="I3155" s="78" t="n">
        <x:v>135.61164775838597</x:v>
      </x:c>
    </x:row>
    <x:row r="3156">
      <x:c r="A3156" s="38" t="n">
        <x:v>675</x:v>
      </x:c>
      <x:c r="B3156" s="78" t="n">
        <x:v>129.70244960708254</x:v>
      </x:c>
      <x:c r="C3156" s="78" t="n">
        <x:v>130.99367512856594</x:v>
      </x:c>
      <x:c r="D3156" s="78" t="n">
        <x:v>132.12866466081425</x:v>
      </x:c>
      <x:c r="E3156" s="78" t="n">
        <x:v>133.1093210203867</x:v>
      </x:c>
      <x:c r="F3156" s="78" t="n">
        <x:v>133.9411924254112</x:v>
      </x:c>
      <x:c r="G3156" s="78" t="n">
        <x:v>134.6323023178105</x:v>
      </x:c>
      <x:c r="H3156" s="78" t="n">
        <x:v>135.19216623393692</x:v>
      </x:c>
      <x:c r="I3156" s="78" t="n">
        <x:v>135.63102632539113</x:v>
      </x:c>
    </x:row>
    <x:row r="3157">
      <x:c r="A3157" s="38" t="n">
        <x:v>675.1</x:v>
      </x:c>
      <x:c r="B3157" s="78" t="n">
        <x:v>129.7201063213829</x:v>
      </x:c>
      <x:c r="C3157" s="78" t="n">
        <x:v>131.01153175707708</x:v>
      </x:c>
      <x:c r="D3157" s="78" t="n">
        <x:v>132.1467475701437</x:v>
      </x:c>
      <x:c r="E3157" s="78" t="n">
        <x:v>133.1276494860585</x:v>
      </x:c>
      <x:c r="F3157" s="78" t="n">
        <x:v>133.9597788553537</x:v>
      </x:c>
      <x:c r="G3157" s="78" t="n">
        <x:v>134.6511529629612</x:v>
      </x:c>
      <x:c r="H3157" s="78" t="n">
        <x:v>135.21128213689326</x:v>
      </x:c>
      <x:c r="I3157" s="78" t="n">
        <x:v>135.6504043262288</x:v>
      </x:c>
    </x:row>
    <x:row r="3158">
      <x:c r="A3158" s="38" t="n">
        <x:v>675.2</x:v>
      </x:c>
      <x:c r="B3158" s="78" t="n">
        <x:v>129.7377628349281</x:v>
      </x:c>
      <x:c r="C3158" s="78" t="n">
        <x:v>131.02938811409012</x:v>
      </x:c>
      <x:c r="D3158" s="78" t="n">
        <x:v>132.16483013954917</x:v>
      </x:c>
      <x:c r="E3158" s="78" t="n">
        <x:v>133.1459775490269</x:v>
      </x:c>
      <x:c r="F3158" s="78" t="n">
        <x:v>133.97836482780377</x:v>
      </x:c>
      <x:c r="G3158" s="78" t="n">
        <x:v>134.6700031049417</x:v>
      </x:c>
      <x:c r="H3158" s="78" t="n">
        <x:v>135.23039750057347</x:v>
      </x:c>
      <x:c r="I3158" s="78" t="n">
        <x:v>135.66978176098098</x:v>
      </x:c>
    </x:row>
    <x:row r="3159">
      <x:c r="A3159" s="38" t="n">
        <x:v>675.3</x:v>
      </x:c>
      <x:c r="B3159" s="78" t="n">
        <x:v>129.75541914782963</x:v>
      </x:c>
      <x:c r="C3159" s="78" t="n">
        <x:v>131.04724419973917</x:v>
      </x:c>
      <x:c r="D3159" s="78" t="n">
        <x:v>132.1829123691748</x:v>
      </x:c>
      <x:c r="E3159" s="78" t="n">
        <x:v>133.16430520947824</x:v>
      </x:c>
      <x:c r="F3159" s="78" t="n">
        <x:v>133.99695034290733</x:v>
      </x:c>
      <x:c r="G3159" s="78" t="n">
        <x:v>134.68885274394745</x:v>
      </x:c>
      <x:c r="H3159" s="78" t="n">
        <x:v>135.24951232511296</x:v>
      </x:c>
      <x:c r="I3159" s="78" t="n">
        <x:v>135.68915862982414</x:v>
      </x:c>
    </x:row>
    <x:row r="3160">
      <x:c r="A3160" s="38" t="n">
        <x:v>675.4</x:v>
      </x:c>
      <x:c r="B3160" s="78" t="n">
        <x:v>129.77307526018342</x:v>
      </x:c>
      <x:c r="C3160" s="78" t="n">
        <x:v>131.0651000141762</x:v>
      </x:c>
      <x:c r="D3160" s="78" t="n">
        <x:v>132.20099425914628</x:v>
      </x:c>
      <x:c r="E3160" s="78" t="n">
        <x:v>133.18263246758056</x:v>
      </x:c>
      <x:c r="F3160" s="78" t="n">
        <x:v>134.01553540083086</x:v>
      </x:c>
      <x:c r="G3160" s="78" t="n">
        <x:v>134.7077018800565</x:v>
      </x:c>
      <x:c r="H3160" s="78" t="n">
        <x:v>135.2686266106511</x:v>
      </x:c>
      <x:c r="I3160" s="78" t="n">
        <x:v>135.70853493283317</x:v>
      </x:c>
    </x:row>
    <x:row r="3161">
      <x:c r="A3161" s="38" t="n">
        <x:v>675.5</x:v>
      </x:c>
      <x:c r="B3161" s="78" t="n">
        <x:v>129.79073117218093</x:v>
      </x:c>
      <x:c r="C3161" s="78" t="n">
        <x:v>131.08295555756405</x:v>
      </x:c>
      <x:c r="D3161" s="78" t="n">
        <x:v>132.21907580969417</x:v>
      </x:c>
      <x:c r="E3161" s="78" t="n">
        <x:v>133.2009593234784</x:v>
      </x:c>
      <x:c r="F3161" s="78" t="n">
        <x:v>134.03412000174893</x:v>
      </x:c>
      <x:c r="G3161" s="78" t="n">
        <x:v>134.72655051349636</x:v>
      </x:c>
      <x:c r="H3161" s="78" t="n">
        <x:v>135.28774035737314</x:v>
      </x:c>
      <x:c r="I3161" s="78" t="n">
        <x:v>135.72791067019847</x:v>
      </x:c>
    </x:row>
    <x:row r="3162">
      <x:c r="A3162" s="38" t="n">
        <x:v>675.6</x:v>
      </x:c>
      <x:c r="B3162" s="78" t="n">
        <x:v>129.80838688394368</x:v>
      </x:c>
      <x:c r="C3162" s="78" t="n">
        <x:v>131.1008108300718</x:v>
      </x:c>
      <x:c r="D3162" s="78" t="n">
        <x:v>132.2371570209836</x:v>
      </x:c>
      <x:c r="E3162" s="78" t="n">
        <x:v>133.21928577737987</x:v>
      </x:c>
      <x:c r="F3162" s="78" t="n">
        <x:v>134.0527041458388</x:v>
      </x:c>
      <x:c r="G3162" s="78" t="n">
        <x:v>134.7453986444129</x:v>
      </x:c>
      <x:c r="H3162" s="78" t="n">
        <x:v>135.30685356539624</x:v>
      </x:c>
      <x:c r="I3162" s="78" t="n">
        <x:v>135.7472858420224</x:v>
      </x:c>
    </x:row>
    <x:row r="3163">
      <x:c r="A3163" s="38" t="n">
        <x:v>675.7</x:v>
      </x:c>
      <x:c r="B3163" s="78" t="n">
        <x:v>129.82604239551426</x:v>
      </x:c>
      <x:c r="C3163" s="78" t="n">
        <x:v>131.1186658317567</x:v>
      </x:c>
      <x:c r="D3163" s="78" t="n">
        <x:v>132.2552378930261</x:v>
      </x:c>
      <x:c r="E3163" s="78" t="n">
        <x:v>133.2376118293522</x:v>
      </x:c>
      <x:c r="F3163" s="78" t="n">
        <x:v>134.07128783318228</x:v>
      </x:c>
      <x:c r="G3163" s="78" t="n">
        <x:v>134.7642462729276</x:v>
      </x:c>
      <x:c r="H3163" s="78" t="n">
        <x:v>135.3259662348584</x:v>
      </x:c>
      <x:c r="I3163" s="78" t="n">
        <x:v>135.76666044839612</x:v>
      </x:c>
    </x:row>
    <x:row r="3164">
      <x:c r="A3164" s="38" t="n">
        <x:v>675.8</x:v>
      </x:c>
      <x:c r="B3164" s="78" t="n">
        <x:v>129.84369770704944</x:v>
      </x:c>
      <x:c r="C3164" s="78" t="n">
        <x:v>131.13652056279307</x:v>
      </x:c>
      <x:c r="D3164" s="78" t="n">
        <x:v>132.27331842613717</x:v>
      </x:c>
      <x:c r="E3164" s="78" t="n">
        <x:v>133.2559374796342</x:v>
      </x:c>
      <x:c r="F3164" s="78" t="n">
        <x:v>134.0898710639969</x:v>
      </x:c>
      <x:c r="G3164" s="78" t="n">
        <x:v>134.78309339920423</x:v>
      </x:c>
      <x:c r="H3164" s="78" t="n">
        <x:v>135.34507836589404</x:v>
      </x:c>
      <x:c r="I3164" s="78" t="n">
        <x:v>135.78603448952214</x:v>
      </x:c>
    </x:row>
    <x:row r="3165">
      <x:c r="A3165" s="38" t="n">
        <x:v>675.9</x:v>
      </x:c>
      <x:c r="B3165" s="78" t="n">
        <x:v>129.86135281861095</x:v>
      </x:c>
      <x:c r="C3165" s="78" t="n">
        <x:v>131.15437502323465</x:v>
      </x:c>
      <x:c r="D3165" s="78" t="n">
        <x:v>132.29139862030559</x:v>
      </x:c>
      <x:c r="E3165" s="78" t="n">
        <x:v>133.27426272827387</x:v>
      </x:c>
      <x:c r="F3165" s="78" t="n">
        <x:v>134.1084538383841</x:v>
      </x:c>
      <x:c r="G3165" s="78" t="n">
        <x:v>134.80194002337288</x:v>
      </x:c>
      <x:c r="H3165" s="78" t="n">
        <x:v>135.36418995861402</x:v>
      </x:c>
      <x:c r="I3165" s="78" t="n">
        <x:v>135.80540796544392</x:v>
      </x:c>
    </x:row>
    <x:row r="3166">
      <x:c r="A3166" s="38" t="n">
        <x:v>676</x:v>
      </x:c>
      <x:c r="B3166" s="78" t="n">
        <x:v>129.87900773060693</x:v>
      </x:c>
      <x:c r="C3166" s="78" t="n">
        <x:v>131.17222921353385</x:v>
      </x:c>
      <x:c r="D3166" s="78" t="n">
        <x:v>132.30947847595894</x:v>
      </x:c>
      <x:c r="E3166" s="78" t="n">
        <x:v>133.29258757569886</x:v>
      </x:c>
      <x:c r="F3166" s="78" t="n">
        <x:v>134.12703615672007</x:v>
      </x:c>
      <x:c r="G3166" s="78" t="n">
        <x:v>134.82078614574823</x:v>
      </x:c>
      <x:c r="H3166" s="78" t="n">
        <x:v>135.38330101332514</x:v>
      </x:c>
      <x:c r="I3166" s="78" t="n">
        <x:v>135.82478087644546</x:v>
      </x:c>
    </x:row>
    <x:row r="3167">
      <x:c r="A3167" s="38" t="n">
        <x:v>676.1</x:v>
      </x:c>
      <x:c r="B3167" s="78" t="n">
        <x:v>129.89666244286326</x:v>
      </x:c>
      <x:c r="C3167" s="78" t="n">
        <x:v>131.19008313356738</x:v>
      </x:c>
      <x:c r="D3167" s="78" t="n">
        <x:v>132.32755799304084</x:v>
      </x:c>
      <x:c r="E3167" s="78" t="n">
        <x:v>133.3109120218001</x:v>
      </x:c>
      <x:c r="F3167" s="78" t="n">
        <x:v>134.14561801893967</x:v>
      </x:c>
      <x:c r="G3167" s="78" t="n">
        <x:v>134.83963176629373</x:v>
      </x:c>
      <x:c r="H3167" s="78" t="n">
        <x:v>135.40241153005616</x:v>
      </x:c>
      <x:c r="I3167" s="78" t="n">
        <x:v>135.8441532225561</x:v>
      </x:c>
    </x:row>
    <x:row r="3168">
      <x:c r="A3168" s="38" t="n">
        <x:v>676.2</x:v>
      </x:c>
      <x:c r="B3168" s="78" t="n">
        <x:v>129.91431695560283</x:v>
      </x:c>
      <x:c r="C3168" s="78" t="n">
        <x:v>131.20793678349452</x:v>
      </x:c>
      <x:c r="D3168" s="78" t="n">
        <x:v>132.34563717169442</x:v>
      </x:c>
      <x:c r="E3168" s="78" t="n">
        <x:v>133.3292360668566</x:v>
      </x:c>
      <x:c r="F3168" s="78" t="n">
        <x:v>134.16419942525533</x:v>
      </x:c>
      <x:c r="G3168" s="78" t="n">
        <x:v>134.85847688522756</x:v>
      </x:c>
      <x:c r="H3168" s="78" t="n">
        <x:v>135.42152150890644</x:v>
      </x:c>
      <x:c r="I3168" s="78" t="n">
        <x:v>135.8635250038675</x:v>
      </x:c>
    </x:row>
    <x:row r="3169">
      <x:c r="A3169" s="38" t="n">
        <x:v>676.3</x:v>
      </x:c>
      <x:c r="B3169" s="78" t="n">
        <x:v>129.9319712688777</x:v>
      </x:c>
      <x:c r="C3169" s="78" t="n">
        <x:v>131.225790163476</x:v>
      </x:c>
      <x:c r="D3169" s="78" t="n">
        <x:v>132.36371601209754</x:v>
      </x:c>
      <x:c r="E3169" s="78" t="n">
        <x:v>133.34755971093966</x:v>
      </x:c>
      <x:c r="F3169" s="78" t="n">
        <x:v>134.18278037581297</x:v>
      </x:c>
      <x:c r="G3169" s="78" t="n">
        <x:v>134.87732150267107</x:v>
      </x:c>
      <x:c r="H3169" s="78" t="n">
        <x:v>135.44063095007846</x:v>
      </x:c>
      <x:c r="I3169" s="78" t="n">
        <x:v>135.88289622056374</x:v>
      </x:c>
    </x:row>
    <x:row r="3170">
      <x:c r="A3170" s="38" t="n">
        <x:v>676.4</x:v>
      </x:c>
      <x:c r="B3170" s="78" t="n">
        <x:v>129.94962538293282</x:v>
      </x:c>
      <x:c r="C3170" s="78" t="n">
        <x:v>131.2436432737357</x:v>
      </x:c>
      <x:c r="D3170" s="78" t="n">
        <x:v>132.381794514513</x:v>
      </x:c>
      <x:c r="E3170" s="78" t="n">
        <x:v>133.36588295433893</x:v>
      </x:c>
      <x:c r="F3170" s="78" t="n">
        <x:v>134.20136087085217</x:v>
      </x:c>
      <x:c r="G3170" s="78" t="n">
        <x:v>134.89616561889108</x:v>
      </x:c>
      <x:c r="H3170" s="78" t="n">
        <x:v>135.45973985372734</x:v>
      </x:c>
      <x:c r="I3170" s="78" t="n">
        <x:v>135.9022668727846</x:v>
      </x:c>
    </x:row>
    <x:row r="3171">
      <x:c r="A3171" s="38" t="n">
        <x:v>676.5</x:v>
      </x:c>
      <x:c r="B3171" s="78" t="n">
        <x:v>129.96727929772658</x:v>
      </x:c>
      <x:c r="C3171" s="78" t="n">
        <x:v>131.26149611425916</x:v>
      </x:c>
      <x:c r="D3171" s="78" t="n">
        <x:v>132.39987267892786</x:v>
      </x:c>
      <x:c r="E3171" s="78" t="n">
        <x:v>133.38420579707565</x:v>
      </x:c>
      <x:c r="F3171" s="78" t="n">
        <x:v>134.21994091038044</x:v>
      </x:c>
      <x:c r="G3171" s="78" t="n">
        <x:v>134.9150092338799</x:v>
      </x:c>
      <x:c r="H3171" s="78" t="n">
        <x:v>135.47884821993642</x:v>
      </x:c>
      <x:c r="I3171" s="78" t="n">
        <x:v>135.92163696064517</x:v>
      </x:c>
    </x:row>
    <x:row r="3172">
      <x:c r="A3172" s="38" t="n">
        <x:v>676.6</x:v>
      </x:c>
      <x:c r="B3172" s="78" t="n">
        <x:v>129.98493301351647</x:v>
      </x:c>
      <x:c r="C3172" s="78" t="n">
        <x:v>131.27934868529633</x:v>
      </x:c>
      <x:c r="D3172" s="78" t="n">
        <x:v>132.4179505056316</x:v>
      </x:c>
      <x:c r="E3172" s="78" t="n">
        <x:v>133.4025282394357</x:v>
      </x:c>
      <x:c r="F3172" s="78" t="n">
        <x:v>134.23852049476216</x:v>
      </x:c>
      <x:c r="G3172" s="78" t="n">
        <x:v>134.93385234792873</x:v>
      </x:c>
      <x:c r="H3172" s="78" t="n">
        <x:v>135.49795604894973</x:v>
      </x:c>
      <x:c r="I3172" s="78" t="n">
        <x:v>135.94100648429406</x:v>
      </x:c>
    </x:row>
    <x:row r="3173">
      <x:c r="A3173" s="38" t="n">
        <x:v>676.7</x:v>
      </x:c>
      <x:c r="B3173" s="78" t="n">
        <x:v>130.0025865304117</x:v>
      </x:c>
      <x:c r="C3173" s="78" t="n">
        <x:v>131.29720098700085</x:v>
      </x:c>
      <x:c r="D3173" s="78" t="n">
        <x:v>132.43602799472632</x:v>
      </x:c>
      <x:c r="E3173" s="78" t="n">
        <x:v>133.42085028152462</x:v>
      </x:c>
      <x:c r="F3173" s="78" t="n">
        <x:v>134.25709962400947</x:v>
      </x:c>
      <x:c r="G3173" s="78" t="n">
        <x:v>134.95269496110234</x:v>
      </x:c>
      <x:c r="H3173" s="78" t="n">
        <x:v>135.51706334082826</x:v>
      </x:c>
      <x:c r="I3173" s="78" t="n">
        <x:v>135.96037544382352</x:v>
      </x:c>
    </x:row>
    <x:row r="3174">
      <x:c r="A3174" s="38" t="n">
        <x:v>676.8</x:v>
      </x:c>
      <x:c r="B3174" s="78" t="n">
        <x:v>130.0202398483907</x:v>
      </x:c>
      <x:c r="C3174" s="78" t="n">
        <x:v>131.3150530193745</x:v>
      </x:c>
      <x:c r="D3174" s="78" t="n">
        <x:v>132.45410514628298</x:v>
      </x:c>
      <x:c r="E3174" s="78" t="n">
        <x:v>133.43917192337085</x:v>
      </x:c>
      <x:c r="F3174" s="78" t="n">
        <x:v>134.2756782982553</x:v>
      </x:c>
      <x:c r="G3174" s="78" t="n">
        <x:v>134.97153707357148</x:v>
      </x:c>
      <x:c r="H3174" s="78" t="n">
        <x:v>135.53617009570127</x:v>
      </x:c>
      <x:c r="I3174" s="78" t="n">
        <x:v>135.9797438393586</x:v>
      </x:c>
    </x:row>
    <x:row r="3175">
      <x:c r="A3175" s="38" t="n">
        <x:v>676.9</x:v>
      </x:c>
      <x:c r="B3175" s="78" t="n">
        <x:v>130.037892967779</x:v>
      </x:c>
      <x:c r="C3175" s="78" t="n">
        <x:v>131.3329047827682</x:v>
      </x:c>
      <x:c r="D3175" s="78" t="n">
        <x:v>132.47218196060766</x:v>
      </x:c>
      <x:c r="E3175" s="78" t="n">
        <x:v>133.45749316540298</x:v>
      </x:c>
      <x:c r="F3175" s="78" t="n">
        <x:v>134.29425651778922</x:v>
      </x:c>
      <x:c r="G3175" s="78" t="n">
        <x:v>134.99037868554308</x:v>
      </x:c>
      <x:c r="H3175" s="78" t="n">
        <x:v>135.5552763137776</x:v>
      </x:c>
      <x:c r="I3175" s="78" t="n">
        <x:v>135.99911167109747</x:v>
      </x:c>
    </x:row>
    <x:row r="3176">
      <x:c r="A3176" s="38" t="n">
        <x:v>677</x:v>
      </x:c>
      <x:c r="B3176" s="78" t="n">
        <x:v>130.05554588861463</x:v>
      </x:c>
      <x:c r="C3176" s="78" t="n">
        <x:v>131.350756277171</x:v>
      </x:c>
      <x:c r="D3176" s="78" t="n">
        <x:v>132.49025843778168</x:v>
      </x:c>
      <x:c r="E3176" s="78" t="n">
        <x:v>133.47581400759134</x:v>
      </x:c>
      <x:c r="F3176" s="78" t="n">
        <x:v>134.31283428271541</x:v>
      </x:c>
      <x:c r="G3176" s="78" t="n">
        <x:v>135.00921979715383</x:v>
      </x:c>
      <x:c r="H3176" s="78" t="n">
        <x:v>135.574381995198</x:v>
      </x:c>
      <x:c r="I3176" s="78" t="n">
        <x:v>136.018478939134</x:v>
      </x:c>
    </x:row>
    <x:row r="3177">
      <x:c r="A3177" s="38" t="n">
        <x:v>677.1</x:v>
      </x:c>
      <x:c r="B3177" s="78" t="n">
        <x:v>130.07319861093669</x:v>
      </x:c>
      <x:c r="C3177" s="78" t="n">
        <x:v>131.36860750276873</x:v>
      </x:c>
      <x:c r="D3177" s="78" t="n">
        <x:v>132.50833457792874</x:v>
      </x:c>
      <x:c r="E3177" s="78" t="n">
        <x:v>133.49413445014187</x:v>
      </x:c>
      <x:c r="F3177" s="78" t="n">
        <x:v>134.33141159313845</x:v>
      </x:c>
      <x:c r="G3177" s="78" t="n">
        <x:v>135.0280604085027</x:v>
      </x:c>
      <x:c r="H3177" s="78" t="n">
        <x:v>135.59348714005745</x:v>
      </x:c>
      <x:c r="I3177" s="78" t="n">
        <x:v>136.0378456435801</x:v>
      </x:c>
    </x:row>
    <x:row r="3178">
      <x:c r="A3178" s="38" t="n">
        <x:v>677.2</x:v>
      </x:c>
      <x:c r="B3178" s="78" t="n">
        <x:v>130.09085113499617</x:v>
      </x:c>
      <x:c r="C3178" s="78" t="n">
        <x:v>131.3864584597306</x:v>
      </x:c>
      <x:c r="D3178" s="78" t="n">
        <x:v>132.52641038129923</x:v>
      </x:c>
      <x:c r="E3178" s="78" t="n">
        <x:v>133.5124544932458</x:v>
      </x:c>
      <x:c r="F3178" s="78" t="n">
        <x:v>134.34998844933466</x:v>
      </x:c>
      <x:c r="G3178" s="78" t="n">
        <x:v>135.0469005198156</x:v>
      </x:c>
      <x:c r="H3178" s="78" t="n">
        <x:v>135.6125917485781</x:v>
      </x:c>
      <x:c r="I3178" s="78" t="n">
        <x:v>136.0572117846329</x:v>
      </x:c>
    </x:row>
    <x:row r="3179">
      <x:c r="A3179" s="38" t="n">
        <x:v>677.3</x:v>
      </x:c>
      <x:c r="B3179" s="78" t="n">
        <x:v>130.10850346086409</x:v>
      </x:c>
      <x:c r="C3179" s="78" t="n">
        <x:v>131.4043091481758</x:v>
      </x:c>
      <x:c r="D3179" s="78" t="n">
        <x:v>132.5444858479646</x:v>
      </x:c>
      <x:c r="E3179" s="78" t="n">
        <x:v>133.5307741370164</x:v>
      </x:c>
      <x:c r="F3179" s="78" t="n">
        <x:v>134.3685648513383</x:v>
      </x:c>
      <x:c r="G3179" s="78" t="n">
        <x:v>135.06574013120928</x:v>
      </x:c>
      <x:c r="H3179" s="78" t="n">
        <x:v>135.63169582082003</x:v>
      </x:c>
      <x:c r="I3179" s="78" t="n">
        <x:v>136.07657736234898</x:v>
      </x:c>
    </x:row>
    <x:row r="3180">
      <x:c r="A3180" s="38" t="n">
        <x:v>677.4</x:v>
      </x:c>
      <x:c r="B3180" s="78" t="n">
        <x:v>130.12615558860648</x:v>
      </x:c>
      <x:c r="C3180" s="78" t="n">
        <x:v>131.42215956816767</x:v>
      </x:c>
      <x:c r="D3180" s="78" t="n">
        <x:v>132.56256097804476</x:v>
      </x:c>
      <x:c r="E3180" s="78" t="n">
        <x:v>133.54909338161968</x:v>
      </x:c>
      <x:c r="F3180" s="78" t="n">
        <x:v>134.3871407993605</x:v>
      </x:c>
      <x:c r="G3180" s="78" t="n">
        <x:v>135.08457924279082</x:v>
      </x:c>
      <x:c r="H3180" s="78" t="n">
        <x:v>135.65079935693416</x:v>
      </x:c>
      <x:c r="I3180" s="78" t="n">
        <x:v>136.09594237686287</x:v>
      </x:c>
    </x:row>
    <x:row r="3181">
      <x:c r="A3181" s="38" t="n">
        <x:v>677.5</x:v>
      </x:c>
      <x:c r="B3181" s="78" t="n">
        <x:v>130.1438075183587</x:v>
      </x:c>
      <x:c r="C3181" s="78" t="n">
        <x:v>131.44000971991528</x:v>
      </x:c>
      <x:c r="D3181" s="78" t="n">
        <x:v>132.58063577170935</x:v>
      </x:c>
      <x:c r="E3181" s="78" t="n">
        <x:v>133.56741222719273</x:v>
      </x:c>
      <x:c r="F3181" s="78" t="n">
        <x:v>134.40571629356492</x:v>
      </x:c>
      <x:c r="G3181" s="78" t="n">
        <x:v>135.10341785476868</x:v>
      </x:c>
      <x:c r="H3181" s="78" t="n">
        <x:v>135.66990235709983</x:v>
      </x:c>
      <x:c r="I3181" s="78" t="n">
        <x:v>136.11530682835644</x:v>
      </x:c>
    </x:row>
    <x:row r="3182">
      <x:c r="A3182" s="38" t="n">
        <x:v>677.6</x:v>
      </x:c>
      <x:c r="B3182" s="78" t="n">
        <x:v>130.16145925033925</x:v>
      </x:c>
      <x:c r="C3182" s="78" t="n">
        <x:v>131.45785960360627</x:v>
      </x:c>
      <x:c r="D3182" s="78" t="n">
        <x:v>132.5987102292038</x:v>
      </x:c>
      <x:c r="E3182" s="78" t="n">
        <x:v>133.58573067398316</x:v>
      </x:c>
      <x:c r="F3182" s="78" t="n">
        <x:v>134.4242913341459</x:v>
      </x:c>
      <x:c r="G3182" s="78" t="n">
        <x:v>135.12225596734828</x:v>
      </x:c>
      <x:c r="H3182" s="78" t="n">
        <x:v>135.68900482147762</x:v>
      </x:c>
      <x:c r="I3182" s="78" t="n">
        <x:v>136.1346707169257</x:v>
      </x:c>
    </x:row>
    <x:row r="3183">
      <x:c r="A3183" s="38" t="n">
        <x:v>677.7</x:v>
      </x:c>
      <x:c r="B3183" s="78" t="n">
        <x:v>130.17911078455376</x:v>
      </x:c>
      <x:c r="C3183" s="78" t="n">
        <x:v>131.4757092193227</x:v>
      </x:c>
      <x:c r="D3183" s="78" t="n">
        <x:v>132.61678435061287</x:v>
      </x:c>
      <x:c r="E3183" s="78" t="n">
        <x:v>133.60404872206936</x:v>
      </x:c>
      <x:c r="F3183" s="78" t="n">
        <x:v>134.44286592118698</x:v>
      </x:c>
      <x:c r="G3183" s="78" t="n">
        <x:v>135.14109358059636</x:v>
      </x:c>
      <x:c r="H3183" s="78" t="n">
        <x:v>135.7081067501902</x:v>
      </x:c>
      <x:c r="I3183" s="78" t="n">
        <x:v>136.15403404272547</x:v>
      </x:c>
    </x:row>
    <x:row r="3184">
      <x:c r="A3184" s="38" t="n">
        <x:v>677.8</x:v>
      </x:c>
      <x:c r="B3184" s="78" t="n">
        <x:v>130.1967621212117</x:v>
      </x:c>
      <x:c r="C3184" s="78" t="n">
        <x:v>131.49355856719143</x:v>
      </x:c>
      <x:c r="D3184" s="78" t="n">
        <x:v>132.63485813611203</x:v>
      </x:c>
      <x:c r="E3184" s="78" t="n">
        <x:v>133.6223663716629</x:v>
      </x:c>
      <x:c r="F3184" s="78" t="n">
        <x:v>134.46144005489884</x:v>
      </x:c>
      <x:c r="G3184" s="78" t="n">
        <x:v>135.15993069471847</x:v>
      </x:c>
      <x:c r="H3184" s="78" t="n">
        <x:v>135.7272081433772</x:v>
      </x:c>
      <x:c r="I3184" s="78" t="n">
        <x:v>136.1733968058868</x:v>
      </x:c>
    </x:row>
    <x:row r="3185">
      <x:c r="A3185" s="38" t="n">
        <x:v>677.9</x:v>
      </x:c>
      <x:c r="B3185" s="78" t="n">
        <x:v>130.21441326032624</x:v>
      </x:c>
      <x:c r="C3185" s="78" t="n">
        <x:v>131.51140764735771</x:v>
      </x:c>
      <x:c r="D3185" s="78" t="n">
        <x:v>132.65293158579846</x:v>
      </x:c>
      <x:c r="E3185" s="78" t="n">
        <x:v>133.64068362287105</x:v>
      </x:c>
      <x:c r="F3185" s="78" t="n">
        <x:v>134.48001373542223</x:v>
      </x:c>
      <x:c r="G3185" s="78" t="n">
        <x:v>135.17876730979356</x:v>
      </x:c>
      <x:c r="H3185" s="78" t="n">
        <x:v>135.74630900113726</x:v>
      </x:c>
      <x:c r="I3185" s="78" t="n">
        <x:v>136.19275900648825</x:v>
      </x:c>
    </x:row>
    <x:row r="3186">
      <x:c r="A3186" s="38" t="n">
        <x:v>678</x:v>
      </x:c>
      <x:c r="B3186" s="78" t="n">
        <x:v>130.23206420211392</x:v>
      </x:c>
      <x:c r="C3186" s="78" t="n">
        <x:v>131.52925645997965</x:v>
      </x:c>
      <x:c r="D3186" s="78" t="n">
        <x:v>132.67100469987423</x:v>
      </x:c>
      <x:c r="E3186" s="78" t="n">
        <x:v>133.65900047583847</x:v>
      </x:c>
      <x:c r="F3186" s="78" t="n">
        <x:v>134.4985869629084</x:v>
      </x:c>
      <x:c r="G3186" s="78" t="n">
        <x:v>135.19760342603496</x:v>
      </x:c>
      <x:c r="H3186" s="78" t="n">
        <x:v>135.7654093237067</x:v>
      </x:c>
      <x:c r="I3186" s="78" t="n">
        <x:v>136.21212064469609</x:v>
      </x:c>
    </x:row>
    <x:row r="3187">
      <x:c r="A3187" s="38" t="n">
        <x:v>678.1</x:v>
      </x:c>
      <x:c r="B3187" s="78" t="n">
        <x:v>130.24971494668512</x:v>
      </x:c>
      <x:c r="C3187" s="78" t="n">
        <x:v>131.54710500522032</x:v>
      </x:c>
      <x:c r="D3187" s="78" t="n">
        <x:v>132.68907747849403</x:v>
      </x:c>
      <x:c r="E3187" s="78" t="n">
        <x:v>133.67731693078485</x:v>
      </x:c>
      <x:c r="F3187" s="78" t="n">
        <x:v>134.51715973754528</x:v>
      </x:c>
      <x:c r="G3187" s="78" t="n">
        <x:v>135.21643904359934</x:v>
      </x:c>
      <x:c r="H3187" s="78" t="n">
        <x:v>135.78450911116198</x:v>
      </x:c>
      <x:c r="I3187" s="78" t="n">
        <x:v>136.23148172066692</x:v>
      </x:c>
    </x:row>
    <x:row r="3188">
      <x:c r="A3188" s="38" t="n">
        <x:v>678.2</x:v>
      </x:c>
      <x:c r="B3188" s="78" t="n">
        <x:v>130.2673654940868</x:v>
      </x:c>
      <x:c r="C3188" s="78" t="n">
        <x:v>131.56495328316942</x:v>
      </x:c>
      <x:c r="D3188" s="78" t="n">
        <x:v>132.7071499217878</x:v>
      </x:c>
      <x:c r="E3188" s="78" t="n">
        <x:v>133.69563298784897</x:v>
      </x:c>
      <x:c r="F3188" s="78" t="n">
        <x:v>134.53573205947862</x:v>
      </x:c>
      <x:c r="G3188" s="78" t="n">
        <x:v>135.23527416265364</x:v>
      </x:c>
      <x:c r="H3188" s="78" t="n">
        <x:v>135.80360836367436</x:v>
      </x:c>
      <x:c r="I3188" s="78" t="n">
        <x:v>136.2508422344908</x:v>
      </x:c>
    </x:row>
    <x:row r="3189">
      <x:c r="A3189" s="38" t="n">
        <x:v>678.3</x:v>
      </x:c>
      <x:c r="B3189" s="78" t="n">
        <x:v>130.28501584451868</x:v>
      </x:c>
      <x:c r="C3189" s="78" t="n">
        <x:v>131.5828012940038</x:v>
      </x:c>
      <x:c r="D3189" s="78" t="n">
        <x:v>132.72522202992957</x:v>
      </x:c>
      <x:c r="E3189" s="78" t="n">
        <x:v>133.7139486471993</x:v>
      </x:c>
      <x:c r="F3189" s="78" t="n">
        <x:v>134.55430392886404</x:v>
      </x:c>
      <x:c r="G3189" s="78" t="n">
        <x:v>135.25410878331496</x:v>
      </x:c>
      <x:c r="H3189" s="78" t="n">
        <x:v>135.82270708137696</x:v>
      </x:c>
      <x:c r="I3189" s="78" t="n">
        <x:v>136.27020218636238</x:v>
      </x:c>
    </x:row>
    <x:row r="3190">
      <x:c r="A3190" s="38" t="n">
        <x:v>678.4</x:v>
      </x:c>
      <x:c r="B3190" s="78" t="n">
        <x:v>130.30266599810687</x:v>
      </x:c>
      <x:c r="C3190" s="78" t="n">
        <x:v>131.60064903788856</x:v>
      </x:c>
      <x:c r="D3190" s="78" t="n">
        <x:v>132.74329380306352</x:v>
      </x:c>
      <x:c r="E3190" s="78" t="n">
        <x:v>133.73226390900078</x:v>
      </x:c>
      <x:c r="F3190" s="78" t="n">
        <x:v>134.57287534587238</x:v>
      </x:c>
      <x:c r="G3190" s="78" t="n">
        <x:v>135.2729429057636</x:v>
      </x:c>
      <x:c r="H3190" s="78" t="n">
        <x:v>135.84180526445874</x:v>
      </x:c>
      <x:c r="I3190" s="78" t="n">
        <x:v>136.2895615763428</x:v>
      </x:c>
    </x:row>
    <x:row r="3191">
      <x:c r="A3191" s="38" t="n">
        <x:v>678.5</x:v>
      </x:c>
      <x:c r="B3191" s="78" t="n">
        <x:v>130.32031595480663</x:v>
      </x:c>
      <x:c r="C3191" s="78" t="n">
        <x:v>131.61849651480884</x:v>
      </x:c>
      <x:c r="D3191" s="78" t="n">
        <x:v>132.7613652413109</x:v>
      </x:c>
      <x:c r="E3191" s="78" t="n">
        <x:v>133.75057877332807</x:v>
      </x:c>
      <x:c r="F3191" s="78" t="n">
        <x:v>134.59144631060042</x:v>
      </x:c>
      <x:c r="G3191" s="78" t="n">
        <x:v>135.29177653007622</x:v>
      </x:c>
      <x:c r="H3191" s="78" t="n">
        <x:v>135.8609029129467</x:v>
      </x:c>
      <x:c r="I3191" s="78" t="n">
        <x:v>136.30892040454557</x:v>
      </x:c>
    </x:row>
    <x:row r="3192">
      <x:c r="A3192" s="38" t="n">
        <x:v>678.6</x:v>
      </x:c>
      <x:c r="B3192" s="78" t="n">
        <x:v>130.33796571498232</x:v>
      </x:c>
      <x:c r="C3192" s="78" t="n">
        <x:v>131.63634372509085</x:v>
      </x:c>
      <x:c r="D3192" s="78" t="n">
        <x:v>132.77943634487133</x:v>
      </x:c>
      <x:c r="E3192" s="78" t="n">
        <x:v>133.7688932404572</x:v>
      </x:c>
      <x:c r="F3192" s="78" t="n">
        <x:v>134.6100168232884</x:v>
      </x:c>
      <x:c r="G3192" s="78" t="n">
        <x:v>135.31060965652108</x:v>
      </x:c>
      <x:c r="H3192" s="78" t="n">
        <x:v>135.88000002711652</x:v>
      </x:c>
      <x:c r="I3192" s="78" t="n">
        <x:v>136.32827867120483</x:v>
      </x:c>
    </x:row>
    <x:row r="3193">
      <x:c r="A3193" s="38" t="n">
        <x:v>678.7</x:v>
      </x:c>
      <x:c r="B3193" s="78" t="n">
        <x:v>130.35561527865252</x:v>
      </x:c>
      <x:c r="C3193" s="78" t="n">
        <x:v>131.65419066883987</x:v>
      </x:c>
      <x:c r="D3193" s="78" t="n">
        <x:v>132.79750711391284</x:v>
      </x:c>
      <x:c r="E3193" s="78" t="n">
        <x:v>133.78720731050026</x:v>
      </x:c>
      <x:c r="F3193" s="78" t="n">
        <x:v>134.62858688407255</x:v>
      </x:c>
      <x:c r="G3193" s="78" t="n">
        <x:v>135.3294422851984</x:v>
      </x:c>
      <x:c r="H3193" s="78" t="n">
        <x:v>135.89909660705723</x:v>
      </x:c>
      <x:c r="I3193" s="78" t="n">
        <x:v>136.34763637638224</x:v>
      </x:c>
    </x:row>
    <x:row r="3194">
      <x:c r="A3194" s="38" t="n">
        <x:v>678.8</x:v>
      </x:c>
      <x:c r="B3194" s="78" t="n">
        <x:v>130.3732646458438</x:v>
      </x:c>
      <x:c r="C3194" s="78" t="n">
        <x:v>131.6720373460863</x:v>
      </x:c>
      <x:c r="D3194" s="78" t="n">
        <x:v>132.81557754851923</x:v>
      </x:c>
      <x:c r="E3194" s="78" t="n">
        <x:v>133.8055209835598</x:v>
      </x:c>
      <x:c r="F3194" s="78" t="n">
        <x:v>134.64715649309215</x:v>
      </x:c>
      <x:c r="G3194" s="78" t="n">
        <x:v>135.3482744162527</x:v>
      </x:c>
      <x:c r="H3194" s="78" t="n">
        <x:v>135.91819265287342</x:v>
      </x:c>
      <x:c r="I3194" s="78" t="n">
        <x:v>136.36699352020457</x:v>
      </x:c>
    </x:row>
    <x:row r="3195">
      <x:c r="A3195" s="38" t="n">
        <x:v>678.9</x:v>
      </x:c>
      <x:c r="B3195" s="78" t="n">
        <x:v>130.39091381680987</x:v>
      </x:c>
      <x:c r="C3195" s="78" t="n">
        <x:v>131.6898837570759</x:v>
      </x:c>
      <x:c r="D3195" s="78" t="n">
        <x:v>132.83364764889996</x:v>
      </x:c>
      <x:c r="E3195" s="78" t="n">
        <x:v>133.82383425994743</x:v>
      </x:c>
      <x:c r="F3195" s="78" t="n">
        <x:v>134.66572565054014</x:v>
      </x:c>
      <x:c r="G3195" s="78" t="n">
        <x:v>135.36710604986195</x:v>
      </x:c>
      <x:c r="H3195" s="78" t="n">
        <x:v>135.93728816479614</x:v>
      </x:c>
      <x:c r="I3195" s="78" t="n">
        <x:v>136.386350102834</x:v>
      </x:c>
    </x:row>
    <x:row r="3196">
      <x:c r="A3196" s="38" t="n">
        <x:v>679</x:v>
      </x:c>
      <x:c r="B3196" s="78" t="n">
        <x:v>130.40856279164979</x:v>
      </x:c>
      <x:c r="C3196" s="78" t="n">
        <x:v>131.70772990193893</x:v>
      </x:c>
      <x:c r="D3196" s="78" t="n">
        <x:v>132.8517174151795</x:v>
      </x:c>
      <x:c r="E3196" s="78" t="n">
        <x:v>133.8421471396565</x:v>
      </x:c>
      <x:c r="F3196" s="78" t="n">
        <x:v>134.6842943565414</x:v>
      </x:c>
      <x:c r="G3196" s="78" t="n">
        <x:v>135.38593718616795</x:v>
      </x:c>
      <x:c r="H3196" s="78" t="n">
        <x:v>135.9563831428929</x:v>
      </x:c>
      <x:c r="I3196" s="78" t="n">
        <x:v>136.40570612437853</x:v>
      </x:c>
    </x:row>
    <x:row r="3197">
      <x:c r="A3197" s="38" t="n">
        <x:v>679.1</x:v>
      </x:c>
      <x:c r="B3197" s="78" t="n">
        <x:v>130.4262115703508</x:v>
      </x:c>
      <x:c r="C3197" s="78" t="n">
        <x:v>131.7255757807048</x:v>
      </x:c>
      <x:c r="D3197" s="78" t="n">
        <x:v>132.8697868474714</x:v>
      </x:c>
      <x:c r="E3197" s="78" t="n">
        <x:v>133.86045962287648</x:v>
      </x:c>
      <x:c r="F3197" s="78" t="n">
        <x:v>134.70286261122732</x:v>
      </x:c>
      <x:c r="G3197" s="78" t="n">
        <x:v>135.40476782527014</x:v>
      </x:c>
      <x:c r="H3197" s="78" t="n">
        <x:v>135.97547758733265</x:v>
      </x:c>
      <x:c r="I3197" s="78" t="n">
        <x:v>136.42506158496553</x:v>
      </x:c>
    </x:row>
    <x:row r="3198">
      <x:c r="A3198" s="38" t="n">
        <x:v>679.2</x:v>
      </x:c>
      <x:c r="B3198" s="78" t="n">
        <x:v>130.4438601531566</x:v>
      </x:c>
      <x:c r="C3198" s="78" t="n">
        <x:v>131.7434213936013</x:v>
      </x:c>
      <x:c r="D3198" s="78" t="n">
        <x:v>132.88785594600455</x:v>
      </x:c>
      <x:c r="E3198" s="78" t="n">
        <x:v>133.87877170981488</x:v>
      </x:c>
      <x:c r="F3198" s="78" t="n">
        <x:v>134.72143041479677</x:v>
      </x:c>
      <x:c r="G3198" s="78" t="n">
        <x:v>135.4235979674064</x:v>
      </x:c>
      <x:c r="H3198" s="78" t="n">
        <x:v>135.99457149825218</x:v>
      </x:c>
      <x:c r="I3198" s="78" t="n">
        <x:v>136.44441648473162</x:v>
      </x:c>
    </x:row>
    <x:row r="3199">
      <x:c r="A3199" s="38" t="n">
        <x:v>679.3</x:v>
      </x:c>
      <x:c r="B3199" s="78" t="n">
        <x:v>130.46150854021664</x:v>
      </x:c>
      <x:c r="C3199" s="78" t="n">
        <x:v>131.76126674086134</x:v>
      </x:c>
      <x:c r="D3199" s="78" t="n">
        <x:v>132.9059247109272</x:v>
      </x:c>
      <x:c r="E3199" s="78" t="n">
        <x:v>133.89708340067693</x:v>
      </x:c>
      <x:c r="F3199" s="78" t="n">
        <x:v>134.7399977674736</x:v>
      </x:c>
      <x:c r="G3199" s="78" t="n">
        <x:v>135.44242761271687</x:v>
      </x:c>
      <x:c r="H3199" s="78" t="n">
        <x:v>136.01366487584642</x:v>
      </x:c>
      <x:c r="I3199" s="78" t="n">
        <x:v>136.4637708238273</x:v>
      </x:c>
    </x:row>
    <x:row r="3200">
      <x:c r="A3200" s="38" t="n">
        <x:v>679.4</x:v>
      </x:c>
      <x:c r="B3200" s="78" t="n">
        <x:v>130.47915673157524</x:v>
      </x:c>
      <x:c r="C3200" s="78" t="n">
        <x:v>131.77911182245458</x:v>
      </x:c>
      <x:c r="D3200" s="78" t="n">
        <x:v>132.92399314236178</x:v>
      </x:c>
      <x:c r="E3200" s="78" t="n">
        <x:v>133.91539469552782</x:v>
      </x:c>
      <x:c r="F3200" s="78" t="n">
        <x:v>134.75856466931253</x:v>
      </x:c>
      <x:c r="G3200" s="78" t="n">
        <x:v>135.46125676134284</x:v>
      </x:c>
      <x:c r="H3200" s="78" t="n">
        <x:v>136.0327577202168</x:v>
      </x:c>
      <x:c r="I3200" s="78" t="n">
        <x:v>136.48312460240453</x:v>
      </x:c>
    </x:row>
    <x:row r="3201">
      <x:c r="A3201" s="38" t="n">
        <x:v>679.5</x:v>
      </x:c>
      <x:c r="B3201" s="78" t="n">
        <x:v>130.49680472732604</x:v>
      </x:c>
      <x:c r="C3201" s="78" t="n">
        <x:v>131.79695663855682</x:v>
      </x:c>
      <x:c r="D3201" s="78" t="n">
        <x:v>132.94206124039079</x:v>
      </x:c>
      <x:c r="E3201" s="78" t="n">
        <x:v>133.93370559449835</x:v>
      </x:c>
      <x:c r="F3201" s="78" t="n">
        <x:v>134.77713112049088</x:v>
      </x:c>
      <x:c r="G3201" s="78" t="n">
        <x:v>135.48008541337606</x:v>
      </x:c>
      <x:c r="H3201" s="78" t="n">
        <x:v>136.0518500314455</x:v>
      </x:c>
      <x:c r="I3201" s="78" t="n">
        <x:v>136.50247782049638</x:v>
      </x:c>
    </x:row>
    <x:row r="3202">
      <x:c r="A3202" s="38" t="n">
        <x:v>679.6</x:v>
      </x:c>
      <x:c r="B3202" s="78" t="n">
        <x:v>130.51445252769872</x:v>
      </x:c>
      <x:c r="C3202" s="78" t="n">
        <x:v>131.81480118939066</x:v>
      </x:c>
      <x:c r="D3202" s="78" t="n">
        <x:v>132.96012900530616</x:v>
      </x:c>
      <x:c r="E3202" s="78" t="n">
        <x:v>133.9520160978692</x:v>
      </x:c>
      <x:c r="F3202" s="78" t="n">
        <x:v>134.79569712118803</x:v>
      </x:c>
      <x:c r="G3202" s="78" t="n">
        <x:v>135.49891356904232</x:v>
      </x:c>
      <x:c r="H3202" s="78" t="n">
        <x:v>136.07094180979487</x:v>
      </x:c>
      <x:c r="I3202" s="78" t="n">
        <x:v>136.52183047832403</x:v>
      </x:c>
    </x:row>
    <x:row r="3203">
      <x:c r="A3203" s="38" t="n">
        <x:v>679.7</x:v>
      </x:c>
      <x:c r="B3203" s="78" t="n">
        <x:v>130.5321001326622</x:v>
      </x:c>
      <x:c r="C3203" s="78" t="n">
        <x:v>131.83264547499982</x:v>
      </x:c>
      <x:c r="D3203" s="78" t="n">
        <x:v>132.9781964371602</x:v>
      </x:c>
      <x:c r="E3203" s="78" t="n">
        <x:v>133.97032620566063</x:v>
      </x:c>
      <x:c r="F3203" s="78" t="n">
        <x:v>134.81426267153694</x:v>
      </x:c>
      <x:c r="G3203" s="78" t="n">
        <x:v>135.51774122845762</x:v>
      </x:c>
      <x:c r="H3203" s="78" t="n">
        <x:v>136.09003305531746</x:v>
      </x:c>
      <x:c r="I3203" s="78" t="n">
        <x:v>136.54118257598623</x:v>
      </x:c>
    </x:row>
    <x:row r="3204">
      <x:c r="A3204" s="38" t="n">
        <x:v>679.8</x:v>
      </x:c>
      <x:c r="B3204" s="78" t="n">
        <x:v>130.54974754248695</x:v>
      </x:c>
      <x:c r="C3204" s="78" t="n">
        <x:v>131.8504894956098</x:v>
      </x:c>
      <x:c r="D3204" s="78" t="n">
        <x:v>132.9962635361436</x:v>
      </x:c>
      <x:c r="E3204" s="78" t="n">
        <x:v>133.98863591817553</x:v>
      </x:c>
      <x:c r="F3204" s="78" t="n">
        <x:v>134.8328277717511</x:v>
      </x:c>
      <x:c r="G3204" s="78" t="n">
        <x:v>135.53656839183577</x:v>
      </x:c>
      <x:c r="H3204" s="78" t="n">
        <x:v>136.10912376824018</x:v>
      </x:c>
      <x:c r="I3204" s="78" t="n">
        <x:v>136.56053411363195</x:v>
      </x:c>
    </x:row>
    <x:row r="3205">
      <x:c r="A3205" s="38" t="n">
        <x:v>679.9</x:v>
      </x:c>
      <x:c r="B3205" s="78" t="n">
        <x:v>130.56739475717484</x:v>
      </x:c>
      <x:c r="C3205" s="78" t="n">
        <x:v>131.86833325126133</x:v>
      </x:c>
      <x:c r="D3205" s="78" t="n">
        <x:v>133.01433030237683</x:v>
      </x:c>
      <x:c r="E3205" s="78" t="n">
        <x:v>134.00694523546264</x:v>
      </x:c>
      <x:c r="F3205" s="78" t="n">
        <x:v>134.8513924219352</x:v>
      </x:c>
      <x:c r="G3205" s="78" t="n">
        <x:v>135.55539505926788</x:v>
      </x:c>
      <x:c r="H3205" s="78" t="n">
        <x:v>136.12821394859645</x:v>
      </x:c>
      <x:c r="I3205" s="78" t="n">
        <x:v>136.57988509136305</x:v>
      </x:c>
    </x:row>
    <x:row r="3206">
      <x:c r="A3206" s="38" t="n">
        <x:v>680</x:v>
      </x:c>
      <x:c r="B3206" s="78" t="n">
        <x:v>130.57703256372014</x:v>
      </x:c>
      <x:c r="C3206" s="78" t="n">
        <x:v>131.87832872353619</x:v>
      </x:c>
      <x:c r="D3206" s="78" t="n">
        <x:v>133.02477518038376</x:v>
      </x:c>
      <x:c r="E3206" s="78" t="n">
        <x:v>134.01792223297883</x:v>
      </x:c>
      <x:c r="F3206" s="78" t="n">
        <x:v>134.862973287738</x:v>
      </x:c>
      <x:c r="G3206" s="78" t="n">
        <x:v>135.5676399966796</x:v>
      </x:c>
      <x:c r="H3206" s="78" t="n">
        <x:v>136.14117196029832</x:v>
      </x:c>
      <x:c r="I3206" s="78" t="n">
        <x:v>136.59359486881016</x:v>
      </x:c>
    </x:row>
    <x:row r="3207">
      <x:c r="A3207" s="38" t="n">
        <x:v>680.1</x:v>
      </x:c>
      <x:c r="B3207" s="78" t="n">
        <x:v>130.58665419783637</x:v>
      </x:c>
      <x:c r="C3207" s="78" t="n">
        <x:v>131.8883075443219</x:v>
      </x:c>
      <x:c r="D3207" s="78" t="n">
        <x:v>133.035202887423</x:v>
      </x:c>
      <x:c r="E3207" s="78" t="n">
        <x:v>134.02888153229725</x:v>
      </x:c>
      <x:c r="F3207" s="78" t="n">
        <x:v>134.8745359465654</x:v>
      </x:c>
      <x:c r="G3207" s="78" t="n">
        <x:v>135.57986625614444</x:v>
      </x:c>
      <x:c r="H3207" s="78" t="n">
        <x:v>136.15411087351197</x:v>
      </x:c>
      <x:c r="I3207" s="78" t="n">
        <x:v>136.6072851850323</x:v>
      </x:c>
    </x:row>
    <x:row r="3208">
      <x:c r="A3208" s="38" t="n">
        <x:v>680.2</x:v>
      </x:c>
      <x:c r="B3208" s="78" t="n">
        <x:v>130.60428792251201</x:v>
      </x:c>
      <x:c r="C3208" s="78" t="n">
        <x:v>131.90613708646595</x:v>
      </x:c>
      <x:c r="D3208" s="78" t="n">
        <x:v>133.05325462073966</x:v>
      </x:c>
      <x:c r="E3208" s="78" t="n">
        <x:v>134.047174939103</x:v>
      </x:c>
      <x:c r="F3208" s="78" t="n">
        <x:v>134.89308378325848</x:v>
      </x:c>
      <x:c r="G3208" s="78" t="n">
        <x:v>135.5986752080608</x:v>
      </x:c>
      <x:c r="H3208" s="78" t="n">
        <x:v>136.173182457414</x:v>
      </x:c>
      <x:c r="I3208" s="78" t="n">
        <x:v>136.6266167206744</x:v>
      </x:c>
    </x:row>
    <x:row r="3209">
      <x:c r="A3209" s="38" t="n">
        <x:v>680.3</x:v>
      </x:c>
      <x:c r="B3209" s="78" t="n">
        <x:v>130.62192145018577</x:v>
      </x:c>
      <x:c r="C3209" s="78" t="n">
        <x:v>131.92396636222486</x:v>
      </x:c>
      <x:c r="D3209" s="78" t="n">
        <x:v>133.07130602015678</x:v>
      </x:c>
      <x:c r="E3209" s="78" t="n">
        <x:v>134.06546794972456</x:v>
      </x:c>
      <x:c r="F3209" s="78" t="n">
        <x:v>134.91163116912594</x:v>
      </x:c>
      <x:c r="G3209" s="78" t="n">
        <x:v>135.6174836633357</x:v>
      </x:c>
      <x:c r="H3209" s="78" t="n">
        <x:v>136.1922535080734</x:v>
      </x:c>
      <x:c r="I3209" s="78" t="n">
        <x:v>136.64594769563155</x:v>
      </x:c>
    </x:row>
    <x:row r="3210">
      <x:c r="A3210" s="38" t="n">
        <x:v>680.4</x:v>
      </x:c>
      <x:c r="B3210" s="78" t="n">
        <x:v>130.6395547810007</x:v>
      </x:c>
      <x:c r="C3210" s="78" t="n">
        <x:v>131.94179537165547</x:v>
      </x:c>
      <x:c r="D3210" s="78" t="n">
        <x:v>133.08935708574296</x:v>
      </x:c>
      <x:c r="E3210" s="78" t="n">
        <x:v>134.08376056435236</x:v>
      </x:c>
      <x:c r="F3210" s="78" t="n">
        <x:v>134.93017810433662</x:v>
      </x:c>
      <x:c r="G3210" s="78" t="n">
        <x:v>135.63629162208412</x:v>
      </x:c>
      <x:c r="H3210" s="78" t="n">
        <x:v>136.2113240256321</x:v>
      </x:c>
      <x:c r="I3210" s="78" t="n">
        <x:v>136.66527810997718</x:v>
      </x:c>
    </x:row>
    <x:row r="3211">
      <x:c r="A3211" s="38" t="n">
        <x:v>680.5</x:v>
      </x:c>
      <x:c r="B3211" s="78" t="n">
        <x:v>130.65718791497954</x:v>
      </x:c>
      <x:c r="C3211" s="78" t="n">
        <x:v>131.95962411489444</x:v>
      </x:c>
      <x:c r="D3211" s="78" t="n">
        <x:v>133.10740781767015</x:v>
      </x:c>
      <x:c r="E3211" s="78" t="n">
        <x:v>134.10205278311213</x:v>
      </x:c>
      <x:c r="F3211" s="78" t="n">
        <x:v>134.9487245889929</x:v>
      </x:c>
      <x:c r="G3211" s="78" t="n">
        <x:v>135.6550990844499</x:v>
      </x:c>
      <x:c r="H3211" s="78" t="n">
        <x:v>136.2303940102114</x:v>
      </x:c>
      <x:c r="I3211" s="78" t="n">
        <x:v>136.68460796387137</x:v>
      </x:c>
    </x:row>
    <x:row r="3212">
      <x:c r="A3212" s="38" t="n">
        <x:v>680.6</x:v>
      </x:c>
      <x:c r="B3212" s="78" t="n">
        <x:v>130.67482085243205</x:v>
      </x:c>
      <x:c r="C3212" s="78" t="n">
        <x:v>131.97745259217152</x:v>
      </x:c>
      <x:c r="D3212" s="78" t="n">
        <x:v>133.12545821615765</x:v>
      </x:c>
      <x:c r="E3212" s="78" t="n">
        <x:v>134.12034460621572</x:v>
      </x:c>
      <x:c r="F3212" s="78" t="n">
        <x:v>134.96727062333355</x:v>
      </x:c>
      <x:c r="G3212" s="78" t="n">
        <x:v>135.6739060506237</x:v>
      </x:c>
      <x:c r="H3212" s="78" t="n">
        <x:v>136.24946346198982</x:v>
      </x:c>
      <x:c r="I3212" s="78" t="n">
        <x:v>136.7039372574817</x:v>
      </x:c>
    </x:row>
    <x:row r="3213">
      <x:c r="A3213" s="38" t="n">
        <x:v>680.7</x:v>
      </x:c>
      <x:c r="B3213" s="78" t="n">
        <x:v>130.6924535932725</x:v>
      </x:c>
      <x:c r="C3213" s="78" t="n">
        <x:v>131.99528080349666</x:v>
      </x:c>
      <x:c r="D3213" s="78" t="n">
        <x:v>133.14350828125964</x:v>
      </x:c>
      <x:c r="E3213" s="78" t="n">
        <x:v>134.13863603373585</x:v>
      </x:c>
      <x:c r="F3213" s="78" t="n">
        <x:v>134.9858162074621</x:v>
      </x:c>
      <x:c r="G3213" s="78" t="n">
        <x:v>135.69271252072582</x:v>
      </x:c>
      <x:c r="H3213" s="78" t="n">
        <x:v>136.26853238107486</x:v>
      </x:c>
      <x:c r="I3213" s="78" t="n">
        <x:v>136.72326599086568</x:v>
      </x:c>
    </x:row>
    <x:row r="3214">
      <x:c r="A3214" s="38" t="n">
        <x:v>680.8</x:v>
      </x:c>
      <x:c r="B3214" s="78" t="n">
        <x:v>130.71008613779156</x:v>
      </x:c>
      <x:c r="C3214" s="78" t="n">
        <x:v>132.01310874918073</x:v>
      </x:c>
      <x:c r="D3214" s="78" t="n">
        <x:v>133.1615580132471</x:v>
      </x:c>
      <x:c r="E3214" s="78" t="n">
        <x:v>134.15692706595792</x:v>
      </x:c>
      <x:c r="F3214" s="78" t="n">
        <x:v>135.0043613415906</x:v>
      </x:c>
      <x:c r="G3214" s="78" t="n">
        <x:v>135.71151849493157</x:v>
      </x:c>
      <x:c r="H3214" s="78" t="n">
        <x:v>136.287600767664</x:v>
      </x:c>
      <x:c r="I3214" s="78" t="n">
        <x:v>136.74259416422626</x:v>
      </x:c>
    </x:row>
    <x:row r="3215">
      <x:c r="A3215" s="38" t="n">
        <x:v>680.9</x:v>
      </x:c>
      <x:c r="B3215" s="78" t="n">
        <x:v>130.72771848594</x:v>
      </x:c>
      <x:c r="C3215" s="78" t="n">
        <x:v>132.03093642913421</x:v>
      </x:c>
      <x:c r="D3215" s="78" t="n">
        <x:v>133.17960741214029</x:v>
      </x:c>
      <x:c r="E3215" s="78" t="n">
        <x:v>134.17521770289108</x:v>
      </x:c>
      <x:c r="F3215" s="78" t="n">
        <x:v>135.0229060257937</x:v>
      </x:c>
      <x:c r="G3215" s="78" t="n">
        <x:v>135.73032397339114</x:v>
      </x:c>
      <x:c r="H3215" s="78" t="n">
        <x:v>136.30666862183966</x:v>
      </x:c>
      <x:c r="I3215" s="78" t="n">
        <x:v>136.7619217776595</x:v>
      </x:c>
    </x:row>
    <x:row r="3216">
      <x:c r="A3216" s="38" t="n">
        <x:v>681</x:v>
      </x:c>
      <x:c r="B3216" s="78" t="n">
        <x:v>130.7453506379834</x:v>
      </x:c>
      <x:c r="C3216" s="78" t="n">
        <x:v>132.04876384375086</x:v>
      </x:c>
      <x:c r="D3216" s="78" t="n">
        <x:v>133.19765647821168</x:v>
      </x:c>
      <x:c r="E3216" s="78" t="n">
        <x:v>134.19350794485513</x:v>
      </x:c>
      <x:c r="F3216" s="78" t="n">
        <x:v>135.0414502603175</x:v>
      </x:c>
      <x:c r="G3216" s="78" t="n">
        <x:v>135.7491289562558</x:v>
      </x:c>
      <x:c r="H3216" s="78" t="n">
        <x:v>136.32573594381716</x:v>
      </x:c>
      <x:c r="I3216" s="78" t="n">
        <x:v>136.7812488313275</x:v>
      </x:c>
    </x:row>
    <x:row r="3217">
      <x:c r="A3217" s="38" t="n">
        <x:v>681.1</x:v>
      </x:c>
      <x:c r="B3217" s="78" t="n">
        <x:v>130.76298259393428</x:v>
      </x:c>
      <x:c r="C3217" s="78" t="n">
        <x:v>132.06659099294274</x:v>
      </x:c>
      <x:c r="D3217" s="78" t="n">
        <x:v>133.21570521151386</x:v>
      </x:c>
      <x:c r="E3217" s="78" t="n">
        <x:v>134.21179779183086</x:v>
      </x:c>
      <x:c r="F3217" s="78" t="n">
        <x:v>135.05999404524533</x:v>
      </x:c>
      <x:c r="G3217" s="78" t="n">
        <x:v>135.76793344366604</x:v>
      </x:c>
      <x:c r="H3217" s="78" t="n">
        <x:v>136.3448027336657</x:v>
      </x:c>
      <x:c r="I3217" s="78" t="n">
        <x:v>136.80057532530685</x:v>
      </x:c>
    </x:row>
    <x:row r="3218">
      <x:c r="A3218" s="38" t="n">
        <x:v>681.2</x:v>
      </x:c>
      <x:c r="B3218" s="78" t="n">
        <x:v>130.7806143539628</x:v>
      </x:c>
      <x:c r="C3218" s="78" t="n">
        <x:v>132.08441787692607</x:v>
      </x:c>
      <x:c r="D3218" s="78" t="n">
        <x:v>133.23375361217984</x:v>
      </x:c>
      <x:c r="E3218" s="78" t="n">
        <x:v>134.23008724406554</x:v>
      </x:c>
      <x:c r="F3218" s="78" t="n">
        <x:v>135.0785373807912</x:v>
      </x:c>
      <x:c r="G3218" s="78" t="n">
        <x:v>135.78673743579787</x:v>
      </x:c>
      <x:c r="H3218" s="78" t="n">
        <x:v>136.36386899154587</x:v>
      </x:c>
      <x:c r="I3218" s="78" t="n">
        <x:v>136.81990125976313</x:v>
      </x:c>
    </x:row>
    <x:row r="3219">
      <x:c r="A3219" s="38" t="n">
        <x:v>681.3</x:v>
      </x:c>
      <x:c r="B3219" s="78" t="n">
        <x:v>130.7982459181668</x:v>
      </x:c>
      <x:c r="C3219" s="78" t="n">
        <x:v>132.1022444958379</x:v>
      </x:c>
      <x:c r="D3219" s="78" t="n">
        <x:v>133.25180168046916</x:v>
      </x:c>
      <x:c r="E3219" s="78" t="n">
        <x:v>134.24837630174068</x:v>
      </x:c>
      <x:c r="F3219" s="78" t="n">
        <x:v>135.09708026703584</x:v>
      </x:c>
      <x:c r="G3219" s="78" t="n">
        <x:v>135.80554093271513</x:v>
      </x:c>
      <x:c r="H3219" s="78" t="n">
        <x:v>136.38293471760596</x:v>
      </x:c>
      <x:c r="I3219" s="78" t="n">
        <x:v>136.83922663480172</x:v>
      </x:c>
    </x:row>
    <x:row r="3220">
      <x:c r="A3220" s="38" t="n">
        <x:v>681.4</x:v>
      </x:c>
      <x:c r="B3220" s="78" t="n">
        <x:v>130.8158772866555</x:v>
      </x:c>
      <x:c r="C3220" s="78" t="n">
        <x:v>132.1200708498465</x:v>
      </x:c>
      <x:c r="D3220" s="78" t="n">
        <x:v>133.26984941645168</x:v>
      </x:c>
      <x:c r="E3220" s="78" t="n">
        <x:v>134.26666496493976</x:v>
      </x:c>
      <x:c r="F3220" s="78" t="n">
        <x:v>135.11562270419728</x:v>
      </x:c>
      <x:c r="G3220" s="78" t="n">
        <x:v>135.82434393467156</x:v>
      </x:c>
      <x:c r="H3220" s="78" t="n">
        <x:v>136.40199991198824</x:v>
      </x:c>
      <x:c r="I3220" s="78" t="n">
        <x:v>136.8585514505707</x:v>
      </x:c>
    </x:row>
    <x:row r="3221">
      <x:c r="A3221" s="38" t="n">
        <x:v>681.5</x:v>
      </x:c>
      <x:c r="B3221" s="78" t="n">
        <x:v>130.83350845959063</x:v>
      </x:c>
      <x:c r="C3221" s="78" t="n">
        <x:v>132.1378969391062</x:v>
      </x:c>
      <x:c r="D3221" s="78" t="n">
        <x:v>133.2878968203196</x:v>
      </x:c>
      <x:c r="E3221" s="78" t="n">
        <x:v>134.2849532338741</x:v>
      </x:c>
      <x:c r="F3221" s="78" t="n">
        <x:v>135.13416469245288</x:v>
      </x:c>
      <x:c r="G3221" s="78" t="n">
        <x:v>135.84314644180392</x:v>
      </x:c>
      <x:c r="H3221" s="78" t="n">
        <x:v>136.42106457487694</x:v>
      </x:c>
      <x:c r="I3221" s="78" t="n">
        <x:v>136.87787570724458</x:v>
      </x:c>
    </x:row>
    <x:row r="3222">
      <x:c r="A3222" s="38" t="n">
        <x:v>681.6</x:v>
      </x:c>
      <x:c r="B3222" s="78" t="n">
        <x:v>130.85113943709996</x:v>
      </x:c>
      <x:c r="C3222" s="78" t="n">
        <x:v>132.15572276371648</x:v>
      </x:c>
      <x:c r="D3222" s="78" t="n">
        <x:v>133.30594389222904</x:v>
      </x:c>
      <x:c r="E3222" s="78" t="n">
        <x:v>134.30324110874005</x:v>
      </x:c>
      <x:c r="F3222" s="78" t="n">
        <x:v>135.15270623193334</x:v>
      </x:c>
      <x:c r="G3222" s="78" t="n">
        <x:v>135.8619484542897</x:v>
      </x:c>
      <x:c r="H3222" s="78" t="n">
        <x:v>136.44012870637812</x:v>
      </x:c>
      <x:c r="I3222" s="78" t="n">
        <x:v>136.89719940489897</x:v>
      </x:c>
    </x:row>
    <x:row r="3223">
      <x:c r="A3223" s="38" t="n">
        <x:v>681.7</x:v>
      </x:c>
      <x:c r="B3223" s="78" t="n">
        <x:v>130.86877021922078</x:v>
      </x:c>
      <x:c r="C3223" s="78" t="n">
        <x:v>132.17354832380443</x:v>
      </x:c>
      <x:c r="D3223" s="78" t="n">
        <x:v>133.32399063227638</x:v>
      </x:c>
      <x:c r="E3223" s="78" t="n">
        <x:v>134.32152858964457</x:v>
      </x:c>
      <x:c r="F3223" s="78" t="n">
        <x:v>135.17124732280627</x:v>
      </x:c>
      <x:c r="G3223" s="78" t="n">
        <x:v>135.88074997221958</x:v>
      </x:c>
      <x:c r="H3223" s="78" t="n">
        <x:v>136.45919230666067</x:v>
      </x:c>
      <x:c r="I3223" s="78" t="n">
        <x:v>136.9165225436957</x:v>
      </x:c>
    </x:row>
    <x:row r="3224">
      <x:c r="A3224" s="38" t="n">
        <x:v>681.8</x:v>
      </x:c>
      <x:c r="B3224" s="78" t="n">
        <x:v>130.88640080611452</x:v>
      </x:c>
      <x:c r="C3224" s="78" t="n">
        <x:v>132.19137361950226</x:v>
      </x:c>
      <x:c r="D3224" s="78" t="n">
        <x:v>133.3420370406472</x:v>
      </x:c>
      <x:c r="E3224" s="78" t="n">
        <x:v>134.33981567670037</x:v>
      </x:c>
      <x:c r="F3224" s="78" t="n">
        <x:v>135.1897879651803</x:v>
      </x:c>
      <x:c r="G3224" s="78" t="n">
        <x:v>135.89955099575474</x:v>
      </x:c>
      <x:c r="H3224" s="78" t="n">
        <x:v>136.47825537581082</x:v>
      </x:c>
      <x:c r="I3224" s="78" t="n">
        <x:v>136.9358451237291</x:v>
      </x:c>
    </x:row>
    <x:row r="3225">
      <x:c r="A3225" s="38" t="n">
        <x:v>681.9</x:v>
      </x:c>
      <x:c r="B3225" s="78" t="n">
        <x:v>130.9040311978539</x:v>
      </x:c>
      <x:c r="C3225" s="78" t="n">
        <x:v>132.20919865092827</x:v>
      </x:c>
      <x:c r="D3225" s="78" t="n">
        <x:v>133.36008311745928</x:v>
      </x:c>
      <x:c r="E3225" s="78" t="n">
        <x:v>134.35810237009798</x:v>
      </x:c>
      <x:c r="F3225" s="78" t="n">
        <x:v>135.20832815921761</x:v>
      </x:c>
      <x:c r="G3225" s="78" t="n">
        <x:v>135.9183515250342</x:v>
      </x:c>
      <x:c r="H3225" s="78" t="n">
        <x:v>136.49731791399216</x:v>
      </x:c>
      <x:c r="I3225" s="78" t="n">
        <x:v>136.95516714512098</x:v>
      </x:c>
    </x:row>
    <x:row r="3226">
      <x:c r="A3226" s="38" t="n">
        <x:v>682</x:v>
      </x:c>
      <x:c r="B3226" s="78" t="n">
        <x:v>130.92166139465792</x:v>
      </x:c>
      <x:c r="C3226" s="78" t="n">
        <x:v>132.2270234182654</x:v>
      </x:c>
      <x:c r="D3226" s="78" t="n">
        <x:v>133.37812886289964</x:v>
      </x:c>
      <x:c r="E3226" s="78" t="n">
        <x:v>134.37638867004353</x:v>
      </x:c>
      <x:c r="F3226" s="78" t="n">
        <x:v>135.22686790514484</x:v>
      </x:c>
      <x:c r="G3226" s="78" t="n">
        <x:v>135.93715156025735</x:v>
      </x:c>
      <x:c r="H3226" s="78" t="n">
        <x:v>136.5163799213778</x:v>
      </x:c>
      <x:c r="I3226" s="78" t="n">
        <x:v>136.97448860806992</x:v>
      </x:c>
    </x:row>
    <x:row r="3227">
      <x:c r="A3227" s="38" t="n">
        <x:v>682.1</x:v>
      </x:c>
      <x:c r="B3227" s="78" t="n">
        <x:v>130.93929139651266</x:v>
      </x:c>
      <x:c r="C3227" s="78" t="n">
        <x:v>132.24484792162758</x:v>
      </x:c>
      <x:c r="D3227" s="78" t="n">
        <x:v>133.3961742770848</x:v>
      </x:c>
      <x:c r="E3227" s="78" t="n">
        <x:v>134.39467457660737</x:v>
      </x:c>
      <x:c r="F3227" s="78" t="n">
        <x:v>135.24540720306356</x:v>
      </x:c>
      <x:c r="G3227" s="78" t="n">
        <x:v>135.95595110153357</x:v>
      </x:c>
      <x:c r="H3227" s="78" t="n">
        <x:v>136.53544139809878</x:v>
      </x:c>
      <x:c r="I3227" s="78" t="n">
        <x:v>136.99380951265022</x:v>
      </x:c>
    </x:row>
    <x:row r="3228">
      <x:c r="A3228" s="38" t="n">
        <x:v>682.2</x:v>
      </x:c>
      <x:c r="B3228" s="78" t="n">
        <x:v>130.95692120367664</x:v>
      </x:c>
      <x:c r="C3228" s="78" t="n">
        <x:v>132.26267216118435</x:v>
      </x:c>
      <x:c r="D3228" s="78" t="n">
        <x:v>133.41421936022</x:v>
      </x:c>
      <x:c r="E3228" s="78" t="n">
        <x:v>134.41296009000212</x:v>
      </x:c>
      <x:c r="F3228" s="78" t="n">
        <x:v>135.26394605316125</x:v>
      </x:c>
      <x:c r="G3228" s="78" t="n">
        <x:v>135.97475014906695</x:v>
      </x:c>
      <x:c r="H3228" s="78" t="n">
        <x:v>136.5545023443055</x:v>
      </x:c>
      <x:c r="I3228" s="78" t="n">
        <x:v>137.01312985902644</x:v>
      </x:c>
    </x:row>
    <x:row r="3229">
      <x:c r="A3229" s="38" t="n">
        <x:v>682.3</x:v>
      </x:c>
      <x:c r="B3229" s="78" t="n">
        <x:v>130.97455081617255</x:v>
      </x:c>
      <x:c r="C3229" s="78" t="n">
        <x:v>132.2804961370736</x:v>
      </x:c>
      <x:c r="D3229" s="78" t="n">
        <x:v>133.43226411242443</x:v>
      </x:c>
      <x:c r="E3229" s="78" t="n">
        <x:v>134.4312452103992</x:v>
      </x:c>
      <x:c r="F3229" s="78" t="n">
        <x:v>135.28248445558864</x:v>
      </x:c>
      <x:c r="G3229" s="78" t="n">
        <x:v>135.9935487029898</x:v>
      </x:c>
      <x:c r="H3229" s="78" t="n">
        <x:v>136.5735627601241</x:v>
      </x:c>
      <x:c r="I3229" s="78" t="n">
        <x:v>137.03244964731869</x:v>
      </x:c>
    </x:row>
    <x:row r="3230">
      <x:c r="A3230" s="38" t="n">
        <x:v>682.4</x:v>
      </x:c>
      <x:c r="B3230" s="78" t="n">
        <x:v>130.99218023414903</x:v>
      </x:c>
      <x:c r="C3230" s="78" t="n">
        <x:v>132.2983198493214</x:v>
      </x:c>
      <x:c r="D3230" s="78" t="n">
        <x:v>133.45030853383167</x:v>
      </x:c>
      <x:c r="E3230" s="78" t="n">
        <x:v>134.44952993790434</x:v>
      </x:c>
      <x:c r="F3230" s="78" t="n">
        <x:v>135.30102241044887</x:v>
      </x:c>
      <x:c r="G3230" s="78" t="n">
        <x:v>136.01234676341284</x:v>
      </x:c>
      <x:c r="H3230" s="78" t="n">
        <x:v>136.59262264570657</x:v>
      </x:c>
      <x:c r="I3230" s="78" t="n">
        <x:v>137.05176887764185</x:v>
      </x:c>
    </x:row>
    <x:row r="3231">
      <x:c r="A3231" s="38" t="n">
        <x:v>682.5</x:v>
      </x:c>
      <x:c r="B3231" s="78" t="n">
        <x:v>131.00980945770476</x:v>
      </x:c>
      <x:c r="C3231" s="78" t="n">
        <x:v>132.3161432981982</x:v>
      </x:c>
      <x:c r="D3231" s="78" t="n">
        <x:v>133.46835262460615</x:v>
      </x:c>
      <x:c r="E3231" s="78" t="n">
        <x:v>134.4678142727052</x:v>
      </x:c>
      <x:c r="F3231" s="78" t="n">
        <x:v>135.31955991799026</x:v>
      </x:c>
      <x:c r="G3231" s="78" t="n">
        <x:v>136.03114433055134</x:v>
      </x:c>
      <x:c r="H3231" s="78" t="n">
        <x:v>136.61168200120477</x:v>
      </x:c>
      <x:c r="I3231" s="78" t="n">
        <x:v>137.0710875501723</x:v>
      </x:c>
    </x:row>
    <x:row r="3232">
      <x:c r="A3232" s="38" t="n">
        <x:v>682.6</x:v>
      </x:c>
      <x:c r="B3232" s="78" t="n">
        <x:v>131.0274384869648</x:v>
      </x:c>
      <x:c r="C3232" s="78" t="n">
        <x:v>132.33396648381193</x:v>
      </x:c>
      <x:c r="D3232" s="78" t="n">
        <x:v>133.48639638488834</x:v>
      </x:c>
      <x:c r="E3232" s="78" t="n">
        <x:v>134.48609821496376</x:v>
      </x:c>
      <x:c r="F3232" s="78" t="n">
        <x:v>135.33809697829867</x:v>
      </x:c>
      <x:c r="G3232" s="78" t="n">
        <x:v>136.0499414044973</x:v>
      </x:c>
      <x:c r="H3232" s="78" t="n">
        <x:v>136.63074082674342</x:v>
      </x:c>
      <x:c r="I3232" s="78" t="n">
        <x:v>137.09040566497077</x:v>
      </x:c>
    </x:row>
    <x:row r="3233">
      <x:c r="A3233" s="38" t="n">
        <x:v>682.7</x:v>
      </x:c>
      <x:c r="B3233" s="78" t="n">
        <x:v>131.04506732216373</x:v>
      </x:c>
      <x:c r="C3233" s="78" t="n">
        <x:v>132.35178940634643</x:v>
      </x:c>
      <x:c r="D3233" s="78" t="n">
        <x:v>133.5044398149078</x:v>
      </x:c>
      <x:c r="E3233" s="78" t="n">
        <x:v>134.50438176486233</x:v>
      </x:c>
      <x:c r="F3233" s="78" t="n">
        <x:v>135.3566335916052</x:v>
      </x:c>
      <x:c r="G3233" s="78" t="n">
        <x:v>136.0687379854898</x:v>
      </x:c>
      <x:c r="H3233" s="78" t="n">
        <x:v>136.64979912248037</x:v>
      </x:c>
      <x:c r="I3233" s="78" t="n">
        <x:v>137.10972322223108</x:v>
      </x:c>
    </x:row>
    <x:row r="3234">
      <x:c r="A3234" s="38" t="n">
        <x:v>682.8</x:v>
      </x:c>
      <x:c r="B3234" s="78" t="n">
        <x:v>131.06269596304827</x:v>
      </x:c>
      <x:c r="C3234" s="78" t="n">
        <x:v>132.36961206565002</x:v>
      </x:c>
      <x:c r="D3234" s="78" t="n">
        <x:v>133.5224829145643</x:v>
      </x:c>
      <x:c r="E3234" s="78" t="n">
        <x:v>134.52266492239374</x:v>
      </x:c>
      <x:c r="F3234" s="78" t="n">
        <x:v>135.37516975787963</x:v>
      </x:c>
      <x:c r="G3234" s="78" t="n">
        <x:v>136.08753407349468</x:v>
      </x:c>
      <x:c r="H3234" s="78" t="n">
        <x:v>136.66885688849135</x:v>
      </x:c>
      <x:c r="I3234" s="78" t="n">
        <x:v>137.12904022198626</x:v>
      </x:c>
    </x:row>
    <x:row r="3235">
      <x:c r="A3235" s="38" t="n">
        <x:v>682.9</x:v>
      </x:c>
      <x:c r="B3235" s="78" t="n">
        <x:v>131.08032441016582</x:v>
      </x:c>
      <x:c r="C3235" s="78" t="n">
        <x:v>132.38743446219058</x:v>
      </x:c>
      <x:c r="D3235" s="78" t="n">
        <x:v>133.54052568432644</x:v>
      </x:c>
      <x:c r="E3235" s="78" t="n">
        <x:v>134.54094768792515</x:v>
      </x:c>
      <x:c r="F3235" s="78" t="n">
        <x:v>135.39370547751707</x:v>
      </x:c>
      <x:c r="G3235" s="78" t="n">
        <x:v>136.10632966887653</x:v>
      </x:c>
      <x:c r="H3235" s="78" t="n">
        <x:v>136.68791412501696</x:v>
      </x:c>
      <x:c r="I3235" s="78" t="n">
        <x:v>137.14835666452092</x:v>
      </x:c>
    </x:row>
    <x:row r="3236">
      <x:c r="A3236" s="38" t="n">
        <x:v>683</x:v>
      </x:c>
      <x:c r="B3236" s="78" t="n">
        <x:v>131.09795266344247</x:v>
      </x:c>
      <x:c r="C3236" s="78" t="n">
        <x:v>132.40525659602378</x:v>
      </x:c>
      <x:c r="D3236" s="78" t="n">
        <x:v>133.55856812414333</x:v>
      </x:c>
      <x:c r="E3236" s="78" t="n">
        <x:v>134.5592300615129</x:v>
      </x:c>
      <x:c r="F3236" s="78" t="n">
        <x:v>135.41224075056908</x:v>
      </x:c>
      <x:c r="G3236" s="78" t="n">
        <x:v>136.125124771694</x:v>
      </x:c>
      <x:c r="H3236" s="78" t="n">
        <x:v>136.70697083220432</x:v>
      </x:c>
      <x:c r="I3236" s="78" t="n">
        <x:v>137.16767254986974</x:v>
      </x:c>
    </x:row>
    <x:row r="3237">
      <x:c r="A3237" s="38" t="n">
        <x:v>683.1</x:v>
      </x:c>
      <x:c r="B3237" s="78" t="n">
        <x:v>131.11558072299522</x:v>
      </x:c>
      <x:c r="C3237" s="78" t="n">
        <x:v>132.42307846723043</x:v>
      </x:c>
      <x:c r="D3237" s="78" t="n">
        <x:v>133.5766102342688</x:v>
      </x:c>
      <x:c r="E3237" s="78" t="n">
        <x:v>134.57751204332789</x:v>
      </x:c>
      <x:c r="F3237" s="78" t="n">
        <x:v>135.43077557718357</x:v>
      </x:c>
      <x:c r="G3237" s="78" t="n">
        <x:v>136.14391938210508</x:v>
      </x:c>
      <x:c r="H3237" s="78" t="n">
        <x:v>136.72602701011516</x:v>
      </x:c>
      <x:c r="I3237" s="78" t="n">
        <x:v>137.18698787815748</x:v>
      </x:c>
    </x:row>
    <x:row r="3238">
      <x:c r="A3238" s="38" t="n">
        <x:v>683.2</x:v>
      </x:c>
      <x:c r="B3238" s="78" t="n">
        <x:v>131.13320858895298</x:v>
      </x:c>
      <x:c r="C3238" s="78" t="n">
        <x:v>132.4409000759698</x:v>
      </x:c>
      <x:c r="D3238" s="78" t="n">
        <x:v>133.59465201475956</x:v>
      </x:c>
      <x:c r="E3238" s="78" t="n">
        <x:v>134.59579363353248</x:v>
      </x:c>
      <x:c r="F3238" s="78" t="n">
        <x:v>135.44930995754646</x:v>
      </x:c>
      <x:c r="G3238" s="78" t="n">
        <x:v>136.16271350029115</x:v>
      </x:c>
      <x:c r="H3238" s="78" t="n">
        <x:v>136.7450826589535</x:v>
      </x:c>
      <x:c r="I3238" s="78" t="n">
        <x:v>137.20630264955946</x:v>
      </x:c>
    </x:row>
    <x:row r="3239">
      <x:c r="A3239" s="38" t="n">
        <x:v>683.3</x:v>
      </x:c>
      <x:c r="B3239" s="78" t="n">
        <x:v>131.1508362613996</x:v>
      </x:c>
      <x:c r="C3239" s="78" t="n">
        <x:v>132.4587214223153</x:v>
      </x:c>
      <x:c r="D3239" s="78" t="n">
        <x:v>133.6126934658182</x:v>
      </x:c>
      <x:c r="E3239" s="78" t="n">
        <x:v>134.61407483226304</x:v>
      </x:c>
      <x:c r="F3239" s="78" t="n">
        <x:v>135.46784389175968</x:v>
      </x:c>
      <x:c r="G3239" s="78" t="n">
        <x:v>136.18150712632854</x:v>
      </x:c>
      <x:c r="H3239" s="78" t="n">
        <x:v>136.76413777879372</x:v>
      </x:c>
      <x:c r="I3239" s="78" t="n">
        <x:v>137.22561686415946</x:v>
      </x:c>
    </x:row>
    <x:row r="3240">
      <x:c r="A3240" s="38" t="n">
        <x:v>683.4</x:v>
      </x:c>
      <x:c r="B3240" s="78" t="n">
        <x:v>131.16846374053455</x:v>
      </x:c>
      <x:c r="C3240" s="78" t="n">
        <x:v>132.4765425065483</x:v>
      </x:c>
      <x:c r="D3240" s="78" t="n">
        <x:v>133.63073458759914</x:v>
      </x:c>
      <x:c r="E3240" s="78" t="n">
        <x:v>134.63235563965839</x:v>
      </x:c>
      <x:c r="F3240" s="78" t="n">
        <x:v>135.48637738003595</x:v>
      </x:c>
      <x:c r="G3240" s="78" t="n">
        <x:v>136.2003002604111</x:v>
      </x:c>
      <x:c r="H3240" s="78" t="n">
        <x:v>136.7831923698521</x:v>
      </x:c>
      <x:c r="I3240" s="78" t="n">
        <x:v>137.24493052212142</x:v>
      </x:c>
    </x:row>
    <x:row r="3241">
      <x:c r="A3241" s="38" t="n">
        <x:v>683.5</x:v>
      </x:c>
      <x:c r="B3241" s="78" t="n">
        <x:v>131.18609102639982</x:v>
      </x:c>
      <x:c r="C3241" s="78" t="n">
        <x:v>132.49436332865338</x:v>
      </x:c>
      <x:c r="D3241" s="78" t="n">
        <x:v>133.64877538021796</x:v>
      </x:c>
      <x:c r="E3241" s="78" t="n">
        <x:v>134.65063605594554</x:v>
      </x:c>
      <x:c r="F3241" s="78" t="n">
        <x:v>135.50491042249723</x:v>
      </x:c>
      <x:c r="G3241" s="78" t="n">
        <x:v>136.21909290273925</x:v>
      </x:c>
      <x:c r="H3241" s="78" t="n">
        <x:v>136.80224643226546</x:v>
      </x:c>
      <x:c r="I3241" s="78" t="n">
        <x:v>137.2642436235758</x:v>
      </x:c>
    </x:row>
    <x:row r="3242">
      <x:c r="A3242" s="38" t="n">
        <x:v>683.6</x:v>
      </x:c>
      <x:c r="B3242" s="78" t="n">
        <x:v>131.20371811911667</x:v>
      </x:c>
      <x:c r="C3242" s="78" t="n">
        <x:v>132.5121838888797</x:v>
      </x:c>
      <x:c r="D3242" s="78" t="n">
        <x:v>133.6668158438594</x:v>
      </x:c>
      <x:c r="E3242" s="78" t="n">
        <x:v>134.6689160812</x:v>
      </x:c>
      <x:c r="F3242" s="78" t="n">
        <x:v>135.5234430193284</x:v>
      </x:c>
      <x:c r="G3242" s="78" t="n">
        <x:v>136.23788505336773</x:v>
      </x:c>
      <x:c r="H3242" s="78" t="n">
        <x:v>136.82129996613912</x:v>
      </x:c>
      <x:c r="I3242" s="78" t="n">
        <x:v>137.28355616862285</x:v>
      </x:c>
    </x:row>
    <x:row r="3243">
      <x:c r="A3243" s="38" t="n">
        <x:v>683.7</x:v>
      </x:c>
      <x:c r="B3243" s="78" t="n">
        <x:v>131.22134501889906</x:v>
      </x:c>
      <x:c r="C3243" s="78" t="n">
        <x:v>132.53000418733365</x:v>
      </x:c>
      <x:c r="D3243" s="78" t="n">
        <x:v>133.68485597870307</x:v>
      </x:c>
      <x:c r="E3243" s="78" t="n">
        <x:v>134.68719571567402</x:v>
      </x:c>
      <x:c r="F3243" s="78" t="n">
        <x:v>135.54197517069986</x:v>
      </x:c>
      <x:c r="G3243" s="78" t="n">
        <x:v>136.2566767125856</x:v>
      </x:c>
      <x:c r="H3243" s="78" t="n">
        <x:v>136.84035297165929</x:v>
      </x:c>
      <x:c r="I3243" s="78" t="n">
        <x:v>137.30286815744722</x:v>
      </x:c>
    </x:row>
    <x:row r="3244">
      <x:c r="A3244" s="38" t="n">
        <x:v>683.8</x:v>
      </x:c>
      <x:c r="B3244" s="78" t="n">
        <x:v>131.23897172572725</x:v>
      </x:c>
      <x:c r="C3244" s="78" t="n">
        <x:v>132.54782422408255</x:v>
      </x:c>
      <x:c r="D3244" s="78" t="n">
        <x:v>133.70289578477423</x:v>
      </x:c>
      <x:c r="E3244" s="78" t="n">
        <x:v>134.7054749594446</x:v>
      </x:c>
      <x:c r="F3244" s="78" t="n">
        <x:v>135.56050687670654</x:v>
      </x:c>
      <x:c r="G3244" s="78" t="n">
        <x:v>136.2754678804032</x:v>
      </x:c>
      <x:c r="H3244" s="78" t="n">
        <x:v>136.8594054489165</x:v>
      </x:c>
      <x:c r="I3244" s="78" t="n">
        <x:v>137.32217959014628</x:v>
      </x:c>
    </x:row>
    <x:row r="3245">
      <x:c r="A3245" s="38" t="n">
        <x:v>683.9</x:v>
      </x:c>
      <x:c r="B3245" s="78" t="n">
        <x:v>131.2565982397681</x:v>
      </x:c>
      <x:c r="C3245" s="78" t="n">
        <x:v>132.56564399930215</x:v>
      </x:c>
      <x:c r="D3245" s="78" t="n">
        <x:v>133.72093526231623</x:v>
      </x:c>
      <x:c r="E3245" s="78" t="n">
        <x:v>134.723753812665</x:v>
      </x:c>
      <x:c r="F3245" s="78" t="n">
        <x:v>135.57903813751187</x:v>
      </x:c>
      <x:c r="G3245" s="78" t="n">
        <x:v>136.29425855704494</x:v>
      </x:c>
      <x:c r="H3245" s="78" t="n">
        <x:v>136.87845739808415</x:v>
      </x:c>
      <x:c r="I3245" s="78" t="n">
        <x:v>137.34149046684058</x:v>
      </x:c>
    </x:row>
    <x:row r="3246">
      <x:c r="A3246" s="38" t="n">
        <x:v>684</x:v>
      </x:c>
      <x:c r="B3246" s="78" t="n">
        <x:v>131.27422456112544</x:v>
      </x:c>
      <x:c r="C3246" s="78" t="n">
        <x:v>132.58346351317454</x:v>
      </x:c>
      <x:c r="D3246" s="78" t="n">
        <x:v>133.73897441145436</x:v>
      </x:c>
      <x:c r="E3246" s="78" t="n">
        <x:v>134.7420322754997</x:v>
      </x:c>
      <x:c r="F3246" s="78" t="n">
        <x:v>135.59756895334425</x:v>
      </x:c>
      <x:c r="G3246" s="78" t="n">
        <x:v>136.31304874262423</x:v>
      </x:c>
      <x:c r="H3246" s="78" t="n">
        <x:v>136.8975088192911</x:v>
      </x:c>
      <x:c r="I3246" s="78" t="n">
        <x:v>137.36080078766753</x:v>
      </x:c>
    </x:row>
    <x:row r="3247">
      <x:c r="A3247" s="38" t="n">
        <x:v>684.1</x:v>
      </x:c>
      <x:c r="B3247" s="78" t="n">
        <x:v>131.291850689995</x:v>
      </x:c>
      <x:c r="C3247" s="78" t="n">
        <x:v>132.60128276576143</x:v>
      </x:c>
      <x:c r="D3247" s="78" t="n">
        <x:v>133.75701323236007</x:v>
      </x:c>
      <x:c r="E3247" s="78" t="n">
        <x:v>134.7603103481158</x:v>
      </x:c>
      <x:c r="F3247" s="78" t="n">
        <x:v>135.61609932427325</x:v>
      </x:c>
      <x:c r="G3247" s="78" t="n">
        <x:v>136.33183843729051</x:v>
      </x:c>
      <x:c r="H3247" s="78" t="n">
        <x:v>136.91655971268517</x:v>
      </x:c>
      <x:c r="I3247" s="78" t="n">
        <x:v>137.38011055274205</x:v>
      </x:c>
    </x:row>
    <x:row r="3248">
      <x:c r="A3248" s="38" t="n">
        <x:v>684.2</x:v>
      </x:c>
      <x:c r="B3248" s="78" t="n">
        <x:v>131.30947662637266</x:v>
      </x:c>
      <x:c r="C3248" s="78" t="n">
        <x:v>132.61910175726126</x:v>
      </x:c>
      <x:c r="D3248" s="78" t="n">
        <x:v>133.77505172514134</x:v>
      </x:c>
      <x:c r="E3248" s="78" t="n">
        <x:v>134.77858803069398</x:v>
      </x:c>
      <x:c r="F3248" s="78" t="n">
        <x:v>135.63462925053892</x:v>
      </x:c>
      <x:c r="G3248" s="78" t="n">
        <x:v>136.35062764128872</x:v>
      </x:c>
      <x:c r="H3248" s="78" t="n">
        <x:v>136.93561007844443</x:v>
      </x:c>
      <x:c r="I3248" s="78" t="n">
        <x:v>137.3994197622663</x:v>
      </x:c>
    </x:row>
    <x:row r="3249">
      <x:c r="A3249" s="38" t="n">
        <x:v>684.3</x:v>
      </x:c>
      <x:c r="B3249" s="78" t="n">
        <x:v>131.32710237047456</x:v>
      </x:c>
      <x:c r="C3249" s="78" t="n">
        <x:v>132.63692048775363</x:v>
      </x:c>
      <x:c r="D3249" s="78" t="n">
        <x:v>133.7930898899902</x:v>
      </x:c>
      <x:c r="E3249" s="78" t="n">
        <x:v>134.79686532336842</x:v>
      </x:c>
      <x:c r="F3249" s="78" t="n">
        <x:v>135.65315873223886</x:v>
      </x:c>
      <x:c r="G3249" s="78" t="n">
        <x:v>136.36941635465598</x:v>
      </x:c>
      <x:c r="H3249" s="78" t="n">
        <x:v>136.95465991664878</x:v>
      </x:c>
      <x:c r="I3249" s="78" t="n">
        <x:v>137.41872841628282</x:v>
      </x:c>
    </x:row>
    <x:row r="3250">
      <x:c r="A3250" s="38" t="n">
        <x:v>684.4</x:v>
      </x:c>
      <x:c r="B3250" s="78" t="n">
        <x:v>131.34472792232282</x:v>
      </x:c>
      <x:c r="C3250" s="78" t="n">
        <x:v>132.65473895738677</x:v>
      </x:c>
      <x:c r="D3250" s="78" t="n">
        <x:v>133.81112772701528</x:v>
      </x:c>
      <x:c r="E3250" s="78" t="n">
        <x:v>134.81514222625543</x:v>
      </x:c>
      <x:c r="F3250" s="78" t="n">
        <x:v>135.67168776952695</x:v>
      </x:c>
      <x:c r="G3250" s="78" t="n">
        <x:v>136.3882045776166</x:v>
      </x:c>
      <x:c r="H3250" s="78" t="n">
        <x:v>136.97370922750048</x:v>
      </x:c>
      <x:c r="I3250" s="78" t="n">
        <x:v>137.43803651497848</x:v>
      </x:c>
    </x:row>
    <x:row r="3251">
      <x:c r="A3251" s="38" t="n">
        <x:v>684.5</x:v>
      </x:c>
      <x:c r="B3251" s="78" t="n">
        <x:v>131.36235328207124</x:v>
      </x:c>
      <x:c r="C3251" s="78" t="n">
        <x:v>132.6725571663098</x:v>
      </x:c>
      <x:c r="D3251" s="78" t="n">
        <x:v>133.82916523636635</x:v>
      </x:c>
      <x:c r="E3251" s="78" t="n">
        <x:v>134.83341873955425</x:v>
      </x:c>
      <x:c r="F3251" s="78" t="n">
        <x:v>135.69021636257048</x:v>
      </x:c>
      <x:c r="G3251" s="78" t="n">
        <x:v>136.406992310288</x:v>
      </x:c>
      <x:c r="H3251" s="78" t="n">
        <x:v>136.9927580110686</x:v>
      </x:c>
      <x:c r="I3251" s="78" t="n">
        <x:v>137.45734405845252</x:v>
      </x:c>
    </x:row>
    <x:row r="3252">
      <x:c r="A3252" s="38" t="n">
        <x:v>684.6</x:v>
      </x:c>
      <x:c r="B3252" s="78" t="n">
        <x:v>131.37997845003315</x:v>
      </x:c>
      <x:c r="C3252" s="78" t="n">
        <x:v>132.6903751147981</x:v>
      </x:c>
      <x:c r="D3252" s="78" t="n">
        <x:v>133.84720241835214</x:v>
      </x:c>
      <x:c r="E3252" s="78" t="n">
        <x:v>134.851694863533</x:v>
      </x:c>
      <x:c r="F3252" s="78" t="n">
        <x:v>135.70874451164053</x:v>
      </x:c>
      <x:c r="G3252" s="78" t="n">
        <x:v>136.42577955289732</x:v>
      </x:c>
      <x:c r="H3252" s="78" t="n">
        <x:v>137.01180626764454</x:v>
      </x:c>
      <x:c r="I3252" s="78" t="n">
        <x:v>137.47665104691794</x:v>
      </x:c>
    </x:row>
    <x:row r="3253">
      <x:c r="A3253" s="38" t="n">
        <x:v>684.7</x:v>
      </x:c>
      <x:c r="B3253" s="78" t="n">
        <x:v>131.39760342595514</x:v>
      </x:c>
      <x:c r="C3253" s="78" t="n">
        <x:v>132.70819280269785</x:v>
      </x:c>
      <x:c r="D3253" s="78" t="n">
        <x:v>133.8652392728132</x:v>
      </x:c>
      <x:c r="E3253" s="78" t="n">
        <x:v>134.86997059808596</x:v>
      </x:c>
      <x:c r="F3253" s="78" t="n">
        <x:v>135.7272722166452</x:v>
      </x:c>
      <x:c r="G3253" s="78" t="n">
        <x:v>136.44456630540276</x:v>
      </x:c>
      <x:c r="H3253" s="78" t="n">
        <x:v>137.03085399715917</x:v>
      </x:c>
      <x:c r="I3253" s="78" t="n">
        <x:v>137.49595748034886</x:v>
      </x:c>
    </x:row>
    <x:row r="3254">
      <x:c r="A3254" s="38" t="n">
        <x:v>684.8</x:v>
      </x:c>
      <x:c r="B3254" s="78" t="n">
        <x:v>131.41522821019623</x:v>
      </x:c>
      <x:c r="C3254" s="78" t="n">
        <x:v>132.7260102303344</x:v>
      </x:c>
      <x:c r="D3254" s="78" t="n">
        <x:v>133.88327580009144</x:v>
      </x:c>
      <x:c r="E3254" s="78" t="n">
        <x:v>134.88824594351956</x:v>
      </x:c>
      <x:c r="F3254" s="78" t="n">
        <x:v>135.74579947793302</x:v>
      </x:c>
      <x:c r="G3254" s="78" t="n">
        <x:v>136.4633525681487</x:v>
      </x:c>
      <x:c r="H3254" s="78" t="n">
        <x:v>137.04990119990123</x:v>
      </x:c>
      <x:c r="I3254" s="78" t="n">
        <x:v>137.51526335898467</x:v>
      </x:c>
    </x:row>
    <x:row r="3255">
      <x:c r="A3255" s="38" t="n">
        <x:v>684.9</x:v>
      </x:c>
      <x:c r="B3255" s="78" t="n">
        <x:v>131.43285280274938</x:v>
      </x:c>
      <x:c r="C3255" s="78" t="n">
        <x:v>132.74382739775444</x:v>
      </x:c>
      <x:c r="D3255" s="78" t="n">
        <x:v>133.90131200031703</x:v>
      </x:c>
      <x:c r="E3255" s="78" t="n">
        <x:v>134.90652089998582</x:v>
      </x:c>
      <x:c r="F3255" s="78" t="n">
        <x:v>135.76432629556587</x:v>
      </x:c>
      <x:c r="G3255" s="78" t="n">
        <x:v>136.48213834116387</x:v>
      </x:c>
      <x:c r="H3255" s="78" t="n">
        <x:v>137.06894787597594</x:v>
      </x:c>
      <x:c r="I3255" s="78" t="n">
        <x:v>137.53456868292722</x:v>
      </x:c>
    </x:row>
    <x:row r="3256">
      <x:c r="A3256" s="38" t="n">
        <x:v>685</x:v>
      </x:c>
      <x:c r="B3256" s="78" t="n">
        <x:v>131.4504772038493</x:v>
      </x:c>
      <x:c r="C3256" s="78" t="n">
        <x:v>132.7616443051836</x:v>
      </x:c>
      <x:c r="D3256" s="78" t="n">
        <x:v>133.91934787367518</x:v>
      </x:c>
      <x:c r="E3256" s="78" t="n">
        <x:v>134.92479546765844</x:v>
      </x:c>
      <x:c r="F3256" s="78" t="n">
        <x:v>135.7828526698097</x:v>
      </x:c>
      <x:c r="G3256" s="78" t="n">
        <x:v>136.50092362471457</x:v>
      </x:c>
      <x:c r="H3256" s="78" t="n">
        <x:v>137.08799402555633</x:v>
      </x:c>
      <x:c r="I3256" s="78" t="n">
        <x:v>137.55387345235346</x:v>
      </x:c>
    </x:row>
    <x:row r="3257">
      <x:c r="A3257" s="38" t="n">
        <x:v>685.1</x:v>
      </x:c>
      <x:c r="B3257" s="78" t="n">
        <x:v>131.46810141355513</x:v>
      </x:c>
      <x:c r="C3257" s="78" t="n">
        <x:v>132.7794609526909</x:v>
      </x:c>
      <x:c r="D3257" s="78" t="n">
        <x:v>133.9373834201964</x:v>
      </x:c>
      <x:c r="E3257" s="78" t="n">
        <x:v>134.94306964665083</x:v>
      </x:c>
      <x:c r="F3257" s="78" t="n">
        <x:v>135.8013786007068</x:v>
      </x:c>
      <x:c r="G3257" s="78" t="n">
        <x:v>136.51970841885895</x:v>
      </x:c>
      <x:c r="H3257" s="78" t="n">
        <x:v>137.1070396487171</x:v>
      </x:c>
      <x:c r="I3257" s="78" t="n">
        <x:v>137.57317766734013</x:v>
      </x:c>
    </x:row>
    <x:row r="3258">
      <x:c r="A3258" s="38" t="n">
        <x:v>685.2</x:v>
      </x:c>
      <x:c r="B3258" s="78" t="n">
        <x:v>131.48572543197133</x:v>
      </x:c>
      <x:c r="C3258" s="78" t="n">
        <x:v>132.79727734046259</x:v>
      </x:c>
      <x:c r="D3258" s="78" t="n">
        <x:v>133.95541864015314</x:v>
      </x:c>
      <x:c r="E3258" s="78" t="n">
        <x:v>134.96134343714374</x:v>
      </x:c>
      <x:c r="F3258" s="78" t="n">
        <x:v>135.81990408845382</x:v>
      </x:c>
      <x:c r="G3258" s="78" t="n">
        <x:v>136.53849272381717</x:v>
      </x:c>
      <x:c r="H3258" s="78" t="n">
        <x:v>137.12608474565457</x:v>
      </x:c>
      <x:c r="I3258" s="78" t="n">
        <x:v>137.59248132803214</x:v>
      </x:c>
    </x:row>
    <x:row r="3259">
      <x:c r="A3259" s="38" t="n">
        <x:v>685.3</x:v>
      </x:c>
      <x:c r="B3259" s="78" t="n">
        <x:v>131.50334925925893</x:v>
      </x:c>
      <x:c r="C3259" s="78" t="n">
        <x:v>132.81509346859877</x:v>
      </x:c>
      <x:c r="D3259" s="78" t="n">
        <x:v>133.97345353363625</x:v>
      </x:c>
      <x:c r="E3259" s="78" t="n">
        <x:v>134.97961683927645</x:v>
      </x:c>
      <x:c r="F3259" s="78" t="n">
        <x:v>135.8384291332473</x:v>
      </x:c>
      <x:c r="G3259" s="78" t="n">
        <x:v>136.55727653969802</x:v>
      </x:c>
      <x:c r="H3259" s="78" t="n">
        <x:v>137.14512931650847</x:v>
      </x:c>
      <x:c r="I3259" s="78" t="n">
        <x:v>137.61178443457322</x:v>
      </x:c>
    </x:row>
    <x:row r="3260">
      <x:c r="A3260" s="38" t="n">
        <x:v>685.4</x:v>
      </x:c>
      <x:c r="B3260" s="78" t="n">
        <x:v>131.5209728955744</x:v>
      </x:c>
      <x:c r="C3260" s="78" t="n">
        <x:v>132.83290933734935</x:v>
      </x:c>
      <x:c r="D3260" s="78" t="n">
        <x:v>133.99148810085893</x:v>
      </x:c>
      <x:c r="E3260" s="78" t="n">
        <x:v>134.99788985331668</x:v>
      </x:c>
      <x:c r="F3260" s="78" t="n">
        <x:v>135.8569537352571</x:v>
      </x:c>
      <x:c r="G3260" s="78" t="n">
        <x:v>136.5760598667144</x:v>
      </x:c>
      <x:c r="H3260" s="78" t="n">
        <x:v>137.16417336146458</x:v>
      </x:c>
      <x:c r="I3260" s="78" t="n">
        <x:v>137.63108698713438</x:v>
      </x:c>
    </x:row>
    <x:row r="3261">
      <x:c r="A3261" s="38" t="n">
        <x:v>685.5</x:v>
      </x:c>
      <x:c r="B3261" s="78" t="n">
        <x:v>131.53859634070255</x:v>
      </x:c>
      <x:c r="C3261" s="78" t="n">
        <x:v>132.85072494649432</x:v>
      </x:c>
      <x:c r="D3261" s="78" t="n">
        <x:v>134.00952234171461</x:v>
      </x:c>
      <x:c r="E3261" s="78" t="n">
        <x:v>135.01616247911227</x:v>
      </x:c>
      <x:c r="F3261" s="78" t="n">
        <x:v>135.8754778944027</x:v>
      </x:c>
      <x:c r="G3261" s="78" t="n">
        <x:v>136.59484270479004</x:v>
      </x:c>
      <x:c r="H3261" s="78" t="n">
        <x:v>137.183216880469</x:v>
      </x:c>
      <x:c r="I3261" s="78" t="n">
        <x:v>137.65038898568758</x:v>
      </x:c>
    </x:row>
    <x:row r="3262">
      <x:c r="A3262" s="38" t="n">
        <x:v>685.6</x:v>
      </x:c>
      <x:c r="B3262" s="78" t="n">
        <x:v>131.55621959523575</x:v>
      </x:c>
      <x:c r="C3262" s="78" t="n">
        <x:v>132.86854029655</x:v>
      </x:c>
      <x:c r="D3262" s="78" t="n">
        <x:v>134.02755625669062</x:v>
      </x:c>
      <x:c r="E3262" s="78" t="n">
        <x:v>135.03443471711876</x:v>
      </x:c>
      <x:c r="F3262" s="78" t="n">
        <x:v>135.89400161116077</x:v>
      </x:c>
      <x:c r="G3262" s="78" t="n">
        <x:v>136.6136250543733</x:v>
      </x:c>
      <x:c r="H3262" s="78" t="n">
        <x:v>137.20225987390057</x:v>
      </x:c>
      <x:c r="I3262" s="78" t="n">
        <x:v>137.6696904305375</x:v>
      </x:c>
    </x:row>
    <x:row r="3263">
      <x:c r="A3263" s="38" t="n">
        <x:v>685.7</x:v>
      </x:c>
      <x:c r="B3263" s="78" t="n">
        <x:v>131.5738426590221</x:v>
      </x:c>
      <x:c r="C3263" s="78" t="n">
        <x:v>132.88635538750378</x:v>
      </x:c>
      <x:c r="D3263" s="78" t="n">
        <x:v>134.04558984574828</x:v>
      </x:c>
      <x:c r="E3263" s="78" t="n">
        <x:v>135.05270656737235</x:v>
      </x:c>
      <x:c r="F3263" s="78" t="n">
        <x:v>135.9125248855293</x:v>
      </x:c>
      <x:c r="G3263" s="78" t="n">
        <x:v>136.63240691546946</x:v>
      </x:c>
      <x:c r="H3263" s="78" t="n">
        <x:v>137.22130234177592</x:v>
      </x:c>
      <x:c r="I3263" s="78" t="n">
        <x:v>137.68899132172766</x:v>
      </x:c>
    </x:row>
    <x:row r="3264">
      <x:c r="A3264" s="38" t="n">
        <x:v>685.8</x:v>
      </x:c>
      <x:c r="B3264" s="78" t="n">
        <x:v>131.5914655321567</x:v>
      </x:c>
      <x:c r="C3264" s="78" t="n">
        <x:v>132.904170219454</x:v>
      </x:c>
      <x:c r="D3264" s="78" t="n">
        <x:v>134.06362310903603</x:v>
      </x:c>
      <x:c r="E3264" s="78" t="n">
        <x:v>135.0709780300246</x:v>
      </x:c>
      <x:c r="F3264" s="78" t="n">
        <x:v>135.9310477176408</x:v>
      </x:c>
      <x:c r="G3264" s="78" t="n">
        <x:v>136.65118828822636</x:v>
      </x:c>
      <x:c r="H3264" s="78" t="n">
        <x:v>137.24034428426984</x:v>
      </x:c>
      <x:c r="I3264" s="78" t="n">
        <x:v>137.7082916594104</x:v>
      </x:c>
    </x:row>
    <x:row r="3265">
      <x:c r="A3265" s="38" t="n">
        <x:v>685.9</x:v>
      </x:c>
      <x:c r="B3265" s="78" t="n">
        <x:v>131.60908821488073</x:v>
      </x:c>
      <x:c r="C3265" s="78" t="n">
        <x:v>132.9219847926775</x:v>
      </x:c>
      <x:c r="D3265" s="78" t="n">
        <x:v>134.0816560468366</x:v>
      </x:c>
      <x:c r="E3265" s="78" t="n">
        <x:v>135.08924910529686</x:v>
      </x:c>
      <x:c r="F3265" s="78" t="n">
        <x:v>135.9495701077483</x:v>
      </x:c>
      <x:c r="G3265" s="78" t="n">
        <x:v>136.66996917289526</x:v>
      </x:c>
      <x:c r="H3265" s="78" t="n">
        <x:v>137.25938570155267</x:v>
      </x:c>
      <x:c r="I3265" s="78" t="n">
        <x:v>137.72759144374595</x:v>
      </x:c>
    </x:row>
    <x:row r="3266">
      <x:c r="A3266" s="38" t="n">
        <x:v>686</x:v>
      </x:c>
      <x:c r="B3266" s="78" t="n">
        <x:v>131.62671070724815</x:v>
      </x:c>
      <x:c r="C3266" s="78" t="n">
        <x:v>132.93979910717576</x:v>
      </x:c>
      <x:c r="D3266" s="78" t="n">
        <x:v>134.09968865917705</x:v>
      </x:c>
      <x:c r="E3266" s="78" t="n">
        <x:v>135.10751979331144</x:v>
      </x:c>
      <x:c r="F3266" s="78" t="n">
        <x:v>135.96809205599254</x:v>
      </x:c>
      <x:c r="G3266" s="78" t="n">
        <x:v>136.68874956951953</x:v>
      </x:c>
      <x:c r="H3266" s="78" t="n">
        <x:v>137.2784265937484</x:v>
      </x:c>
      <x:c r="I3266" s="78" t="n">
        <x:v>137.74689067484996</x:v>
      </x:c>
    </x:row>
    <x:row r="3267">
      <x:c r="A3267" s="38" t="n">
        <x:v>686.1</x:v>
      </x:c>
      <x:c r="B3267" s="78" t="n">
        <x:v>131.64433300932137</x:v>
      </x:c>
      <x:c r="C3267" s="78" t="n">
        <x:v>132.9576131630796</x:v>
      </x:c>
      <x:c r="D3267" s="78" t="n">
        <x:v>134.1177209462025</x:v>
      </x:c>
      <x:c r="E3267" s="78" t="n">
        <x:v>135.12579009418243</x:v>
      </x:c>
      <x:c r="F3267" s="78" t="n">
        <x:v>135.98661356242224</x:v>
      </x:c>
      <x:c r="G3267" s="78" t="n">
        <x:v>136.70752947826293</x:v>
      </x:c>
      <x:c r="H3267" s="78" t="n">
        <x:v>137.29746696095106</x:v>
      </x:c>
      <x:c r="I3267" s="78" t="n">
        <x:v>137.76618935280135</x:v>
      </x:c>
    </x:row>
    <x:row r="3268">
      <x:c r="A3268" s="38" t="n">
        <x:v>686.2</x:v>
      </x:c>
      <x:c r="B3268" s="78" t="n">
        <x:v>131.66195512134436</x:v>
      </x:c>
      <x:c r="C3268" s="78" t="n">
        <x:v>132.97542696058588</x:v>
      </x:c>
      <x:c r="D3268" s="78" t="n">
        <x:v>134.13575290808024</x:v>
      </x:c>
      <x:c r="E3268" s="78" t="n">
        <x:v>135.14406000807367</x:v>
      </x:c>
      <x:c r="F3268" s="78" t="n">
        <x:v>136.00513462726752</x:v>
      </x:c>
      <x:c r="G3268" s="78" t="n">
        <x:v>136.7263088992974</x:v>
      </x:c>
      <x:c r="H3268" s="78" t="n">
        <x:v>137.31650680335127</x:v>
      </x:c>
      <x:c r="I3268" s="78" t="n">
        <x:v>137.78548747777825</x:v>
      </x:c>
    </x:row>
    <x:row r="3269">
      <x:c r="A3269" s="38" t="n">
        <x:v>686.3</x:v>
      </x:c>
      <x:c r="B3269" s="78" t="n">
        <x:v>131.6795770432995</x:v>
      </x:c>
      <x:c r="C3269" s="78" t="n">
        <x:v>132.99324049978998</x:v>
      </x:c>
      <x:c r="D3269" s="78" t="n">
        <x:v>134.15378454495095</x:v>
      </x:c>
      <x:c r="E3269" s="78" t="n">
        <x:v>135.1623295351539</x:v>
      </x:c>
      <x:c r="F3269" s="78" t="n">
        <x:v>136.02365525067768</x:v>
      </x:c>
      <x:c r="G3269" s="78" t="n">
        <x:v>136.74508783276355</x:v>
      </x:c>
      <x:c r="H3269" s="78" t="n">
        <x:v>137.33554612105735</x:v>
      </x:c>
      <x:c r="I3269" s="78" t="n">
        <x:v>137.80478504988145</x:v>
      </x:c>
    </x:row>
    <x:row r="3270">
      <x:c r="A3270" s="38" t="n">
        <x:v>686.4</x:v>
      </x:c>
      <x:c r="B3270" s="78" t="n">
        <x:v>131.69719877533447</x:v>
      </x:c>
      <x:c r="C3270" s="78" t="n">
        <x:v>133.01105378078813</x:v>
      </x:c>
      <x:c r="D3270" s="78" t="n">
        <x:v>134.1718158569816</x:v>
      </x:c>
      <x:c r="E3270" s="78" t="n">
        <x:v>135.18059867556946</x:v>
      </x:c>
      <x:c r="F3270" s="78" t="n">
        <x:v>136.0421754327864</x:v>
      </x:c>
      <x:c r="G3270" s="78" t="n">
        <x:v>136.76386627881215</x:v>
      </x:c>
      <x:c r="H3270" s="78" t="n">
        <x:v>137.35458491425362</x:v>
      </x:c>
      <x:c r="I3270" s="78" t="n">
        <x:v>137.82408206927596</x:v>
      </x:c>
    </x:row>
    <x:row r="3271">
      <x:c r="A3271" s="38" t="n">
        <x:v>686.5</x:v>
      </x:c>
      <x:c r="B3271" s="78" t="n">
        <x:v>131.71482031756346</x:v>
      </x:c>
      <x:c r="C3271" s="78" t="n">
        <x:v>133.02886680381295</x:v>
      </x:c>
      <x:c r="D3271" s="78" t="n">
        <x:v>134.18984684429665</x:v>
      </x:c>
      <x:c r="E3271" s="78" t="n">
        <x:v>135.19886742948012</x:v>
      </x:c>
      <x:c r="F3271" s="78" t="n">
        <x:v>136.06069517381422</x:v>
      </x:c>
      <x:c r="G3271" s="78" t="n">
        <x:v>136.78264423760646</x:v>
      </x:c>
      <x:c r="H3271" s="78" t="n">
        <x:v>137.3736231830614</x:v>
      </x:c>
      <x:c r="I3271" s="78" t="n">
        <x:v>137.84337853607502</x:v>
      </x:c>
    </x:row>
    <x:row r="3272">
      <x:c r="A3272" s="38" t="n">
        <x:v>686.6</x:v>
      </x:c>
      <x:c r="B3272" s="78" t="n">
        <x:v>131.7324416702225</x:v>
      </x:c>
      <x:c r="C3272" s="78" t="n">
        <x:v>133.0466795689785</x:v>
      </x:c>
      <x:c r="D3272" s="78" t="n">
        <x:v>134.207877507131</x:v>
      </x:c>
      <x:c r="E3272" s="78" t="n">
        <x:v>135.21713579710558</x:v>
      </x:c>
      <x:c r="F3272" s="78" t="n">
        <x:v>136.07921447385496</x:v>
      </x:c>
      <x:c r="G3272" s="78" t="n">
        <x:v>136.80142170931987</x:v>
      </x:c>
      <x:c r="H3272" s="78" t="n">
        <x:v>137.39266092765655</x:v>
      </x:c>
      <x:c r="I3272" s="78" t="n">
        <x:v>137.86267445042148</x:v>
      </x:c>
    </x:row>
    <x:row r="3273">
      <x:c r="A3273" s="38" t="n">
        <x:v>686.7</x:v>
      </x:c>
      <x:c r="B3273" s="78" t="n">
        <x:v>131.7500628333069</x:v>
      </x:c>
      <x:c r="C3273" s="78" t="n">
        <x:v>133.06449207641094</x:v>
      </x:c>
      <x:c r="D3273" s="78" t="n">
        <x:v>134.22590784553773</x:v>
      </x:c>
      <x:c r="E3273" s="78" t="n">
        <x:v>135.23540377852493</x:v>
      </x:c>
      <x:c r="F3273" s="78" t="n">
        <x:v>136.09773333310454</x:v>
      </x:c>
      <x:c r="G3273" s="78" t="n">
        <x:v>136.82019869411266</x:v>
      </x:c>
      <x:c r="H3273" s="78" t="n">
        <x:v>137.41169814816072</x:v>
      </x:c>
      <x:c r="I3273" s="78" t="n">
        <x:v>137.88196981247256</x:v>
      </x:c>
    </x:row>
    <x:row r="3274">
      <x:c r="A3274" s="38" t="n">
        <x:v>686.8</x:v>
      </x:c>
      <x:c r="B3274" s="78" t="n">
        <x:v>131.7676838069276</x:v>
      </x:c>
      <x:c r="C3274" s="78" t="n">
        <x:v>133.0823043262098</x:v>
      </x:c>
      <x:c r="D3274" s="78" t="n">
        <x:v>134.24393785966265</x:v>
      </x:c>
      <x:c r="E3274" s="78" t="n">
        <x:v>135.2536713738869</x:v>
      </x:c>
      <x:c r="F3274" s="78" t="n">
        <x:v>136.11625175168177</x:v>
      </x:c>
      <x:c r="G3274" s="78" t="n">
        <x:v>136.83897519205806</x:v>
      </x:c>
      <x:c r="H3274" s="78" t="n">
        <x:v>137.43073484467044</x:v>
      </x:c>
      <x:c r="I3274" s="78" t="n">
        <x:v>137.9012646222866</x:v>
      </x:c>
    </x:row>
    <x:row r="3275">
      <x:c r="A3275" s="38" t="n">
        <x:v>686.9</x:v>
      </x:c>
      <x:c r="B3275" s="78" t="n">
        <x:v>131.7853045911678</x:v>
      </x:c>
      <x:c r="C3275" s="78" t="n">
        <x:v>133.10011631845424</x:v>
      </x:c>
      <x:c r="D3275" s="78" t="n">
        <x:v>134.26196754963792</x:v>
      </x:c>
      <x:c r="E3275" s="78" t="n">
        <x:v>135.27193858332527</x:v>
      </x:c>
      <x:c r="F3275" s="78" t="n">
        <x:v>136.13476972969454</x:v>
      </x:c>
      <x:c r="G3275" s="78" t="n">
        <x:v>136.85775120329964</x:v>
      </x:c>
      <x:c r="H3275" s="78" t="n">
        <x:v>137.44977101733707</x:v>
      </x:c>
      <x:c r="I3275" s="78" t="n">
        <x:v>137.92055888001266</x:v>
      </x:c>
    </x:row>
    <x:row r="3276">
      <x:c r="A3276" s="38" t="n">
        <x:v>687</x:v>
      </x:c>
      <x:c r="B3276" s="78" t="n">
        <x:v>131.80292518620757</x:v>
      </x:c>
      <x:c r="C3276" s="78" t="n">
        <x:v>133.1179280533765</x:v>
      </x:c>
      <x:c r="D3276" s="78" t="n">
        <x:v>134.27999691566805</x:v>
      </x:c>
      <x:c r="E3276" s="78" t="n">
        <x:v>135.290205407065</x:v>
      </x:c>
      <x:c r="F3276" s="78" t="n">
        <x:v>136.15328726738193</x:v>
      </x:c>
      <x:c r="G3276" s="78" t="n">
        <x:v>136.87652672807548</x:v>
      </x:c>
      <x:c r="H3276" s="78" t="n">
        <x:v>137.46880666633507</x:v>
      </x:c>
      <x:c r="I3276" s="78" t="n">
        <x:v>137.93985258581586</x:v>
      </x:c>
    </x:row>
    <x:row r="3277">
      <x:c r="A3277" s="38" t="n">
        <x:v>687.1</x:v>
      </x:c>
      <x:c r="B3277" s="78" t="n">
        <x:v>131.82054559224878</x:v>
      </x:c>
      <x:c r="C3277" s="78" t="n">
        <x:v>133.13573953113325</x:v>
      </x:c>
      <x:c r="D3277" s="78" t="n">
        <x:v>134.2980259579673</x:v>
      </x:c>
      <x:c r="E3277" s="78" t="n">
        <x:v>135.30847184530234</x:v>
      </x:c>
      <x:c r="F3277" s="78" t="n">
        <x:v>136.1718043649376</x:v>
      </x:c>
      <x:c r="G3277" s="78" t="n">
        <x:v>136.89530176655416</x:v>
      </x:c>
      <x:c r="H3277" s="78" t="n">
        <x:v>137.4878417918597</x:v>
      </x:c>
      <x:c r="I3277" s="78" t="n">
        <x:v>137.9591457398417</x:v>
      </x:c>
    </x:row>
    <x:row r="3278">
      <x:c r="A3278" s="38" t="n">
        <x:v>687.2</x:v>
      </x:c>
      <x:c r="B3278" s="78" t="n">
        <x:v>131.83816580916277</x:v>
      </x:c>
      <x:c r="C3278" s="78" t="n">
        <x:v>133.1535507517002</x:v>
      </x:c>
      <x:c r="D3278" s="78" t="n">
        <x:v>134.31605467648671</x:v>
      </x:c>
      <x:c r="E3278" s="78" t="n">
        <x:v>135.32673789800384</x:v>
      </x:c>
      <x:c r="F3278" s="78" t="n">
        <x:v>136.19032102237554</x:v>
      </x:c>
      <x:c r="G3278" s="78" t="n">
        <x:v>136.91407631874642</x:v>
      </x:c>
      <x:c r="H3278" s="78" t="n">
        <x:v>137.50687639393402</x:v>
      </x:c>
      <x:c r="I3278" s="78" t="n">
        <x:v>137.97843834214666</x:v>
      </x:c>
    </x:row>
    <x:row r="3279">
      <x:c r="A3279" s="38" t="n">
        <x:v>687.3</x:v>
      </x:c>
      <x:c r="B3279" s="78" t="n">
        <x:v>131.85578583742597</x:v>
      </x:c>
      <x:c r="C3279" s="78" t="n">
        <x:v>133.17136171548907</x:v>
      </x:c>
      <x:c r="D3279" s="78" t="n">
        <x:v>134.33408307165774</x:v>
      </x:c>
      <x:c r="E3279" s="78" t="n">
        <x:v>135.34500356558044</x:v>
      </x:c>
      <x:c r="F3279" s="78" t="n">
        <x:v>136.2088372400632</x:v>
      </x:c>
      <x:c r="G3279" s="78" t="n">
        <x:v>136.93285038499408</x:v>
      </x:c>
      <x:c r="H3279" s="78" t="n">
        <x:v>137.52591047286427</x:v>
      </x:c>
      <x:c r="I3279" s="78" t="n">
        <x:v>137.99773039298572</x:v>
      </x:c>
    </x:row>
    <x:row r="3280">
      <x:c r="A3280" s="38" t="n">
        <x:v>687.4</x:v>
      </x:c>
      <x:c r="B3280" s="78" t="n">
        <x:v>131.87340567672896</x:v>
      </x:c>
      <x:c r="C3280" s="78" t="n">
        <x:v>133.18917242229583</x:v>
      </x:c>
      <x:c r="D3280" s="78" t="n">
        <x:v>134.35211114326466</x:v>
      </x:c>
      <x:c r="E3280" s="78" t="n">
        <x:v>135.3632688479027</x:v>
      </x:c>
      <x:c r="F3280" s="78" t="n">
        <x:v>136.22735301789317</x:v>
      </x:c>
      <x:c r="G3280" s="78" t="n">
        <x:v>136.95162396525302</x:v>
      </x:c>
      <x:c r="H3280" s="78" t="n">
        <x:v>137.54494402860013</x:v>
      </x:c>
      <x:c r="I3280" s="78" t="n">
        <x:v>138.01702189232498</x:v>
      </x:c>
    </x:row>
    <x:row r="3281">
      <x:c r="A3281" s="38" t="n">
        <x:v>687.5</x:v>
      </x:c>
      <x:c r="B3281" s="78" t="n">
        <x:v>131.8910253273936</x:v>
      </x:c>
      <x:c r="C3281" s="78" t="n">
        <x:v>133.2069828724583</x:v>
      </x:c>
      <x:c r="D3281" s="78" t="n">
        <x:v>134.37013889168344</x:v>
      </x:c>
      <x:c r="E3281" s="78" t="n">
        <x:v>135.3815337452914</x:v>
      </x:c>
      <x:c r="F3281" s="78" t="n">
        <x:v>136.24586835614298</x:v>
      </x:c>
      <x:c r="G3281" s="78" t="n">
        <x:v>136.9703970597589</x:v>
      </x:c>
      <x:c r="H3281" s="78" t="n">
        <x:v>137.56397706137176</x:v>
      </x:c>
      <x:c r="I3281" s="78" t="n">
        <x:v>138.03631284041091</x:v>
      </x:c>
    </x:row>
    <x:row r="3282">
      <x:c r="A3282" s="38" t="n">
        <x:v>687.6</x:v>
      </x:c>
      <x:c r="B3282" s="78" t="n">
        <x:v>131.90864478962214</x:v>
      </x:c>
      <x:c r="C3282" s="78" t="n">
        <x:v>133.224793066087</x:v>
      </x:c>
      <x:c r="D3282" s="78" t="n">
        <x:v>134.38816631705686</x:v>
      </x:c>
      <x:c r="E3282" s="78" t="n">
        <x:v>135.39979825792534</x:v>
      </x:c>
      <x:c r="F3282" s="78" t="n">
        <x:v>136.26438325501618</x:v>
      </x:c>
      <x:c r="G3282" s="78" t="n">
        <x:v>136.98916966871468</x:v>
      </x:c>
      <x:c r="H3282" s="78" t="n">
        <x:v>137.5830095713531</x:v>
      </x:c>
      <x:c r="I3282" s="78" t="n">
        <x:v>138.0556032373512</x:v>
      </x:c>
    </x:row>
    <x:row r="3283">
      <x:c r="A3283" s="38" t="n">
        <x:v>687.7</x:v>
      </x:c>
      <x:c r="B3283" s="78" t="n">
        <x:v>131.92626406337916</x:v>
      </x:c>
      <x:c r="C3283" s="78" t="n">
        <x:v>133.2426030032695</x:v>
      </x:c>
      <x:c r="D3283" s="78" t="n">
        <x:v>134.40619341945347</x:v>
      </x:c>
      <x:c r="E3283" s="78" t="n">
        <x:v>135.4180623858366</x:v>
      </x:c>
      <x:c r="F3283" s="78" t="n">
        <x:v>136.28289771459373</x:v>
      </x:c>
      <x:c r="G3283" s="78" t="n">
        <x:v>137.0079417921508</x:v>
      </x:c>
      <x:c r="H3283" s="78" t="n">
        <x:v>137.602041558613</x:v>
      </x:c>
      <x:c r="I3283" s="78" t="n">
        <x:v>138.0748930832159</x:v>
      </x:c>
    </x:row>
    <x:row r="3284">
      <x:c r="A3284" s="38" t="n">
        <x:v>687.8</x:v>
      </x:c>
      <x:c r="B3284" s="78" t="n">
        <x:v>131.94388314885055</x:v>
      </x:c>
      <x:c r="C3284" s="78" t="n">
        <x:v>133.2604126842092</x:v>
      </x:c>
      <x:c r="D3284" s="78" t="n">
        <x:v>134.42422019913226</x:v>
      </x:c>
      <x:c r="E3284" s="78" t="n">
        <x:v>135.4363261293214</x:v>
      </x:c>
      <x:c r="F3284" s="78" t="n">
        <x:v>136.30141173510043</x:v>
      </x:c>
      <x:c r="G3284" s="78" t="n">
        <x:v>137.0267134303745</x:v>
      </x:c>
      <x:c r="H3284" s="78" t="n">
        <x:v>137.62107302337398</x:v>
      </x:c>
      <x:c r="I3284" s="78" t="n">
        <x:v>138.0941823782369</x:v>
      </x:c>
    </x:row>
    <x:row r="3285">
      <x:c r="A3285" s="38" t="n">
        <x:v>687.9</x:v>
      </x:c>
      <x:c r="B3285" s="78" t="n">
        <x:v>131.9615020461153</x:v>
      </x:c>
      <x:c r="C3285" s="78" t="n">
        <x:v>133.2782221089567</x:v>
      </x:c>
      <x:c r="D3285" s="78" t="n">
        <x:v>134.4422466560813</x:v>
      </x:c>
      <x:c r="E3285" s="78" t="n">
        <x:v>135.45458948843407</x:v>
      </x:c>
      <x:c r="F3285" s="78" t="n">
        <x:v>136.31992531661058</x:v>
      </x:c>
      <x:c r="G3285" s="78" t="n">
        <x:v>137.04548458338036</x:v>
      </x:c>
      <x:c r="H3285" s="78" t="n">
        <x:v>137.64010396572132</x:v>
      </x:c>
      <x:c r="I3285" s="78" t="n">
        <x:v>138.11347112246688</x:v>
      </x:c>
    </x:row>
    <x:row r="3286">
      <x:c r="A3286" s="38" t="n">
        <x:v>688</x:v>
      </x:c>
      <x:c r="B3286" s="78" t="n">
        <x:v>131.97912075537153</x:v>
      </x:c>
      <x:c r="C3286" s="78" t="n">
        <x:v>133.29603127771378</x:v>
      </x:c>
      <x:c r="D3286" s="78" t="n">
        <x:v>134.46027279059314</x:v>
      </x:c>
      <x:c r="E3286" s="78" t="n">
        <x:v>135.47285246336122</x:v>
      </x:c>
      <x:c r="F3286" s="78" t="n">
        <x:v>136.338438459359</x:v>
      </x:c>
      <x:c r="G3286" s="78" t="n">
        <x:v>137.06425525145323</x:v>
      </x:c>
      <x:c r="H3286" s="78" t="n">
        <x:v>137.65913438584562</x:v>
      </x:c>
      <x:c r="I3286" s="78" t="n">
        <x:v>138.13275931611827</x:v>
      </x:c>
    </x:row>
    <x:row r="3287">
      <x:c r="A3287" s="38" t="n">
        <x:v>688.1</x:v>
      </x:c>
      <x:c r="B3287" s="78" t="n">
        <x:v>131.9967392766451</x:v>
      </x:c>
      <x:c r="C3287" s="78" t="n">
        <x:v>133.31384019061358</x:v>
      </x:c>
      <x:c r="D3287" s="78" t="n">
        <x:v>134.47829860277477</x:v>
      </x:c>
      <x:c r="E3287" s="78" t="n">
        <x:v>135.49111505427106</x:v>
      </x:c>
      <x:c r="F3287" s="78" t="n">
        <x:v>136.35695116347654</x:v>
      </x:c>
      <x:c r="G3287" s="78" t="n">
        <x:v>137.08302543466607</x:v>
      </x:c>
      <x:c r="H3287" s="78" t="n">
        <x:v>137.67816428386436</x:v>
      </x:c>
      <x:c r="I3287" s="78" t="n">
        <x:v>138.15204695924535</x:v>
      </x:c>
    </x:row>
    <x:row r="3288">
      <x:c r="A3288" s="38" t="n">
        <x:v>688.2</x:v>
      </x:c>
      <x:c r="B3288" s="78" t="n">
        <x:v>132.01435761008617</x:v>
      </x:c>
      <x:c r="C3288" s="78" t="n">
        <x:v>133.33164884772674</x:v>
      </x:c>
      <x:c r="D3288" s="78" t="n">
        <x:v>134.49632409271487</x:v>
      </x:c>
      <x:c r="E3288" s="78" t="n">
        <x:v>135.50937726127574</x:v>
      </x:c>
      <x:c r="F3288" s="78" t="n">
        <x:v>136.3754634290753</x:v>
      </x:c>
      <x:c r="G3288" s="78" t="n">
        <x:v>137.10179513315978</x:v>
      </x:c>
      <x:c r="H3288" s="78" t="n">
        <x:v>137.6971936599234</x:v>
      </x:c>
      <x:c r="I3288" s="78" t="n">
        <x:v>138.17133405200678</x:v>
      </x:c>
    </x:row>
    <x:row r="3289">
      <x:c r="A3289" s="38" t="n">
        <x:v>688.3</x:v>
      </x:c>
      <x:c r="B3289" s="78" t="n">
        <x:v>132.0319757557324</x:v>
      </x:c>
      <x:c r="C3289" s="78" t="n">
        <x:v>133.3494572491823</x:v>
      </x:c>
      <x:c r="D3289" s="78" t="n">
        <x:v>134.51434926060574</x:v>
      </x:c>
      <x:c r="E3289" s="78" t="n">
        <x:v>135.52763908456177</x:v>
      </x:c>
      <x:c r="F3289" s="78" t="n">
        <x:v>136.3939752563292</x:v>
      </x:c>
      <x:c r="G3289" s="78" t="n">
        <x:v>137.1205643471144</x:v>
      </x:c>
      <x:c r="H3289" s="78" t="n">
        <x:v>137.71622251411725</x:v>
      </x:c>
      <x:c r="I3289" s="78" t="n">
        <x:v>138.1906205944956</x:v>
      </x:c>
    </x:row>
    <x:row r="3290">
      <x:c r="A3290" s="38" t="n">
        <x:v>688.4</x:v>
      </x:c>
      <x:c r="B3290" s="78" t="n">
        <x:v>132.04959371370722</x:v>
      </x:c>
      <x:c r="C3290" s="78" t="n">
        <x:v>133.36726539516263</x:v>
      </x:c>
      <x:c r="D3290" s="78" t="n">
        <x:v>134.53237410652582</x:v>
      </x:c>
      <x:c r="E3290" s="78" t="n">
        <x:v>135.5459005242118</x:v>
      </x:c>
      <x:c r="F3290" s="78" t="n">
        <x:v>136.41248664536363</x:v>
      </x:c>
      <x:c r="G3290" s="78" t="n">
        <x:v>137.13933307663365</x:v>
      </x:c>
      <x:c r="H3290" s="78" t="n">
        <x:v>137.73525084661708</x:v>
      </x:c>
      <x:c r="I3290" s="78" t="n">
        <x:v>138.20990658686355</x:v>
      </x:c>
    </x:row>
    <x:row r="3291">
      <x:c r="A3291" s="38" t="n">
        <x:v>688.5</x:v>
      </x:c>
      <x:c r="B3291" s="78" t="n">
        <x:v>132.0672114842738</x:v>
      </x:c>
      <x:c r="C3291" s="78" t="n">
        <x:v>133.38507328578197</x:v>
      </x:c>
      <x:c r="D3291" s="78" t="n">
        <x:v>134.55039863072216</x:v>
      </x:c>
      <x:c r="E3291" s="78" t="n">
        <x:v>135.56416158047142</x:v>
      </x:c>
      <x:c r="F3291" s="78" t="n">
        <x:v>136.43099759641842</x:v>
      </x:c>
      <x:c r="G3291" s="78" t="n">
        <x:v>137.15810132197288</x:v>
      </x:c>
      <x:c r="H3291" s="78" t="n">
        <x:v>137.75427865760446</x:v>
      </x:c>
      <x:c r="I3291" s="78" t="n">
        <x:v>138.22919202929222</x:v>
      </x:c>
    </x:row>
    <x:row r="3292">
      <x:c r="A3292" s="38" t="n">
        <x:v>688.6</x:v>
      </x:c>
      <x:c r="B3292" s="78" t="n">
        <x:v>132.08482906749572</x:v>
      </x:c>
      <x:c r="C3292" s="78" t="n">
        <x:v>133.4028809212602</x:v>
      </x:c>
      <x:c r="D3292" s="78" t="n">
        <x:v>134.56842283338887</x:v>
      </x:c>
      <x:c r="E3292" s="78" t="n">
        <x:v>135.58242225352353</x:v>
      </x:c>
      <x:c r="F3292" s="78" t="n">
        <x:v>136.44950810963314</x:v>
      </x:c>
      <x:c r="G3292" s="78" t="n">
        <x:v>137.17686908321696</x:v>
      </x:c>
      <x:c r="H3292" s="78" t="n">
        <x:v>137.77330594721326</x:v>
      </x:c>
      <x:c r="I3292" s="78" t="n">
        <x:v>138.24847692189093</x:v>
      </x:c>
    </x:row>
    <x:row r="3293">
      <x:c r="A3293" s="38" t="n">
        <x:v>688.7</x:v>
      </x:c>
      <x:c r="B3293" s="78" t="n">
        <x:v>132.1024464633407</x:v>
      </x:c>
      <x:c r="C3293" s="78" t="n">
        <x:v>133.42068830159144</x:v>
      </x:c>
      <x:c r="D3293" s="78" t="n">
        <x:v>134.58644671448923</x:v>
      </x:c>
      <x:c r="E3293" s="78" t="n">
        <x:v>135.60068254340166</x:v>
      </x:c>
      <x:c r="F3293" s="78" t="n">
        <x:v>136.46801818504593</x:v>
      </x:c>
      <x:c r="G3293" s="78" t="n">
        <x:v>137.1956363605002</x:v>
      </x:c>
      <x:c r="H3293" s="78" t="n">
        <x:v>137.79233271552943</x:v>
      </x:c>
      <x:c r="I3293" s="78" t="n">
        <x:v>138.26776126474863</x:v>
      </x:c>
    </x:row>
    <x:row r="3294">
      <x:c r="A3294" s="38" t="n">
        <x:v>688.8</x:v>
      </x:c>
      <x:c r="B3294" s="78" t="n">
        <x:v>132.1200636720614</x:v>
      </x:c>
      <x:c r="C3294" s="78" t="n">
        <x:v>133.43849542695057</x:v>
      </x:c>
      <x:c r="D3294" s="78" t="n">
        <x:v>134.6044702743012</x:v>
      </x:c>
      <x:c r="E3294" s="78" t="n">
        <x:v>135.61894245033784</x:v>
      </x:c>
      <x:c r="F3294" s="78" t="n">
        <x:v>136.4865278229684</x:v>
      </x:c>
      <x:c r="G3294" s="78" t="n">
        <x:v>137.2144031539832</x:v>
      </x:c>
      <x:c r="H3294" s="78" t="n">
        <x:v>137.81135896276157</x:v>
      </x:c>
      <x:c r="I3294" s="78" t="n">
        <x:v>138.28704505802756</x:v>
      </x:c>
    </x:row>
    <x:row r="3295">
      <x:c r="A3295" s="38" t="n">
        <x:v>688.9</x:v>
      </x:c>
      <x:c r="B3295" s="78" t="n">
        <x:v>132.1376806937045</x:v>
      </x:c>
      <x:c r="C3295" s="78" t="n">
        <x:v>133.4563022974864</x:v>
      </x:c>
      <x:c r="D3295" s="78" t="n">
        <x:v>134.62249351290728</x:v>
      </x:c>
      <x:c r="E3295" s="78" t="n">
        <x:v>135.63720197442984</x:v>
      </x:c>
      <x:c r="F3295" s="78" t="n">
        <x:v>136.50503702342962</x:v>
      </x:c>
      <x:c r="G3295" s="78" t="n">
        <x:v>137.23316946379856</x:v>
      </x:c>
      <x:c r="H3295" s="78" t="n">
        <x:v>137.8303846889823</x:v>
      </x:c>
      <x:c r="I3295" s="78" t="n">
        <x:v>138.30632830182276</x:v>
      </x:c>
    </x:row>
    <x:row r="3296">
      <x:c r="A3296" s="38" t="n">
        <x:v>689</x:v>
      </x:c>
      <x:c r="B3296" s="78" t="n">
        <x:v>132.15529752842497</x:v>
      </x:c>
      <x:c r="C3296" s="78" t="n">
        <x:v>133.47410891336068</x:v>
      </x:c>
      <x:c r="D3296" s="78" t="n">
        <x:v>134.64051643047605</x:v>
      </x:c>
      <x:c r="E3296" s="78" t="n">
        <x:v>135.6554611158898</x:v>
      </x:c>
      <x:c r="F3296" s="78" t="n">
        <x:v>136.52354578664296</x:v>
      </x:c>
      <x:c r="G3296" s="78" t="n">
        <x:v>137.25193529017298</x:v>
      </x:c>
      <x:c r="H3296" s="78" t="n">
        <x:v>137.84940989440605</x:v>
      </x:c>
      <x:c r="I3296" s="78" t="n">
        <x:v>138.3256109963108</x:v>
      </x:c>
    </x:row>
    <x:row r="3297">
      <x:c r="A3297" s="38" t="n">
        <x:v>689.1</x:v>
      </x:c>
      <x:c r="B3297" s="78" t="n">
        <x:v>132.17291417630577</x:v>
      </x:c>
      <x:c r="C3297" s="78" t="n">
        <x:v>133.49191527462904</x:v>
      </x:c>
      <x:c r="D3297" s="78" t="n">
        <x:v>134.65853902717691</x:v>
      </x:c>
      <x:c r="E3297" s="78" t="n">
        <x:v>135.67371987481806</x:v>
      </x:c>
      <x:c r="F3297" s="78" t="n">
        <x:v>136.54205411275257</x:v>
      </x:c>
      <x:c r="G3297" s="78" t="n">
        <x:v>137.2707006331545</x:v>
      </x:c>
      <x:c r="H3297" s="78" t="n">
        <x:v>137.86843457910368</x:v>
      </x:c>
      <x:c r="I3297" s="78" t="n">
        <x:v>138.3448931415894</x:v>
      </x:c>
    </x:row>
    <x:row r="3298">
      <x:c r="A3298" s="38" t="n">
        <x:v>689.2</x:v>
      </x:c>
      <x:c r="B3298" s="78" t="n">
        <x:v>132.19053063748026</x:v>
      </x:c>
      <x:c r="C3298" s="78" t="n">
        <x:v>133.50972138152696</x:v>
      </x:c>
      <x:c r="D3298" s="78" t="n">
        <x:v>134.67656130312224</x:v>
      </x:c>
      <x:c r="E3298" s="78" t="n">
        <x:v>135.69197825144306</x:v>
      </x:c>
      <x:c r="F3298" s="78" t="n">
        <x:v>136.56056200192904</x:v>
      </x:c>
      <x:c r="G3298" s="78" t="n">
        <x:v>137.28946549296728</x:v>
      </x:c>
      <x:c r="H3298" s="78" t="n">
        <x:v>137.88745874328998</x:v>
      </x:c>
      <x:c r="I3298" s="78" t="n">
        <x:v>138.36417473783672</x:v>
      </x:c>
    </x:row>
    <x:row r="3299">
      <x:c r="A3299" s="38" t="n">
        <x:v>689.3</x:v>
      </x:c>
      <x:c r="B3299" s="78" t="n">
        <x:v>132.20814691210416</x:v>
      </x:c>
      <x:c r="C3299" s="78" t="n">
        <x:v>133.52752723409975</x:v>
      </x:c>
      <x:c r="D3299" s="78" t="n">
        <x:v>134.6945832584994</x:v>
      </x:c>
      <x:c r="E3299" s="78" t="n">
        <x:v>135.71023624585592</x:v>
      </x:c>
      <x:c r="F3299" s="78" t="n">
        <x:v>136.57906945433672</x:v>
      </x:c>
      <x:c r="G3299" s="78" t="n">
        <x:v>137.30822986975932</x:v>
      </x:c>
      <x:c r="H3299" s="78" t="n">
        <x:v>137.90648238708513</x:v>
      </x:c>
      <x:c r="I3299" s="78" t="n">
        <x:v>138.38345578514094</x:v>
      </x:c>
    </x:row>
    <x:row r="3300">
      <x:c r="A3300" s="38" t="n">
        <x:v>689.4</x:v>
      </x:c>
      <x:c r="B3300" s="78" t="n">
        <x:v>132.22576300013878</x:v>
      </x:c>
      <x:c r="C3300" s="78" t="n">
        <x:v>133.545332832472</x:v>
      </x:c>
      <x:c r="D3300" s="78" t="n">
        <x:v>134.71260489338096</x:v>
      </x:c>
      <x:c r="E3300" s="78" t="n">
        <x:v>135.72849385819336</x:v>
      </x:c>
      <x:c r="F3300" s="78" t="n">
        <x:v>136.59757647003744</x:v>
      </x:c>
      <x:c r="G3300" s="78" t="n">
        <x:v>137.326993763629</x:v>
      </x:c>
      <x:c r="H3300" s="78" t="n">
        <x:v>137.92550551057627</x:v>
      </x:c>
      <x:c r="I3300" s="78" t="n">
        <x:v>138.4027362836157</x:v>
      </x:c>
    </x:row>
    <x:row r="3301">
      <x:c r="A3301" s="38" t="n">
        <x:v>689.5</x:v>
      </x:c>
      <x:c r="B3301" s="78" t="n">
        <x:v>132.24337890185558</x:v>
      </x:c>
      <x:c r="C3301" s="78" t="n">
        <x:v>133.56313817685555</x:v>
      </x:c>
      <x:c r="D3301" s="78" t="n">
        <x:v>134.73062620798356</x:v>
      </x:c>
      <x:c r="E3301" s="78" t="n">
        <x:v>135.74675108867166</x:v>
      </x:c>
      <x:c r="F3301" s="78" t="n">
        <x:v>136.6160830493095</x:v>
      </x:c>
      <x:c r="G3301" s="78" t="n">
        <x:v>137.34575717477998</x:v>
      </x:c>
      <x:c r="H3301" s="78" t="n">
        <x:v>137.9445281139715</x:v>
      </x:c>
      <x:c r="I3301" s="78" t="n">
        <x:v>138.42201623344096</x:v>
      </x:c>
    </x:row>
    <x:row r="3302">
      <x:c r="A3302" s="38" t="n">
        <x:v>689.6</x:v>
      </x:c>
      <x:c r="B3302" s="78" t="n">
        <x:v>132.26099461732167</x:v>
      </x:c>
      <x:c r="C3302" s="78" t="n">
        <x:v>133.58094326732936</x:v>
      </x:c>
      <x:c r="D3302" s="78" t="n">
        <x:v>134.74864720244324</x:v>
      </x:c>
      <x:c r="E3302" s="78" t="n">
        <x:v>135.76500793739962</x:v>
      </x:c>
      <x:c r="F3302" s="78" t="n">
        <x:v>136.6345891922278</x:v>
      </x:c>
      <x:c r="G3302" s="78" t="n">
        <x:v>137.3645201033084</x:v>
      </x:c>
      <x:c r="H3302" s="78" t="n">
        <x:v>137.9635501973961</x:v>
      </x:c>
      <x:c r="I3302" s="78" t="n">
        <x:v>138.44129563472018</x:v>
      </x:c>
    </x:row>
    <x:row r="3303">
      <x:c r="A3303" s="38" t="n">
        <x:v>689.7</x:v>
      </x:c>
      <x:c r="B3303" s="78" t="n">
        <x:v>132.27861014660812</x:v>
      </x:c>
      <x:c r="C3303" s="78" t="n">
        <x:v>133.59874810406177</x:v>
      </x:c>
      <x:c r="D3303" s="78" t="n">
        <x:v>134.7666678768474</x:v>
      </x:c>
      <x:c r="E3303" s="78" t="n">
        <x:v>135.78326440452264</x:v>
      </x:c>
      <x:c r="F3303" s="78" t="n">
        <x:v>136.65309489897743</x:v>
      </x:c>
      <x:c r="G3303" s="78" t="n">
        <x:v>137.383282549429</x:v>
      </x:c>
      <x:c r="H3303" s="78" t="n">
        <x:v>137.98257176096428</x:v>
      </x:c>
      <x:c r="I3303" s="78" t="n">
        <x:v>138.4605744875778</x:v>
      </x:c>
    </x:row>
    <x:row r="3304">
      <x:c r="A3304" s="38" t="n">
        <x:v>689.8</x:v>
      </x:c>
      <x:c r="B3304" s="78" t="n">
        <x:v>132.29622548984048</x:v>
      </x:c>
      <x:c r="C3304" s="78" t="n">
        <x:v>133.61655268708967</x:v>
      </x:c>
      <x:c r="D3304" s="78" t="n">
        <x:v>134.78468823139593</x:v>
      </x:c>
      <x:c r="E3304" s="78" t="n">
        <x:v>135.8015204902195</x:v>
      </x:c>
      <x:c r="F3304" s="78" t="n">
        <x:v>136.6716001696837</x:v>
      </x:c>
      <x:c r="G3304" s="78" t="n">
        <x:v>137.4020445132074</x:v>
      </x:c>
      <x:c r="H3304" s="78" t="n">
        <x:v>138.00159280481063</x:v>
      </x:c>
      <x:c r="I3304" s="78" t="n">
        <x:v>138.4798527921394</x:v>
      </x:c>
    </x:row>
    <x:row r="3305">
      <x:c r="A3305" s="38" t="n">
        <x:v>689.9</x:v>
      </x:c>
      <x:c r="B3305" s="78" t="n">
        <x:v>132.31384064721152</x:v>
      </x:c>
      <x:c r="C3305" s="78" t="n">
        <x:v>133.63435701669073</x:v>
      </x:c>
      <x:c r="D3305" s="78" t="n">
        <x:v>134.80270826625116</x:v>
      </x:c>
      <x:c r="E3305" s="78" t="n">
        <x:v>135.8197761946583</x:v>
      </x:c>
      <x:c r="F3305" s="78" t="n">
        <x:v>136.6901050045696</x:v>
      </x:c>
      <x:c r="G3305" s="78" t="n">
        <x:v>137.42080599490134</x:v>
      </x:c>
      <x:c r="H3305" s="78" t="n">
        <x:v>138.02061332916935</x:v>
      </x:c>
      <x:c r="I3305" s="78" t="n">
        <x:v>138.49913054859337</x:v>
      </x:c>
    </x:row>
    <x:row r="3306">
      <x:c r="A3306" s="38" t="n">
        <x:v>690</x:v>
      </x:c>
      <x:c r="B3306" s="78" t="n">
        <x:v>132.32758158157418</x:v>
      </x:c>
      <x:c r="C3306" s="78" t="n">
        <x:v>133.64746139664754</x:v>
      </x:c>
      <x:c r="D3306" s="78" t="n">
        <x:v>134.81536396871257</x:v>
      </x:c>
      <x:c r="E3306" s="78" t="n">
        <x:v>135.8321785055387</x:v>
      </x:c>
      <x:c r="F3306" s="78" t="n">
        <x:v>136.70244481378546</x:v>
      </x:c>
      <x:c r="G3306" s="78" t="n">
        <x:v>137.43326185768387</x:v>
      </x:c>
      <x:c r="H3306" s="78" t="n">
        <x:v>138.03334683514242</x:v>
      </x:c>
      <x:c r="I3306" s="78" t="n">
        <x:v>138.51228421930762</x:v>
      </x:c>
    </x:row>
    <x:row r="3307">
      <x:c r="A3307" s="38" t="n">
        <x:v>690.1</x:v>
      </x:c>
      <x:c r="B3307" s="78" t="n">
        <x:v>132.34133070805052</x:v>
      </x:c>
      <x:c r="C3307" s="78" t="n">
        <x:v>133.66057385268232</x:v>
      </x:c>
      <x:c r="D3307" s="78" t="n">
        <x:v>134.8280271412085</x:v>
      </x:c>
      <x:c r="E3307" s="78" t="n">
        <x:v>135.84458726788694</x:v>
      </x:c>
      <x:c r="F3307" s="78" t="n">
        <x:v>136.7147897380912</x:v>
      </x:c>
      <x:c r="G3307" s="78" t="n">
        <x:v>137.44572127741168</x:v>
      </x:c>
      <x:c r="H3307" s="78" t="n">
        <x:v>138.04608220632014</x:v>
      </x:c>
      <x:c r="I3307" s="78" t="n">
        <x:v>138.52543800405385</x:v>
      </x:c>
    </x:row>
    <x:row r="3308">
      <x:c r="A3308" s="38" t="n">
        <x:v>690.2</x:v>
      </x:c>
      <x:c r="B3308" s="78" t="n">
        <x:v>132.35895429005757</x:v>
      </x:c>
      <x:c r="C3308" s="78" t="n">
        <x:v>133.67838614538357</x:v>
      </x:c>
      <x:c r="D3308" s="78" t="n">
        <x:v>134.84605422053897</x:v>
      </x:c>
      <x:c r="E3308" s="78" t="n">
        <x:v>135.86284874248395</x:v>
      </x:c>
      <x:c r="F3308" s="78" t="n">
        <x:v>136.73329881178825</x:v>
      </x:c>
      <x:c r="G3308" s="78" t="n">
        <x:v>137.46448529780992</x:v>
      </x:c>
      <x:c r="H3308" s="78" t="n">
        <x:v>138.0651034742657</x:v>
      </x:c>
      <x:c r="I3308" s="78" t="n">
        <x:v>138.544714672765</x:v>
      </x:c>
    </x:row>
    <x:row r="3309">
      <x:c r="A3309" s="38" t="n">
        <x:v>690.3</x:v>
      </x:c>
      <x:c r="B3309" s="78" t="n">
        <x:v>132.37657768908792</x:v>
      </x:c>
      <x:c r="C3309" s="78" t="n">
        <x:v>133.69619818882114</x:v>
      </x:c>
      <x:c r="D3309" s="78" t="n">
        <x:v>134.86408098556223</x:v>
      </x:c>
      <x:c r="E3309" s="78" t="n">
        <x:v>135.8811098422292</x:v>
      </x:c>
      <x:c r="F3309" s="78" t="n">
        <x:v>136.75180745690778</x:v>
      </x:c>
      <x:c r="G3309" s="78" t="n">
        <x:v>137.48324884396396</x:v>
      </x:c>
      <x:c r="H3309" s="78" t="n">
        <x:v>138.08412423097957</x:v>
      </x:c>
      <x:c r="I3309" s="78" t="n">
        <x:v>138.5639908018834</x:v>
      </x:c>
    </x:row>
    <x:row r="3310">
      <x:c r="A3310" s="38" t="n">
        <x:v>690.4</x:v>
      </x:c>
      <x:c r="B3310" s="78" t="n">
        <x:v>132.39420090544166</x:v>
      </x:c>
      <x:c r="C3310" s="78" t="n">
        <x:v>133.71400998322076</x:v>
      </x:c>
      <x:c r="D3310" s="78" t="n">
        <x:v>134.88210743656572</x:v>
      </x:c>
      <x:c r="E3310" s="78" t="n">
        <x:v>135.89937056740717</x:v>
      </x:c>
      <x:c r="F3310" s="78" t="n">
        <x:v>136.77031567367317</x:v>
      </x:c>
      <x:c r="G3310" s="78" t="n">
        <x:v>137.5020119161356</x:v>
      </x:c>
      <x:c r="H3310" s="78" t="n">
        <x:v>138.10314447668213</x:v>
      </x:c>
      <x:c r="I3310" s="78" t="n">
        <x:v>138.5832663916426</x:v>
      </x:c>
    </x:row>
    <x:row r="3311">
      <x:c r="A3311" s="38" t="n">
        <x:v>690.5</x:v>
      </x:c>
      <x:c r="B3311" s="78" t="n">
        <x:v>132.4118239387535</x:v>
      </x:c>
      <x:c r="C3311" s="78" t="n">
        <x:v>133.73182152840332</x:v>
      </x:c>
      <x:c r="D3311" s="78" t="n">
        <x:v>134.9001335733223</x:v>
      </x:c>
      <x:c r="E3311" s="78" t="n">
        <x:v>135.91763091786544</x:v>
      </x:c>
      <x:c r="F3311" s="78" t="n">
        <x:v>136.7888234620031</x:v>
      </x:c>
      <x:c r="G3311" s="78" t="n">
        <x:v>137.52077451426703</x:v>
      </x:c>
      <x:c r="H3311" s="78" t="n">
        <x:v>138.1221642113677</x:v>
      </x:c>
      <x:c r="I3311" s="78" t="n">
        <x:v>138.60254144198268</x:v>
      </x:c>
    </x:row>
    <x:row r="3312">
      <x:c r="A3312" s="38" t="n">
        <x:v>690.6</x:v>
      </x:c>
      <x:c r="B3312" s="78" t="n">
        <x:v>132.4294467895116</x:v>
      </x:c>
      <x:c r="C3312" s="78" t="n">
        <x:v>133.74963282475238</x:v>
      </x:c>
      <x:c r="D3312" s="78" t="n">
        <x:v>134.91815939635404</x:v>
      </x:c>
      <x:c r="E3312" s="78" t="n">
        <x:v>135.93589089402343</x:v>
      </x:c>
      <x:c r="F3312" s="78" t="n">
        <x:v>136.8073308222842</x:v>
      </x:c>
      <x:c r="G3312" s="78" t="n">
        <x:v>137.5395366386358</x:v>
      </x:c>
      <x:c r="H3312" s="78" t="n">
        <x:v>138.1411834353034</x:v>
      </x:c>
      <x:c r="I3312" s="78" t="n">
        <x:v>138.62181595317202</x:v>
      </x:c>
    </x:row>
    <x:row r="3313">
      <x:c r="A3313" s="38" t="n">
        <x:v>690.7</x:v>
      </x:c>
      <x:c r="B3313" s="78" t="n">
        <x:v>132.44706945774283</x:v>
      </x:c>
      <x:c r="C3313" s="78" t="n">
        <x:v>133.76744387239222</x:v>
      </x:c>
      <x:c r="D3313" s="78" t="n">
        <x:v>134.93618490560783</x:v>
      </x:c>
      <x:c r="E3313" s="78" t="n">
        <x:v>135.95415049598836</x:v>
      </x:c>
      <x:c r="F3313" s="78" t="n">
        <x:v>136.82583775465025</x:v>
      </x:c>
      <x:c r="G3313" s="78" t="n">
        <x:v>137.55829828944917</x:v>
      </x:c>
      <x:c r="H3313" s="78" t="n">
        <x:v>138.1602021486214</x:v>
      </x:c>
      <x:c r="I3313" s="78" t="n">
        <x:v>138.64108992537007</x:v>
      </x:c>
    </x:row>
    <x:row r="3314">
      <x:c r="A3314" s="38" t="n">
        <x:v>690.8</x:v>
      </x:c>
      <x:c r="B3314" s="78" t="n">
        <x:v>132.46469194337692</x:v>
      </x:c>
      <x:c r="C3314" s="78" t="n">
        <x:v>133.78525467123416</x:v>
      </x:c>
      <x:c r="D3314" s="78" t="n">
        <x:v>134.9542101011541</x:v>
      </x:c>
      <x:c r="E3314" s="78" t="n">
        <x:v>135.97240972374516</x:v>
      </x:c>
      <x:c r="F3314" s="78" t="n">
        <x:v>136.8443442590489</x:v>
      </x:c>
      <x:c r="G3314" s="78" t="n">
        <x:v>137.57705946663685</x:v>
      </x:c>
      <x:c r="H3314" s="78" t="n">
        <x:v>138.17922035135393</x:v>
      </x:c>
      <x:c r="I3314" s="78" t="n">
        <x:v>138.66036335853204</x:v>
      </x:c>
    </x:row>
    <x:row r="3315">
      <x:c r="A3315" s="38" t="n">
        <x:v>690.9</x:v>
      </x:c>
      <x:c r="B3315" s="78" t="n">
        <x:v>132.4823142467407</x:v>
      </x:c>
      <x:c r="C3315" s="78" t="n">
        <x:v>133.8030652216275</x:v>
      </x:c>
      <x:c r="D3315" s="78" t="n">
        <x:v>134.97223498326514</x:v>
      </x:c>
      <x:c r="E3315" s="78" t="n">
        <x:v>135.99066857759647</x:v>
      </x:c>
      <x:c r="F3315" s="78" t="n">
        <x:v>136.86285033580157</x:v>
      </x:c>
      <x:c r="G3315" s="78" t="n">
        <x:v>137.59582017050093</x:v>
      </x:c>
      <x:c r="H3315" s="78" t="n">
        <x:v>138.198238043706</x:v>
      </x:c>
      <x:c r="I3315" s="78" t="n">
        <x:v>138.6796362529338</x:v>
      </x:c>
    </x:row>
    <x:row r="3316">
      <x:c r="A3316" s="38" t="n">
        <x:v>691</x:v>
      </x:c>
      <x:c r="B3316" s="78" t="n">
        <x:v>132.499936367879</x:v>
      </x:c>
      <x:c r="C3316" s="78" t="n">
        <x:v>133.82087552367676</x:v>
      </x:c>
      <x:c r="D3316" s="78" t="n">
        <x:v>134.9902595521075</x:v>
      </x:c>
      <x:c r="E3316" s="78" t="n">
        <x:v>136.00892705769076</x:v>
      </x:c>
      <x:c r="F3316" s="78" t="n">
        <x:v>136.88135598504823</x:v>
      </x:c>
      <x:c r="G3316" s="78" t="n">
        <x:v>137.6145804012367</x:v>
      </x:c>
      <x:c r="H3316" s="78" t="n">
        <x:v>138.217255225869</x:v>
      </x:c>
      <x:c r="I3316" s="78" t="n">
        <x:v>138.69890860869822</x:v>
      </x:c>
    </x:row>
    <x:row r="3317">
      <x:c r="A3317" s="38" t="n">
        <x:v>691.1</x:v>
      </x:c>
      <x:c r="B3317" s="78" t="n">
        <x:v>132.51755830687097</x:v>
      </x:c>
      <x:c r="C3317" s="78" t="n">
        <x:v>133.83868557739896</x:v>
      </x:c>
      <x:c r="D3317" s="78" t="n">
        <x:v>135.00828380774362</x:v>
      </x:c>
      <x:c r="E3317" s="78" t="n">
        <x:v>136.02718516413023</x:v>
      </x:c>
      <x:c r="F3317" s="78" t="n">
        <x:v>136.89986120692134</x:v>
      </x:c>
      <x:c r="G3317" s="78" t="n">
        <x:v>137.63334015889785</x:v>
      </x:c>
      <x:c r="H3317" s="78" t="n">
        <x:v>138.23627189794337</x:v>
      </x:c>
      <x:c r="I3317" s="78" t="n">
        <x:v>138.71818042592588</x:v>
      </x:c>
    </x:row>
    <x:row r="3318">
      <x:c r="A3318" s="38" t="n">
        <x:v>691.2</x:v>
      </x:c>
      <x:c r="B3318" s="78" t="n">
        <x:v>132.5351800639446</x:v>
      </x:c>
      <x:c r="C3318" s="78" t="n">
        <x:v>133.85649538308178</x:v>
      </x:c>
      <x:c r="D3318" s="78" t="n">
        <x:v>135.02630775040763</x:v>
      </x:c>
      <x:c r="E3318" s="78" t="n">
        <x:v>136.04544289710356</x:v>
      </x:c>
      <x:c r="F3318" s="78" t="n">
        <x:v>136.9183660015816</x:v>
      </x:c>
      <x:c r="G3318" s="78" t="n">
        <x:v>137.65209944366057</x:v>
      </x:c>
      <x:c r="H3318" s="78" t="n">
        <x:v>138.25528806006838</x:v>
      </x:c>
      <x:c r="I3318" s="78" t="n">
        <x:v>138.73745170472017</x:v>
      </x:c>
    </x:row>
    <x:row r="3319">
      <x:c r="A3319" s="38" t="n">
        <x:v>691.3</x:v>
      </x:c>
      <x:c r="B3319" s="78" t="n">
        <x:v>132.5528016391031</x:v>
      </x:c>
      <x:c r="C3319" s="78" t="n">
        <x:v>133.8743049407866</x:v>
      </x:c>
      <x:c r="D3319" s="78" t="n">
        <x:v>135.04433138016196</x:v>
      </x:c>
      <x:c r="E3319" s="78" t="n">
        <x:v>136.06370025674573</x:v>
      </x:c>
      <x:c r="F3319" s="78" t="n">
        <x:v>136.9368703691967</x:v>
      </x:c>
      <x:c r="G3319" s="78" t="n">
        <x:v>137.67085825571826</x:v>
      </x:c>
      <x:c r="H3319" s="78" t="n">
        <x:v>138.27430371239137</x:v>
      </x:c>
      <x:c r="I3319" s="78" t="n">
        <x:v>138.75672244530557</x:v>
      </x:c>
    </x:row>
    <x:row r="3320">
      <x:c r="A3320" s="38" t="n">
        <x:v>691.4</x:v>
      </x:c>
      <x:c r="B3320" s="78" t="n">
        <x:v>132.57042303236562</x:v>
      </x:c>
      <x:c r="C3320" s="78" t="n">
        <x:v>133.89211425051224</x:v>
      </x:c>
      <x:c r="D3320" s="78" t="n">
        <x:v>135.06235469713977</x:v>
      </x:c>
      <x:c r="E3320" s="78" t="n">
        <x:v>136.08195724315618</x:v>
      </x:c>
      <x:c r="F3320" s="78" t="n">
        <x:v>136.95537430981847</x:v>
      </x:c>
      <x:c r="G3320" s="78" t="n">
        <x:v>137.6896165951067</x:v>
      </x:c>
      <x:c r="H3320" s="78" t="n">
        <x:v>138.29331885502745</x:v>
      </x:c>
      <x:c r="I3320" s="78" t="n">
        <x:v>138.77599264767622</x:v>
      </x:c>
    </x:row>
    <x:row r="3321">
      <x:c r="A3321" s="38" t="n">
        <x:v>691.5</x:v>
      </x:c>
      <x:c r="B3321" s="78" t="n">
        <x:v>132.58804424401467</x:v>
      </x:c>
      <x:c r="C3321" s="78" t="n">
        <x:v>133.90992331252</x:v>
      </x:c>
      <x:c r="D3321" s="78" t="n">
        <x:v>135.08037770149872</x:v>
      </x:c>
      <x:c r="E3321" s="78" t="n">
        <x:v>136.10021385654454</x:v>
      </x:c>
      <x:c r="F3321" s="78" t="n">
        <x:v>136.97387782372084</x:v>
      </x:c>
      <x:c r="G3321" s="78" t="n">
        <x:v>137.7083744620935</x:v>
      </x:c>
      <x:c r="H3321" s="78" t="n">
        <x:v>138.31233348812827</x:v>
      </x:c>
      <x:c r="I3321" s="78" t="n">
        <x:v>138.79526231205898</x:v>
      </x:c>
    </x:row>
    <x:row r="3322">
      <x:c r="A3322" s="38" t="n">
        <x:v>691.6</x:v>
      </x:c>
      <x:c r="B3322" s="78" t="n">
        <x:v>132.6056652741122</x:v>
      </x:c>
      <x:c r="C3322" s="78" t="n">
        <x:v>133.92773212697165</x:v>
      </x:c>
      <x:c r="D3322" s="78" t="n">
        <x:v>135.09840039344192</x:v>
      </x:c>
      <x:c r="E3322" s="78" t="n">
        <x:v>136.11847009705366</x:v>
      </x:c>
      <x:c r="F3322" s="78" t="n">
        <x:v>136.99238091100335</x:v>
      </x:c>
      <x:c r="G3322" s="78" t="n">
        <x:v>137.72713185677378</x:v>
      </x:c>
      <x:c r="H3322" s="78" t="n">
        <x:v>138.3313476118766</x:v>
      </x:c>
      <x:c r="I3322" s="78" t="n">
        <x:v>138.81453143856675</x:v>
      </x:c>
    </x:row>
    <x:row r="3323">
      <x:c r="A3323" s="38" t="n">
        <x:v>691.7</x:v>
      </x:c>
      <x:c r="B3323" s="78" t="n">
        <x:v>132.6232861227649</x:v>
      </x:c>
      <x:c r="C3323" s="78" t="n">
        <x:v>133.9455406939074</x:v>
      </x:c>
      <x:c r="D3323" s="78" t="n">
        <x:v>135.1164227730722</x:v>
      </x:c>
      <x:c r="E3323" s="78" t="n">
        <x:v>136.13672596483514</x:v>
      </x:c>
      <x:c r="F3323" s="78" t="n">
        <x:v>137.010883571833</x:v>
      </x:c>
      <x:c r="G3323" s="78" t="n">
        <x:v>137.74588877928556</x:v>
      </x:c>
      <x:c r="H3323" s="78" t="n">
        <x:v>138.35036122635051</x:v>
      </x:c>
      <x:c r="I3323" s="78" t="n">
        <x:v>138.83380002733014</x:v>
      </x:c>
    </x:row>
    <x:row r="3324">
      <x:c r="A3324" s="38" t="n">
        <x:v>691.8</x:v>
      </x:c>
      <x:c r="B3324" s="78" t="n">
        <x:v>132.640906790151</x:v>
      </x:c>
      <x:c r="C3324" s="78" t="n">
        <x:v>133.96334901359376</x:v>
      </x:c>
      <x:c r="D3324" s="78" t="n">
        <x:v>135.13444484059227</x:v>
      </x:c>
      <x:c r="E3324" s="78" t="n">
        <x:v>136.15498146010935</x:v>
      </x:c>
      <x:c r="F3324" s="78" t="n">
        <x:v>137.0293858063892</x:v>
      </x:c>
      <x:c r="G3324" s="78" t="n">
        <x:v>137.7646452298506</x:v>
      </x:c>
      <x:c r="H3324" s="78" t="n">
        <x:v>138.36937433177633</x:v>
      </x:c>
      <x:c r="I3324" s="78" t="n">
        <x:v>138.85306807847007</x:v>
      </x:c>
    </x:row>
    <x:row r="3325">
      <x:c r="A3325" s="38" t="n">
        <x:v>691.9</x:v>
      </x:c>
      <x:c r="B3325" s="78" t="n">
        <x:v>132.6585272761203</x:v>
      </x:c>
      <x:c r="C3325" s="78" t="n">
        <x:v>133.9811570859082</x:v>
      </x:c>
      <x:c r="D3325" s="78" t="n">
        <x:v>135.15246659591293</x:v>
      </x:c>
      <x:c r="E3325" s="78" t="n">
        <x:v>136.1732365827972</x:v>
      </x:c>
      <x:c r="F3325" s="78" t="n">
        <x:v>137.0478876146882</x:v>
      </x:c>
      <x:c r="G3325" s="78" t="n">
        <x:v>137.7834012084685</x:v>
      </x:c>
      <x:c r="H3325" s="78" t="n">
        <x:v>138.38838692815148</x:v>
      </x:c>
      <x:c r="I3325" s="78" t="n">
        <x:v>138.8723355920652</x:v>
      </x:c>
    </x:row>
    <x:row r="3326">
      <x:c r="A3326" s="38" t="n">
        <x:v>692</x:v>
      </x:c>
      <x:c r="B3326" s="78" t="n">
        <x:v>132.6761475809202</x:v>
      </x:c>
      <x:c r="C3326" s="78" t="n">
        <x:v>133.99896491109666</x:v>
      </x:c>
      <x:c r="D3326" s="78" t="n">
        <x:v>135.17048803936558</x:v>
      </x:c>
      <x:c r="E3326" s="78" t="n">
        <x:v>136.1914913331977</x:v>
      </x:c>
      <x:c r="F3326" s="78" t="n">
        <x:v>137.06638899695417</x:v>
      </x:c>
      <x:c r="G3326" s="78" t="n">
        <x:v>137.8021567153619</x:v>
      </x:c>
      <x:c r="H3326" s="78" t="n">
        <x:v>138.40739901570277</x:v>
      </x:c>
      <x:c r="I3326" s="78" t="n">
        <x:v>138.89160256830922</x:v>
      </x:c>
    </x:row>
    <x:row r="3327">
      <x:c r="A3327" s="38" t="n">
        <x:v>692.1</x:v>
      </x:c>
      <x:c r="B3327" s="78" t="n">
        <x:v>132.6937677049288</x:v>
      </x:c>
      <x:c r="C3327" s="78" t="n">
        <x:v>134.0167724894825</x:v>
      </x:c>
      <x:c r="D3327" s="78" t="n">
        <x:v>135.1885091712033</x:v>
      </x:c>
      <x:c r="E3327" s="78" t="n">
        <x:v>136.20974571158035</x:v>
      </x:c>
      <x:c r="F3327" s="78" t="n">
        <x:v>137.08488995351286</x:v>
      </x:c>
      <x:c r="G3327" s="78" t="n">
        <x:v>137.82091175081058</x:v>
      </x:c>
      <x:c r="H3327" s="78" t="n">
        <x:v>138.42641059467195</x:v>
      </x:c>
      <x:c r="I3327" s="78" t="n">
        <x:v>138.91086900737997</x:v>
      </x:c>
    </x:row>
    <x:row r="3328">
      <x:c r="A3328" s="38" t="n">
        <x:v>692.2</x:v>
      </x:c>
      <x:c r="B3328" s="78" t="n">
        <x:v>132.71138764780784</x:v>
      </x:c>
      <x:c r="C3328" s="78" t="n">
        <x:v>134.03457982084194</x:v>
      </x:c>
      <x:c r="D3328" s="78" t="n">
        <x:v>135.2065299912776</x:v>
      </x:c>
      <x:c r="E3328" s="78" t="n">
        <x:v>136.2279997178282</x:v>
      </x:c>
      <x:c r="F3328" s="78" t="n">
        <x:v>137.10339048418882</x:v>
      </x:c>
      <x:c r="G3328" s="78" t="n">
        <x:v>137.83966631469877</x:v>
      </x:c>
      <x:c r="H3328" s="78" t="n">
        <x:v>138.44542166494472</x:v>
      </x:c>
      <x:c r="I3328" s="78" t="n">
        <x:v>138.9301349092476</x:v>
      </x:c>
    </x:row>
    <x:row r="3329">
      <x:c r="A3329" s="38" t="n">
        <x:v>692.3</x:v>
      </x:c>
      <x:c r="B3329" s="78" t="n">
        <x:v>132.7290074100028</x:v>
      </x:c>
      <x:c r="C3329" s="78" t="n">
        <x:v>134.05238690562783</x:v>
      </x:c>
      <x:c r="D3329" s="78" t="n">
        <x:v>135.2245504999746</x:v>
      </x:c>
      <x:c r="E3329" s="78" t="n">
        <x:v>136.2462533523343</x:v>
      </x:c>
      <x:c r="F3329" s="78" t="n">
        <x:v>137.12189058941885</x:v>
      </x:c>
      <x:c r="G3329" s="78" t="n">
        <x:v>137.8584204074071</x:v>
      </x:c>
      <x:c r="H3329" s="78" t="n">
        <x:v>138.46443222694592</x:v>
      </x:c>
      <x:c r="I3329" s="78" t="n">
        <x:v>138.94940027418954</x:v>
      </x:c>
    </x:row>
    <x:row r="3330">
      <x:c r="A3330" s="38" t="n">
        <x:v>692.4</x:v>
      </x:c>
      <x:c r="B3330" s="78" t="n">
        <x:v>132.74662699145063</x:v>
      </x:c>
      <x:c r="C3330" s="78" t="n">
        <x:v>134.0701937437766</x:v>
      </x:c>
      <x:c r="D3330" s="78" t="n">
        <x:v>135.24257069730555</x:v>
      </x:c>
      <x:c r="E3330" s="78" t="n">
        <x:v>136.26450661511365</x:v>
      </x:c>
      <x:c r="F3330" s="78" t="n">
        <x:v>137.14039026919693</x:v>
      </x:c>
      <x:c r="G3330" s="78" t="n">
        <x:v>137.87717402894987</x:v>
      </x:c>
      <x:c r="H3330" s="78" t="n">
        <x:v>138.48344228060228</x:v>
      </x:c>
      <x:c r="I3330" s="78" t="n">
        <x:v>138.96866510227528</x:v>
      </x:c>
    </x:row>
    <x:row r="3331">
      <x:c r="A3331" s="38" t="n">
        <x:v>692.5</x:v>
      </x:c>
      <x:c r="B3331" s="78" t="n">
        <x:v>132.76424639235654</x:v>
      </x:c>
      <x:c r="C3331" s="78" t="n">
        <x:v>134.0880003354796</x:v>
      </x:c>
      <x:c r="D3331" s="78" t="n">
        <x:v>135.2605905834751</x:v>
      </x:c>
      <x:c r="E3331" s="78" t="n">
        <x:v>136.28275950637317</x:v>
      </x:c>
      <x:c r="F3331" s="78" t="n">
        <x:v>137.15888952375252</x:v>
      </x:c>
      <x:c r="G3331" s="78" t="n">
        <x:v>137.89592717957999</x:v>
      </x:c>
      <x:c r="H3331" s="78" t="n">
        <x:v>138.50245182619585</x:v>
      </x:c>
      <x:c r="I3331" s="78" t="n">
        <x:v>138.98792939368627</x:v>
      </x:c>
    </x:row>
    <x:row r="3332">
      <x:c r="A3332" s="38" t="n">
        <x:v>692.6</x:v>
      </x:c>
      <x:c r="B3332" s="78" t="n">
        <x:v>132.781865612766</x:v>
      </x:c>
      <x:c r="C3332" s="78" t="n">
        <x:v>134.10580668085936</x:v>
      </x:c>
      <x:c r="D3332" s="78" t="n">
        <x:v>135.27861015861015</x:v>
      </x:c>
      <x:c r="E3332" s="78" t="n">
        <x:v>136.30101202622888</x:v>
      </x:c>
      <x:c r="F3332" s="78" t="n">
        <x:v>137.17738835318784</x:v>
      </x:c>
      <x:c r="G3332" s="78" t="n">
        <x:v>137.91467985936248</x:v>
      </x:c>
      <x:c r="H3332" s="78" t="n">
        <x:v>138.52146086377928</x:v>
      </x:c>
      <x:c r="I3332" s="78" t="n">
        <x:v>139.00719314845537</x:v>
      </x:c>
    </x:row>
    <x:row r="3333">
      <x:c r="A3333" s="38" t="n">
        <x:v>692.7</x:v>
      </x:c>
      <x:c r="B3333" s="78" t="n">
        <x:v>132.79948465282206</x:v>
      </x:c>
      <x:c r="C3333" s="78" t="n">
        <x:v>134.1236127800761</x:v>
      </x:c>
      <x:c r="D3333" s="78" t="n">
        <x:v>135.29662942285057</x:v>
      </x:c>
      <x:c r="E3333" s="78" t="n">
        <x:v>136.3192641748663</x:v>
      </x:c>
      <x:c r="F3333" s="78" t="n">
        <x:v>137.1958867576979</x:v>
      </x:c>
      <x:c r="G3333" s="78" t="n">
        <x:v>137.9334320684601</x:v>
      </x:c>
      <x:c r="H3333" s="78" t="n">
        <x:v>138.54046939354288</x:v>
      </x:c>
      <x:c r="I3333" s="78" t="n">
        <x:v>139.0264563668038</x:v>
      </x:c>
    </x:row>
    <x:row r="3334">
      <x:c r="A3334" s="38" t="n">
        <x:v>692.8</x:v>
      </x:c>
      <x:c r="B3334" s="78" t="n">
        <x:v>132.8171035125622</x:v>
      </x:c>
      <x:c r="C3334" s="78" t="n">
        <x:v>134.14141863312892</x:v>
      </x:c>
      <x:c r="D3334" s="78" t="n">
        <x:v>135.31464837628505</x:v>
      </x:c>
      <x:c r="E3334" s="78" t="n">
        <x:v>136.33751595234014</x:v>
      </x:c>
      <x:c r="F3334" s="78" t="n">
        <x:v>137.21438473735645</x:v>
      </x:c>
      <x:c r="G3334" s="78" t="n">
        <x:v>137.9521838070355</x:v>
      </x:c>
      <x:c r="H3334" s="78" t="n">
        <x:v>138.5594774155632</x:v>
      </x:c>
      <x:c r="I3334" s="78" t="n">
        <x:v>139.04571904880055</x:v>
      </x:c>
    </x:row>
    <x:row r="3335">
      <x:c r="A3335" s="38" t="n">
        <x:v>692.9</x:v>
      </x:c>
      <x:c r="B3335" s="78" t="n">
        <x:v>132.83472219229458</x:v>
      </x:c>
      <x:c r="C3335" s="78" t="n">
        <x:v>134.15922424037035</x:v>
      </x:c>
      <x:c r="D3335" s="78" t="n">
        <x:v>135.3326670192385</x:v>
      </x:c>
      <x:c r="E3335" s="78" t="n">
        <x:v>136.35576735899048</x:v>
      </x:c>
      <x:c r="F3335" s="78" t="n">
        <x:v>137.23288229246697</x:v>
      </x:c>
      <x:c r="G3335" s="78" t="n">
        <x:v>137.97093507525472</x:v>
      </x:c>
      <x:c r="H3335" s="78" t="n">
        <x:v>138.57848493009055</x:v>
      </x:c>
      <x:c r="I3335" s="78" t="n">
        <x:v>139.06498119465988</x:v>
      </x:c>
    </x:row>
    <x:row r="3336">
      <x:c r="A3336" s="38" t="n">
        <x:v>693</x:v>
      </x:c>
      <x:c r="B3336" s="78" t="n">
        <x:v>132.8523406918149</x:v>
      </x:c>
      <x:c r="C3336" s="78" t="n">
        <x:v>134.17702960164917</x:v>
      </x:c>
      <x:c r="D3336" s="78" t="n">
        <x:v>135.3506853515442</x:v>
      </x:c>
      <x:c r="E3336" s="78" t="n">
        <x:v>136.37401839472102</x:v>
      </x:c>
      <x:c r="F3336" s="78" t="n">
        <x:v>137.25137942294168</x:v>
      </x:c>
      <x:c r="G3336" s="78" t="n">
        <x:v>137.98968587317864</x:v>
      </x:c>
      <x:c r="H3336" s="78" t="n">
        <x:v>138.59749193711798</x:v>
      </x:c>
      <x:c r="I3336" s="78" t="n">
        <x:v>139.08424280436446</x:v>
      </x:c>
    </x:row>
    <x:row r="3337">
      <x:c r="A3337" s="38" t="n">
        <x:v>693.1</x:v>
      </x:c>
      <x:c r="B3337" s="78" t="n">
        <x:v>132.86995901153057</x:v>
      </x:c>
      <x:c r="C3337" s="78" t="n">
        <x:v>134.19483471736737</x:v>
      </x:c>
      <x:c r="D3337" s="78" t="n">
        <x:v>135.3687033736163</x:v>
      </x:c>
      <x:c r="E3337" s="78" t="n">
        <x:v>136.3922690598946</x:v>
      </x:c>
      <x:c r="F3337" s="78" t="n">
        <x:v>137.26987612915093</x:v>
      </x:c>
      <x:c r="G3337" s="78" t="n">
        <x:v>138.008436201061</x:v>
      </x:c>
      <x:c r="H3337" s="78" t="n">
        <x:v>138.61649843691168</x:v>
      </x:c>
      <x:c r="I3337" s="78" t="n">
        <x:v>139.10350387818244</x:v>
      </x:c>
    </x:row>
    <x:row r="3338">
      <x:c r="A3338" s="38" t="n">
        <x:v>693.2</x:v>
      </x:c>
      <x:c r="B3338" s="78" t="n">
        <x:v>132.88757715143396</x:v>
      </x:c>
      <x:c r="C3338" s="78" t="n">
        <x:v>134.21263958753633</x:v>
      </x:c>
      <x:c r="D3338" s="78" t="n">
        <x:v>135.38672108555056</x:v>
      </x:c>
      <x:c r="E3338" s="78" t="n">
        <x:v>136.41051935457853</x:v>
      </x:c>
      <x:c r="F3338" s="78" t="n">
        <x:v>137.2883724112133</x:v>
      </x:c>
      <x:c r="G3338" s="78" t="n">
        <x:v>138.0271860590533</x:v>
      </x:c>
      <x:c r="H3338" s="78" t="n">
        <x:v>138.6355044295961</x:v>
      </x:c>
      <x:c r="I3338" s="78" t="n">
        <x:v>139.12276441621594</x:v>
      </x:c>
    </x:row>
    <x:row r="3339">
      <x:c r="A3339" s="38" t="n">
        <x:v>693.3</x:v>
      </x:c>
      <x:c r="B3339" s="78" t="n">
        <x:v>132.9051951114679</x:v>
      </x:c>
      <x:c r="C3339" s="78" t="n">
        <x:v>134.23044421211625</x:v>
      </x:c>
      <x:c r="D3339" s="78" t="n">
        <x:v>135.40473848727567</x:v>
      </x:c>
      <x:c r="E3339" s="78" t="n">
        <x:v>136.42876927881804</x:v>
      </x:c>
      <x:c r="F3339" s="78" t="n">
        <x:v>137.30686826908652</x:v>
      </x:c>
      <x:c r="G3339" s="78" t="n">
        <x:v>138.04593544714044</x:v>
      </x:c>
      <x:c r="H3339" s="78" t="n">
        <x:v>138.65450991519782</x:v>
      </x:c>
      <x:c r="I3339" s="78" t="n">
        <x:v>139.14202441850773</x:v>
      </x:c>
    </x:row>
    <x:row r="3340">
      <x:c r="A3340" s="38" t="n">
        <x:v>693.4</x:v>
      </x:c>
      <x:c r="B3340" s="78" t="n">
        <x:v>132.92281289194023</x:v>
      </x:c>
      <x:c r="C3340" s="78" t="n">
        <x:v>134.2482485914689</x:v>
      </x:c>
      <x:c r="D3340" s="78" t="n">
        <x:v>135.42275557913513</x:v>
      </x:c>
      <x:c r="E3340" s="78" t="n">
        <x:v>136.44701883288081</x:v>
      </x:c>
      <x:c r="F3340" s="78" t="n">
        <x:v>137.32536370313704</x:v>
      </x:c>
      <x:c r="G3340" s="78" t="n">
        <x:v>138.06468436564234</x:v>
      </x:c>
      <x:c r="H3340" s="78" t="n">
        <x:v>138.67351489395872</x:v>
      </x:c>
      <x:c r="I3340" s="78" t="n">
        <x:v>139.16128388526926</x:v>
      </x:c>
    </x:row>
    <x:row r="3341">
      <x:c r="A3341" s="38" t="n">
        <x:v>693.5</x:v>
      </x:c>
      <x:c r="B3341" s="78" t="n">
        <x:v>132.94043049296624</x:v>
      </x:c>
      <x:c r="C3341" s="78" t="n">
        <x:v>134.26605272564086</x:v>
      </x:c>
      <x:c r="D3341" s="78" t="n">
        <x:v>135.44077236125747</x:v>
      </x:c>
      <x:c r="E3341" s="78" t="n">
        <x:v>136.4652680168935</x:v>
      </x:c>
      <x:c r="F3341" s="78" t="n">
        <x:v>137.34385871342124</x:v>
      </x:c>
      <x:c r="G3341" s="78" t="n">
        <x:v>138.08343281460714</x:v>
      </x:c>
      <x:c r="H3341" s="78" t="n">
        <x:v>138.69251936598675</x:v>
      </x:c>
      <x:c r="I3341" s="78" t="n">
        <x:v>139.18054281659022</x:v>
      </x:c>
    </x:row>
    <x:row r="3342">
      <x:c r="A3342" s="38" t="n">
        <x:v>693.6</x:v>
      </x:c>
      <x:c r="B3342" s="78" t="n">
        <x:v>132.95804791463377</x:v>
      </x:c>
      <x:c r="C3342" s="78" t="n">
        <x:v>134.28385661483696</x:v>
      </x:c>
      <x:c r="D3342" s="78" t="n">
        <x:v>135.4587888338068</x:v>
      </x:c>
      <x:c r="E3342" s="78" t="n">
        <x:v>136.48351683108535</x:v>
      </x:c>
      <x:c r="F3342" s="78" t="n">
        <x:v>137.3623533001761</x:v>
      </x:c>
      <x:c r="G3342" s="78" t="n">
        <x:v>138.10218079433264</x:v>
      </x:c>
      <x:c r="H3342" s="78" t="n">
        <x:v>138.71152333149809</x:v>
      </x:c>
      <x:c r="I3342" s="78" t="n">
        <x:v>139.1998012126876</x:v>
      </x:c>
    </x:row>
    <x:row r="3343">
      <x:c r="A3343" s="38" t="n">
        <x:v>693.7</x:v>
      </x:c>
      <x:c r="B3343" s="78" t="n">
        <x:v>132.97566515703284</x:v>
      </x:c>
      <x:c r="C3343" s="78" t="n">
        <x:v>134.30166025907738</x:v>
      </x:c>
      <x:c r="D3343" s="78" t="n">
        <x:v>135.47680499685345</x:v>
      </x:c>
      <x:c r="E3343" s="78" t="n">
        <x:v>136.50176527549894</x:v>
      </x:c>
      <x:c r="F3343" s="78" t="n">
        <x:v>137.380847463451</x:v>
      </x:c>
      <x:c r="G3343" s="78" t="n">
        <x:v>138.12092830480356</x:v>
      </x:c>
      <x:c r="H3343" s="78" t="n">
        <x:v>138.73052679057463</x:v>
      </x:c>
      <x:c r="I3343" s="78" t="n">
        <x:v>139.21905907361065</x:v>
      </x:c>
    </x:row>
    <x:row r="3344">
      <x:c r="A3344" s="38" t="n">
        <x:v>693.8</x:v>
      </x:c>
      <x:c r="B3344" s="78" t="n">
        <x:v>132.99328222017738</x:v>
      </x:c>
      <x:c r="C3344" s="78" t="n">
        <x:v>134.319463658475</x:v>
      </x:c>
      <x:c r="D3344" s="78" t="n">
        <x:v>135.49482085049925</x:v>
      </x:c>
      <x:c r="E3344" s="78" t="n">
        <x:v>136.52001335027245</x:v>
      </x:c>
      <x:c r="F3344" s="78" t="n">
        <x:v>137.39934120341775</x:v>
      </x:c>
      <x:c r="G3344" s="78" t="n">
        <x:v>138.13967534620156</x:v>
      </x:c>
      <x:c r="H3344" s="78" t="n">
        <x:v>138.74952974331222</x:v>
      </x:c>
      <x:c r="I3344" s="78" t="n">
        <x:v>139.23831639946474</x:v>
      </x:c>
    </x:row>
    <x:row r="3345">
      <x:c r="A3345" s="38" t="n">
        <x:v>693.9</x:v>
      </x:c>
      <x:c r="B3345" s="78" t="n">
        <x:v>133.01089910433353</x:v>
      </x:c>
      <x:c r="C3345" s="78" t="n">
        <x:v>134.33726681327272</x:v>
      </x:c>
      <x:c r="D3345" s="78" t="n">
        <x:v>135.5128363949878</x:v>
      </x:c>
      <x:c r="E3345" s="78" t="n">
        <x:v>136.53826105559455</x:v>
      </x:c>
      <x:c r="F3345" s="78" t="n">
        <x:v>137.4178345202762</x:v>
      </x:c>
      <x:c r="G3345" s="78" t="n">
        <x:v>138.15842191872332</x:v>
      </x:c>
      <x:c r="H3345" s="78" t="n">
        <x:v>138.7685321898981</x:v>
      </x:c>
      <x:c r="I3345" s="78" t="n">
        <x:v>139.25757319045817</x:v>
      </x:c>
    </x:row>
    <x:row r="3346">
      <x:c r="A3346" s="38" t="n">
        <x:v>694</x:v>
      </x:c>
      <x:c r="B3346" s="78" t="n">
        <x:v>133.02851580948231</x:v>
      </x:c>
      <x:c r="C3346" s="78" t="n">
        <x:v>134.3550697234844</x:v>
      </x:c>
      <x:c r="D3346" s="78" t="n">
        <x:v>135.53085163038986</x:v>
      </x:c>
      <x:c r="E3346" s="78" t="n">
        <x:v>136.55650839162297</x:v>
      </x:c>
      <x:c r="F3346" s="78" t="n">
        <x:v>137.43632741410516</x:v>
      </x:c>
      <x:c r="G3346" s="78" t="n">
        <x:v>138.17716802246474</x:v>
      </x:c>
      <x:c r="H3346" s="78" t="n">
        <x:v>138.78753413045104</x:v>
      </x:c>
      <x:c r="I3346" s="78" t="n">
        <x:v>139.27682944664758</x:v>
      </x:c>
    </x:row>
    <x:row r="3347">
      <x:c r="A3347" s="38" t="n">
        <x:v>694.1</x:v>
      </x:c>
      <x:c r="B3347" s="78" t="n">
        <x:v>133.04613233581244</x:v>
      </x:c>
      <x:c r="C3347" s="78" t="n">
        <x:v>134.3728723892965</x:v>
      </x:c>
      <x:c r="D3347" s="78" t="n">
        <x:v>135.54886655688932</x:v>
      </x:c>
      <x:c r="E3347" s="78" t="n">
        <x:v>136.5747553584808</x:v>
      </x:c>
      <x:c r="F3347" s="78" t="n">
        <x:v>137.45481988511165</x:v>
      </x:c>
      <x:c r="G3347" s="78" t="n">
        <x:v>138.1959136575917</x:v>
      </x:c>
      <x:c r="H3347" s="78" t="n">
        <x:v>138.8065355651404</x:v>
      </x:c>
      <x:c r="I3347" s="78" t="n">
        <x:v>139.29608516820787</x:v>
      </x:c>
    </x:row>
    <x:row r="3348">
      <x:c r="A3348" s="38" t="n">
        <x:v>694.2</x:v>
      </x:c>
      <x:c r="B3348" s="78" t="n">
        <x:v>133.0637486834372</x:v>
      </x:c>
      <x:c r="C3348" s="78" t="n">
        <x:v>134.39067481089472</x:v>
      </x:c>
      <x:c r="D3348" s="78" t="n">
        <x:v>135.56688117463034</x:v>
      </x:c>
      <x:c r="E3348" s="78" t="n">
        <x:v>136.59300195638474</x:v>
      </x:c>
      <x:c r="F3348" s="78" t="n">
        <x:v>137.4733119334614</x:v>
      </x:c>
      <x:c r="G3348" s="78" t="n">
        <x:v>138.21465882431437</x:v>
      </x:c>
      <x:c r="H3348" s="78" t="n">
        <x:v>138.8255364941084</x:v>
      </x:c>
      <x:c r="I3348" s="78" t="n">
        <x:v>139.31534035528722</x:v>
      </x:c>
    </x:row>
    <x:row r="3349">
      <x:c r="A3349" s="38" t="n">
        <x:v>694.3</x:v>
      </x:c>
      <x:c r="B3349" s="78" t="n">
        <x:v>133.08136485248093</x:v>
      </x:c>
      <x:c r="C3349" s="78" t="n">
        <x:v>134.40847698833835</x:v>
      </x:c>
      <x:c r="D3349" s="78" t="n">
        <x:v>135.58489548377867</x:v>
      </x:c>
      <x:c r="E3349" s="78" t="n">
        <x:v>136.61124818544772</x:v>
      </x:c>
      <x:c r="F3349" s="78" t="n">
        <x:v>137.49180355929298</x:v>
      </x:c>
      <x:c r="G3349" s="78" t="n">
        <x:v>138.2334035227163</x:v>
      </x:c>
      <x:c r="H3349" s="78" t="n">
        <x:v>138.84453691751855</x:v>
      </x:c>
      <x:c r="I3349" s="78" t="n">
        <x:v>139.33459500800382</x:v>
      </x:c>
    </x:row>
    <x:row r="3350">
      <x:c r="A3350" s="38" t="n">
        <x:v>694.4</x:v>
      </x:c>
      <x:c r="B3350" s="78" t="n">
        <x:v>133.09898084282548</x:v>
      </x:c>
      <x:c r="C3350" s="78" t="n">
        <x:v>134.42627892161477</x:v>
      </x:c>
      <x:c r="D3350" s="78" t="n">
        <x:v>135.60290948430207</x:v>
      </x:c>
      <x:c r="E3350" s="78" t="n">
        <x:v>136.62949404567723</x:v>
      </x:c>
      <x:c r="F3350" s="78" t="n">
        <x:v>137.5102947626508</x:v>
      </x:c>
      <x:c r="G3350" s="78" t="n">
        <x:v>138.25214775285718</x:v>
      </x:c>
      <x:c r="H3350" s="78" t="n">
        <x:v>138.86353683536504</x:v>
      </x:c>
      <x:c r="I3350" s="78" t="n">
        <x:v>139.35384912638847</x:v>
      </x:c>
    </x:row>
    <x:row r="3351">
      <x:c r="A3351" s="38" t="n">
        <x:v>694.5</x:v>
      </x:c>
      <x:c r="B3351" s="78" t="n">
        <x:v>133.11659665487434</x:v>
      </x:c>
      <x:c r="C3351" s="78" t="n">
        <x:v>134.44408061106185</x:v>
      </x:c>
      <x:c r="D3351" s="78" t="n">
        <x:v>135.620923176519</x:v>
      </x:c>
      <x:c r="E3351" s="78" t="n">
        <x:v>136.64773953741667</x:v>
      </x:c>
      <x:c r="F3351" s="78" t="n">
        <x:v>137.52878554379413</x:v>
      </x:c>
      <x:c r="G3351" s="78" t="n">
        <x:v>138.27089151504492</x:v>
      </x:c>
      <x:c r="H3351" s="78" t="n">
        <x:v>138.88253624793458</x:v>
      </x:c>
      <x:c r="I3351" s="78" t="n">
        <x:v>139.3731027107047</x:v>
      </x:c>
    </x:row>
    <x:row r="3352">
      <x:c r="A3352" s="38" t="n">
        <x:v>694.6</x:v>
      </x:c>
      <x:c r="B3352" s="78" t="n">
        <x:v>133.13421228868577</x:v>
      </x:c>
      <x:c r="C3352" s="78" t="n">
        <x:v>134.46188205682398</x:v>
      </x:c>
      <x:c r="D3352" s="78" t="n">
        <x:v>135.6389365606098</x:v>
      </x:c>
      <x:c r="E3352" s="78" t="n">
        <x:v>136.6659846607801</x:v>
      </x:c>
      <x:c r="F3352" s="78" t="n">
        <x:v>137.5472759029131</x:v>
      </x:c>
      <x:c r="G3352" s="78" t="n">
        <x:v>138.28963480939518</x:v>
      </x:c>
      <x:c r="H3352" s="78" t="n">
        <x:v>138.90153515537764</x:v>
      </x:c>
      <x:c r="I3352" s="78" t="n">
        <x:v>139.39235576104852</x:v>
      </x:c>
    </x:row>
    <x:row r="3353">
      <x:c r="A3353" s="38" t="n">
        <x:v>694.7</x:v>
      </x:c>
      <x:c r="B3353" s="78" t="n">
        <x:v>133.15182774401444</x:v>
      </x:c>
      <x:c r="C3353" s="78" t="n">
        <x:v>134.47968325870164</x:v>
      </x:c>
      <x:c r="D3353" s="78" t="n">
        <x:v>135.65694963639305</x:v>
      </x:c>
      <x:c r="E3353" s="78" t="n">
        <x:v>136.68422941571157</x:v>
      </x:c>
      <x:c r="F3353" s="78" t="n">
        <x:v>137.56576583991182</x:v>
      </x:c>
      <x:c r="G3353" s="78" t="n">
        <x:v>138.30837763587851</x:v>
      </x:c>
      <x:c r="H3353" s="78" t="n">
        <x:v>138.9205335576487</x:v>
      </x:c>
      <x:c r="I3353" s="78" t="n">
        <x:v>139.4116082773969</x:v>
      </x:c>
    </x:row>
    <x:row r="3354">
      <x:c r="A3354" s="38" t="n">
        <x:v>694.8</x:v>
      </x:c>
      <x:c r="B3354" s="78" t="n">
        <x:v>133.16944302156662</x:v>
      </x:c>
      <x:c r="C3354" s="78" t="n">
        <x:v>134.4974842172881</x:v>
      </x:c>
      <x:c r="D3354" s="78" t="n">
        <x:v>135.67496240447946</x:v>
      </x:c>
      <x:c r="E3354" s="78" t="n">
        <x:v>136.70247380271792</x:v>
      </x:c>
      <x:c r="F3354" s="78" t="n">
        <x:v>137.5842553553287</x:v>
      </x:c>
      <x:c r="G3354" s="78" t="n">
        <x:v>138.32711999493534</x:v>
      </x:c>
      <x:c r="H3354" s="78" t="n">
        <x:v>138.9395314551847</x:v>
      </x:c>
      <x:c r="I3354" s="78" t="n">
        <x:v>139.4308602601683</x:v>
      </x:c>
    </x:row>
    <x:row r="3355">
      <x:c r="A3355" s="38" t="n">
        <x:v>694.9</x:v>
      </x:c>
      <x:c r="B3355" s="78" t="n">
        <x:v>133.1870581210062</x:v>
      </x:c>
      <x:c r="C3355" s="78" t="n">
        <x:v>134.51528493240664</x:v>
      </x:c>
      <x:c r="D3355" s="78" t="n">
        <x:v>135.69297486469418</x:v>
      </x:c>
      <x:c r="E3355" s="78" t="n">
        <x:v>136.72071782168513</x:v>
      </x:c>
      <x:c r="F3355" s="78" t="n">
        <x:v>137.60274444902478</x:v>
      </x:c>
      <x:c r="G3355" s="78" t="n">
        <x:v>138.34586188650798</x:v>
      </x:c>
      <x:c r="H3355" s="78" t="n">
        <x:v>138.95852884787388</x:v>
      </x:c>
      <x:c r="I3355" s="78" t="n">
        <x:v>139.45011170929524</x:v>
      </x:c>
    </x:row>
    <x:row r="3356">
      <x:c r="A3356" s="38" t="n">
        <x:v>695</x:v>
      </x:c>
      <x:c r="B3356" s="78" t="n">
        <x:v>133.2046730426489</x:v>
      </x:c>
      <x:c r="C3356" s="78" t="n">
        <x:v>134.53308540429867</x:v>
      </x:c>
      <x:c r="D3356" s="78" t="n">
        <x:v>135.71098701729613</x:v>
      </x:c>
      <x:c r="E3356" s="78" t="n">
        <x:v>136.73896147286717</x:v>
      </x:c>
      <x:c r="F3356" s="78" t="n">
        <x:v>137.6212331212813</x:v>
      </x:c>
      <x:c r="G3356" s="78" t="n">
        <x:v>138.36460331081264</x:v>
      </x:c>
      <x:c r="H3356" s="78" t="n">
        <x:v>138.9775257359845</x:v>
      </x:c>
      <x:c r="I3356" s="78" t="n">
        <x:v>139.46936262493097</x:v>
      </x:c>
    </x:row>
    <x:row r="3357">
      <x:c r="A3357" s="38" t="n">
        <x:v>695.1</x:v>
      </x:c>
      <x:c r="B3357" s="78" t="n">
        <x:v>133.2222877864353</x:v>
      </x:c>
      <x:c r="C3357" s="78" t="n">
        <x:v>134.55088563299512</x:v>
      </x:c>
      <x:c r="D3357" s="78" t="n">
        <x:v>135.72899886231</x:v>
      </x:c>
      <x:c r="E3357" s="78" t="n">
        <x:v>136.75720475633892</x:v>
      </x:c>
      <x:c r="F3357" s="78" t="n">
        <x:v>137.63972137215183</x:v>
      </x:c>
      <x:c r="G3357" s="78" t="n">
        <x:v>138.38334426795217</x:v>
      </x:c>
      <x:c r="H3357" s="78" t="n">
        <x:v>138.99652211958914</x:v>
      </x:c>
      <x:c r="I3357" s="78" t="n">
        <x:v>139.48861300722217</x:v>
      </x:c>
    </x:row>
    <x:row r="3358">
      <x:c r="A3358" s="38" t="n">
        <x:v>695.2</x:v>
      </x:c>
      <x:c r="B3358" s="78" t="n">
        <x:v>133.2399023525835</x:v>
      </x:c>
      <x:c r="C3358" s="78" t="n">
        <x:v>134.56868561867213</x:v>
      </x:c>
      <x:c r="D3358" s="78" t="n">
        <x:v>135.74701039997302</x:v>
      </x:c>
      <x:c r="E3358" s="78" t="n">
        <x:v>136.77544767229472</x:v>
      </x:c>
      <x:c r="F3358" s="78" t="n">
        <x:v>137.6582092018554</x:v>
      </x:c>
      <x:c r="G3358" s="78" t="n">
        <x:v>138.4020847581114</x:v>
      </x:c>
      <x:c r="H3358" s="78" t="n">
        <x:v>139.01551799885368</x:v>
      </x:c>
      <x:c r="I3358" s="78" t="n">
        <x:v>139.5078628563117</x:v>
      </x:c>
    </x:row>
    <x:row r="3359">
      <x:c r="A3359" s="38" t="n">
        <x:v>695.3</x:v>
      </x:c>
      <x:c r="B3359" s="78" t="n">
        <x:v>133.25751674115554</x:v>
      </x:c>
      <x:c r="C3359" s="78" t="n">
        <x:v>134.58648536144693</x:v>
      </x:c>
      <x:c r="D3359" s="78" t="n">
        <x:v>135.76502163038032</x:v>
      </x:c>
      <x:c r="E3359" s="78" t="n">
        <x:v>136.79369022082966</x:v>
      </x:c>
      <x:c r="F3359" s="78" t="n">
        <x:v>137.67669661050547</x:v>
      </x:c>
      <x:c r="G3359" s="78" t="n">
        <x:v>138.420824781379</x:v>
      </x:c>
      <x:c r="H3359" s="78" t="n">
        <x:v>139.03451337388043</x:v>
      </x:c>
      <x:c r="I3359" s="78" t="n">
        <x:v>139.52711217225743</x:v>
      </x:c>
    </x:row>
    <x:row r="3360">
      <x:c r="A3360" s="38" t="n">
        <x:v>695.4</x:v>
      </x:c>
      <x:c r="B3360" s="78" t="n">
        <x:v>133.27513095250453</x:v>
      </x:c>
      <x:c r="C3360" s="78" t="n">
        <x:v>134.60428486165603</x:v>
      </x:c>
      <x:c r="D3360" s="78" t="n">
        <x:v>135.78303255388147</x:v>
      </x:c>
      <x:c r="E3360" s="78" t="n">
        <x:v>136.8119324022972</x:v>
      </x:c>
      <x:c r="F3360" s="78" t="n">
        <x:v>137.6951835983666</x:v>
      </x:c>
      <x:c r="G3360" s="78" t="n">
        <x:v>138.4395643381289</x:v>
      </x:c>
      <x:c r="H3360" s="78" t="n">
        <x:v>139.05350824501494</x:v>
      </x:c>
      <x:c r="I3360" s="78" t="n">
        <x:v>139.5463609553887</x:v>
      </x:c>
    </x:row>
    <x:row r="3361">
      <x:c r="A3361" s="38" t="n">
        <x:v>695.5</x:v>
      </x:c>
      <x:c r="B3361" s="78" t="n">
        <x:v>133.2927449862085</x:v>
      </x:c>
      <x:c r="C3361" s="78" t="n">
        <x:v>134.6220841190182</x:v>
      </x:c>
      <x:c r="D3361" s="78" t="n">
        <x:v>135.8010431702064</x:v>
      </x:c>
      <x:c r="E3361" s="78" t="n">
        <x:v>136.83017421650368</x:v>
      </x:c>
      <x:c r="F3361" s="78" t="n">
        <x:v>137.7136701653485</x:v>
      </x:c>
      <x:c r="G3361" s="78" t="n">
        <x:v>138.45830342814816</x:v>
      </x:c>
      <x:c r="H3361" s="78" t="n">
        <x:v>139.07250261204393</x:v>
      </x:c>
      <x:c r="I3361" s="78" t="n">
        <x:v>139.56560920555728</x:v>
      </x:c>
    </x:row>
    <x:row r="3362">
      <x:c r="A3362" s="38" t="n">
        <x:v>695.6</x:v>
      </x:c>
      <x:c r="B3362" s="78" t="n">
        <x:v>133.3103588428902</x:v>
      </x:c>
      <x:c r="C3362" s="78" t="n">
        <x:v>134.6398831339696</x:v>
      </x:c>
      <x:c r="D3362" s="78" t="n">
        <x:v>135.81905347982234</x:v>
      </x:c>
      <x:c r="E3362" s="78" t="n">
        <x:v>136.84841566387348</x:v>
      </x:c>
      <x:c r="F3362" s="78" t="n">
        <x:v>137.73215631183086</x:v>
      </x:c>
      <x:c r="G3362" s="78" t="n">
        <x:v>138.4770420518292</x:v>
      </x:c>
      <x:c r="H3362" s="78" t="n">
        <x:v>139.09149647539505</x:v>
      </x:c>
      <x:c r="I3362" s="78" t="n">
        <x:v>139.58485692309142</x:v>
      </x:c>
    </x:row>
    <x:row r="3363">
      <x:c r="A3363" s="38" t="n">
        <x:v>695.7</x:v>
      </x:c>
      <x:c r="B3363" s="78" t="n">
        <x:v>133.32797252243358</x:v>
      </x:c>
      <x:c r="C3363" s="78" t="n">
        <x:v>134.65768190654387</x:v>
      </x:c>
      <x:c r="D3363" s="78" t="n">
        <x:v>135.83706348280657</x:v>
      </x:c>
      <x:c r="E3363" s="78" t="n">
        <x:v>136.86665674450433</x:v>
      </x:c>
      <x:c r="F3363" s="78" t="n">
        <x:v>137.75064203788543</x:v>
      </x:c>
      <x:c r="G3363" s="78" t="n">
        <x:v>138.49578020930858</x:v>
      </x:c>
      <x:c r="H3363" s="78" t="n">
        <x:v>139.11048983510648</x:v>
      </x:c>
      <x:c r="I3363" s="78" t="n">
        <x:v>139.60410410809146</x:v>
      </x:c>
    </x:row>
    <x:row r="3364">
      <x:c r="A3364" s="38" t="n">
        <x:v>695.8</x:v>
      </x:c>
      <x:c r="B3364" s="78" t="n">
        <x:v>133.34558602483827</x:v>
      </x:c>
      <x:c r="C3364" s="78" t="n">
        <x:v>134.6754804367569</x:v>
      </x:c>
      <x:c r="D3364" s="78" t="n">
        <x:v>135.85507317911242</x:v>
      </x:c>
      <x:c r="E3364" s="78" t="n">
        <x:v>136.88489745833965</x:v>
      </x:c>
      <x:c r="F3364" s="78" t="n">
        <x:v>137.76912734356335</x:v>
      </x:c>
      <x:c r="G3364" s="78" t="n">
        <x:v>138.51451790056052</x:v>
      </x:c>
      <x:c r="H3364" s="78" t="n">
        <x:v>139.12948269122614</x:v>
      </x:c>
      <x:c r="I3364" s="78" t="n">
        <x:v>139.62335076056178</x:v>
      </x:c>
    </x:row>
    <x:row r="3365">
      <x:c r="A3365" s="38" t="n">
        <x:v>695.9</x:v>
      </x:c>
      <x:c r="B3365" s="78" t="n">
        <x:v>133.36319935038483</x:v>
      </x:c>
      <x:c r="C3365" s="78" t="n">
        <x:v>134.69327872489532</x:v>
      </x:c>
      <x:c r="D3365" s="78" t="n">
        <x:v>135.8730825690854</x:v>
      </x:c>
      <x:c r="E3365" s="78" t="n">
        <x:v>136.90313780574752</x:v>
      </x:c>
      <x:c r="F3365" s="78" t="n">
        <x:v>137.7876122291455</x:v>
      </x:c>
      <x:c r="G3365" s="78" t="n">
        <x:v>138.53325512587327</x:v>
      </x:c>
      <x:c r="H3365" s="78" t="n">
        <x:v>139.14847504400387</x:v>
      </x:c>
      <x:c r="I3365" s="78" t="n">
        <x:v>139.64259688073554</x:v>
      </x:c>
    </x:row>
    <x:row r="3366">
      <x:c r="A3366" s="38" t="n">
        <x:v>696</x:v>
      </x:c>
      <x:c r="B3366" s="78" t="n">
        <x:v>133.38081249917917</x:v>
      </x:c>
      <x:c r="C3366" s="78" t="n">
        <x:v>134.71107677107204</x:v>
      </x:c>
      <x:c r="D3366" s="78" t="n">
        <x:v>135.89109165287942</x:v>
      </x:c>
      <x:c r="E3366" s="78" t="n">
        <x:v>136.9213777868586</x:v>
      </x:c>
      <x:c r="F3366" s="78" t="n">
        <x:v>137.8060966947881</x:v>
      </x:c>
      <x:c r="G3366" s="78" t="n">
        <x:v>138.5519918854278</x:v>
      </x:c>
      <x:c r="H3366" s="78" t="n">
        <x:v>139.16746689364214</x:v>
      </x:c>
      <x:c r="I3366" s="78" t="n">
        <x:v>139.66184246879254</x:v>
      </x:c>
    </x:row>
    <x:row r="3367">
      <x:c r="A3367" s="38" t="n">
        <x:v>696.1</x:v>
      </x:c>
      <x:c r="B3367" s="78" t="n">
        <x:v>133.39842547128</x:v>
      </x:c>
      <x:c r="C3367" s="78" t="n">
        <x:v>134.72887457534478</x:v>
      </x:c>
      <x:c r="D3367" s="78" t="n">
        <x:v>135.90910043054458</x:v>
      </x:c>
      <x:c r="E3367" s="78" t="n">
        <x:v>136.93961740177372</x:v>
      </x:c>
      <x:c r="F3367" s="78" t="n">
        <x:v>137.82458074057166</x:v>
      </x:c>
      <x:c r="G3367" s="78" t="n">
        <x:v>138.57072817930504</x:v>
      </x:c>
      <x:c r="H3367" s="78" t="n">
        <x:v>139.18645824018256</x:v>
      </x:c>
      <x:c r="I3367" s="78" t="n">
        <x:v>139.68108752477252</x:v>
      </x:c>
    </x:row>
    <x:row r="3368">
      <x:c r="A3368" s="38" t="n">
        <x:v>696.2</x:v>
      </x:c>
      <x:c r="B3368" s="78" t="n">
        <x:v>133.4160382667921</x:v>
      </x:c>
      <x:c r="C3368" s="78" t="n">
        <x:v>134.74667213791685</x:v>
      </x:c>
      <x:c r="D3368" s="78" t="n">
        <x:v>135.92710890220172</x:v>
      </x:c>
      <x:c r="E3368" s="78" t="n">
        <x:v>136.95785665061896</x:v>
      </x:c>
      <x:c r="F3368" s="78" t="n">
        <x:v>137.84306436666463</x:v>
      </x:c>
      <x:c r="G3368" s="78" t="n">
        <x:v>138.5894640076633</x:v>
      </x:c>
      <x:c r="H3368" s="78" t="n">
        <x:v>139.2054490837632</x:v>
      </x:c>
      <x:c r="I3368" s="78" t="n">
        <x:v>139.70033204885442</x:v>
      </x:c>
    </x:row>
    <x:row r="3369">
      <x:c r="A3369" s="38" t="n">
        <x:v>696.3</x:v>
      </x:c>
      <x:c r="B3369" s="78" t="n">
        <x:v>133.43365088586785</x:v>
      </x:c>
      <x:c r="C3369" s="78" t="n">
        <x:v>134.7644694588808</x:v>
      </x:c>
      <x:c r="D3369" s="78" t="n">
        <x:v>135.9451170680756</x:v>
      </x:c>
      <x:c r="E3369" s="78" t="n">
        <x:v>136.97609553363873</x:v>
      </x:c>
      <x:c r="F3369" s="78" t="n">
        <x:v>137.86154757325374</x:v>
      </x:c>
      <x:c r="G3369" s="78" t="n">
        <x:v>138.6081993706672</x:v>
      </x:c>
      <x:c r="H3369" s="78" t="n">
        <x:v>139.22443942457448</x:v>
      </x:c>
      <x:c r="I3369" s="78" t="n">
        <x:v>139.71957604114482</x:v>
      </x:c>
    </x:row>
    <x:row r="3370">
      <x:c r="A3370" s="38" t="n">
        <x:v>696.4</x:v>
      </x:c>
      <x:c r="B3370" s="78" t="n">
        <x:v>133.45126332852556</x:v>
      </x:c>
      <x:c r="C3370" s="78" t="n">
        <x:v>134.7822665382858</x:v>
      </x:c>
      <x:c r="D3370" s="78" t="n">
        <x:v>135.96312492823796</x:v>
      </x:c>
      <x:c r="E3370" s="78" t="n">
        <x:v>136.9943340508375</x:v>
      </x:c>
      <x:c r="F3370" s="78" t="n">
        <x:v>137.88003036039936</x:v>
      </x:c>
      <x:c r="G3370" s="78" t="n">
        <x:v>138.6269342684056</x:v>
      </x:c>
      <x:c r="H3370" s="78" t="n">
        <x:v>139.24342926266894</x:v>
      </x:c>
      <x:c r="I3370" s="78" t="n">
        <x:v>139.73881950173154</x:v>
      </x:c>
    </x:row>
    <x:row r="3371">
      <x:c r="A3371" s="38" t="n">
        <x:v>696.5</x:v>
      </x:c>
      <x:c r="B3371" s="78" t="n">
        <x:v>133.468875594883</x:v>
      </x:c>
      <x:c r="C3371" s="78" t="n">
        <x:v>134.80006337630869</x:v>
      </x:c>
      <x:c r="D3371" s="78" t="n">
        <x:v>135.98113248281135</x:v>
      </x:c>
      <x:c r="E3371" s="78" t="n">
        <x:v>137.01257220242587</x:v>
      </x:c>
      <x:c r="F3371" s="78" t="n">
        <x:v>137.898512728321</x:v>
      </x:c>
      <x:c r="G3371" s="78" t="n">
        <x:v>138.6456687010774</x:v>
      </x:c>
      <x:c r="H3371" s="78" t="n">
        <x:v>139.2624185982641</x:v>
      </x:c>
      <x:c r="I3371" s="78" t="n">
        <x:v>139.7580624308054</x:v>
      </x:c>
    </x:row>
    <x:row r="3372">
      <x:c r="A3372" s="38" t="n">
        <x:v>696.6</x:v>
      </x:c>
      <x:c r="B3372" s="78" t="n">
        <x:v>133.4864876851064</x:v>
      </x:c>
      <x:c r="C3372" s="78" t="n">
        <x:v>134.81785997308293</x:v>
      </x:c>
      <x:c r="D3372" s="78" t="n">
        <x:v>135.99913973200444</x:v>
      </x:c>
      <x:c r="E3372" s="78" t="n">
        <x:v>137.03080998856166</x:v>
      </x:c>
      <x:c r="F3372" s="78" t="n">
        <x:v>137.9169946771603</x:v>
      </x:c>
      <x:c r="G3372" s="78" t="n">
        <x:v>138.66440266879414</x:v>
      </x:c>
      <x:c r="H3372" s="78" t="n">
        <x:v>139.28140743147242</x:v>
      </x:c>
      <x:c r="I3372" s="78" t="n">
        <x:v>139.77730482850257</x:v>
      </x:c>
    </x:row>
    <x:row r="3373">
      <x:c r="A3373" s="38" t="n">
        <x:v>696.7</x:v>
      </x:c>
      <x:c r="B3373" s="78" t="n">
        <x:v>133.50409959935234</x:v>
      </x:c>
      <x:c r="C3373" s="78" t="n">
        <x:v>134.83565632881414</x:v>
      </x:c>
      <x:c r="D3373" s="78" t="n">
        <x:v>136.01714667594518</x:v>
      </x:c>
      <x:c r="E3373" s="78" t="n">
        <x:v>137.04904740943232</x:v>
      </x:c>
      <x:c r="F3373" s="78" t="n">
        <x:v>137.93547620708176</x:v>
      </x:c>
      <x:c r="G3373" s="78" t="n">
        <x:v>138.68313617174925</x:v>
      </x:c>
      <x:c r="H3373" s="78" t="n">
        <x:v>139.30039576247208</x:v>
      </x:c>
      <x:c r="I3373" s="78" t="n">
        <x:v>139.79654669491498</x:v>
      </x:c>
    </x:row>
    <x:row r="3374">
      <x:c r="A3374" s="38" t="n">
        <x:v>696.8</x:v>
      </x:c>
      <x:c r="B3374" s="78" t="n">
        <x:v>133.52171133777364</x:v>
      </x:c>
      <x:c r="C3374" s="78" t="n">
        <x:v>134.85345244366243</x:v>
      </x:c>
      <x:c r="D3374" s="78" t="n">
        <x:v>136.03515331486722</x:v>
      </x:c>
      <x:c r="E3374" s="78" t="n">
        <x:v>137.0672844652437</x:v>
      </x:c>
      <x:c r="F3374" s="78" t="n">
        <x:v>137.9539573182962</x:v>
      </x:c>
      <x:c r="G3374" s="78" t="n">
        <x:v>138.7018692101521</x:v>
      </x:c>
      <x:c r="H3374" s="78" t="n">
        <x:v>139.3193835914168</x:v>
      </x:c>
      <x:c r="I3374" s="78" t="n">
        <x:v>139.8157880302498</x:v>
      </x:c>
    </x:row>
    <x:row r="3375">
      <x:c r="A3375" s="38" t="n">
        <x:v>696.9</x:v>
      </x:c>
      <x:c r="B3375" s="78" t="n">
        <x:v>133.53932290009584</x:v>
      </x:c>
      <x:c r="C3375" s="78" t="n">
        <x:v>134.8712483174064</x:v>
      </x:c>
      <x:c r="D3375" s="78" t="n">
        <x:v>136.05315964861086</x:v>
      </x:c>
      <x:c r="E3375" s="78" t="n">
        <x:v>137.08552115586633</x:v>
      </x:c>
      <x:c r="F3375" s="78" t="n">
        <x:v>137.97243801071932</x:v>
      </x:c>
      <x:c r="G3375" s="78" t="n">
        <x:v>138.72060178392337</x:v>
      </x:c>
      <x:c r="H3375" s="78" t="n">
        <x:v>139.33837091828167</x:v>
      </x:c>
      <x:c r="I3375" s="78" t="n">
        <x:v>139.83502883447028</x:v>
      </x:c>
    </x:row>
    <x:row r="3376">
      <x:c r="A3376" s="38" t="n">
        <x:v>697</x:v>
      </x:c>
      <x:c r="B3376" s="78" t="n">
        <x:v>133.55693428673231</x:v>
      </x:c>
      <x:c r="C3376" s="78" t="n">
        <x:v>134.88904395041396</x:v>
      </x:c>
      <x:c r="D3376" s="78" t="n">
        <x:v>136.07116567749398</x:v>
      </x:c>
      <x:c r="E3376" s="78" t="n">
        <x:v>137.1037574816395</x:v>
      </x:c>
      <x:c r="F3376" s="78" t="n">
        <x:v>137.9909182846689</x:v>
      </x:c>
      <x:c r="G3376" s="78" t="n">
        <x:v>138.7393338933664</x:v>
      </x:c>
      <x:c r="H3376" s="78" t="n">
        <x:v>139.35735774334796</x:v>
      </x:c>
      <x:c r="I3376" s="78" t="n">
        <x:v>139.854269107827</x:v>
      </x:c>
    </x:row>
    <x:row r="3377">
      <x:c r="A3377" s="38" t="n">
        <x:v>697.1</x:v>
      </x:c>
      <x:c r="B3377" s="78" t="n">
        <x:v>133.57454549790998</x:v>
      </x:c>
      <x:c r="C3377" s="78" t="n">
        <x:v>134.90683934301137</x:v>
      </x:c>
      <x:c r="D3377" s="78" t="n">
        <x:v>136.08917140180444</x:v>
      </x:c>
      <x:c r="E3377" s="78" t="n">
        <x:v>137.1219934428126</x:v>
      </x:c>
      <x:c r="F3377" s="78" t="n">
        <x:v>138.00939814041283</x:v>
      </x:c>
      <x:c r="G3377" s="78" t="n">
        <x:v>138.7580655386787</x:v>
      </x:c>
      <x:c r="H3377" s="78" t="n">
        <x:v>139.37634406682162</x:v>
      </x:c>
      <x:c r="I3377" s="78" t="n">
        <x:v>139.8735088504788</x:v>
      </x:c>
    </x:row>
    <x:row r="3378">
      <x:c r="A3378" s="38" t="n">
        <x:v>697.2</x:v>
      </x:c>
      <x:c r="B3378" s="78" t="n">
        <x:v>133.59215653334127</x:v>
      </x:c>
      <x:c r="C3378" s="78" t="n">
        <x:v>134.9246344948998</x:v>
      </x:c>
      <x:c r="D3378" s="78" t="n">
        <x:v>136.10717682137795</x:v>
      </x:c>
      <x:c r="E3378" s="78" t="n">
        <x:v>137.14022903925968</x:v>
      </x:c>
      <x:c r="F3378" s="78" t="n">
        <x:v>138.0278775777876</x:v>
      </x:c>
      <x:c r="G3378" s="78" t="n">
        <x:v>138.77679671982492</x:v>
      </x:c>
      <x:c r="H3378" s="78" t="n">
        <x:v>139.39532988860464</x:v>
      </x:c>
      <x:c r="I3378" s="78" t="n">
        <x:v>139.8927480624177</x:v>
      </x:c>
    </x:row>
    <x:row r="3379">
      <x:c r="A3379" s="38" t="n">
        <x:v>697.3</x:v>
      </x:c>
      <x:c r="B3379" s="78" t="n">
        <x:v>133.60976739356755</x:v>
      </x:c>
      <x:c r="C3379" s="78" t="n">
        <x:v>134.94242940656932</x:v>
      </x:c>
      <x:c r="D3379" s="78" t="n">
        <x:v>136.12518193665142</x:v>
      </x:c>
      <x:c r="E3379" s="78" t="n">
        <x:v>137.15846427140173</x:v>
      </x:c>
      <x:c r="F3379" s="78" t="n">
        <x:v>138.0463565972268</x:v>
      </x:c>
      <x:c r="G3379" s="78" t="n">
        <x:v>138.7955274371783</x:v>
      </x:c>
      <x:c r="H3379" s="78" t="n">
        <x:v>139.41431520909214</x:v>
      </x:c>
      <x:c r="I3379" s="78" t="n">
        <x:v>139.91198674395292</x:v>
      </x:c>
    </x:row>
    <x:row r="3380">
      <x:c r="A3380" s="38" t="n">
        <x:v>697.4</x:v>
      </x:c>
      <x:c r="B3380" s="78" t="n">
        <x:v>133.62737807844235</x:v>
      </x:c>
      <x:c r="C3380" s="78" t="n">
        <x:v>134.9602240779667</x:v>
      </x:c>
      <x:c r="D3380" s="78" t="n">
        <x:v>136.14318674759375</x:v>
      </x:c>
      <x:c r="E3380" s="78" t="n">
        <x:v>137.17669913923294</x:v>
      </x:c>
      <x:c r="F3380" s="78" t="n">
        <x:v>138.06483519876707</x:v>
      </x:c>
      <x:c r="G3380" s="78" t="n">
        <x:v>138.81425769073553</x:v>
      </x:c>
      <x:c r="H3380" s="78" t="n">
        <x:v>139.43330002828202</x:v>
      </x:c>
      <x:c r="I3380" s="78" t="n">
        <x:v>139.93122489507624</x:v>
      </x:c>
    </x:row>
    <x:row r="3381">
      <x:c r="A3381" s="38" t="n">
        <x:v>697.5</x:v>
      </x:c>
      <x:c r="B3381" s="78" t="n">
        <x:v>133.6449885880881</x:v>
      </x:c>
      <x:c r="C3381" s="78" t="n">
        <x:v>134.97801850926447</x:v>
      </x:c>
      <x:c r="D3381" s="78" t="n">
        <x:v>136.16119125438678</x:v>
      </x:c>
      <x:c r="E3381" s="78" t="n">
        <x:v>137.1949336429593</x:v>
      </x:c>
      <x:c r="F3381" s="78" t="n">
        <x:v>138.08331338255636</x:v>
      </x:c>
      <x:c r="G3381" s="78" t="n">
        <x:v>138.8329874806816</x:v>
      </x:c>
      <x:c r="H3381" s="78" t="n">
        <x:v>139.45228434635771</x:v>
      </x:c>
      <x:c r="I3381" s="78" t="n">
        <x:v>139.95046251597267</x:v>
      </x:c>
    </x:row>
    <x:row r="3382">
      <x:c r="A3382" s="38" t="n">
        <x:v>697.6</x:v>
      </x:c>
      <x:c r="B3382" s="78" t="n">
        <x:v>133.66259892258836</x:v>
      </x:c>
      <x:c r="C3382" s="78" t="n">
        <x:v>134.99581270049794</x:v>
      </x:c>
      <x:c r="D3382" s="78" t="n">
        <x:v>136.17919545708526</x:v>
      </x:c>
      <x:c r="E3382" s="78" t="n">
        <x:v>137.21316778261905</x:v>
      </x:c>
      <x:c r="F3382" s="78" t="n">
        <x:v>138.101791148678</x:v>
      </x:c>
      <x:c r="G3382" s="78" t="n">
        <x:v>138.85171680706753</x:v>
      </x:c>
      <x:c r="H3382" s="78" t="n">
        <x:v>139.4712681634025</x:v>
      </x:c>
      <x:c r="I3382" s="78" t="n">
        <x:v>139.96969960671203</x:v>
      </x:c>
    </x:row>
    <x:row r="3383">
      <x:c r="A3383" s="38" t="n">
        <x:v>697.7</x:v>
      </x:c>
      <x:c r="B3383" s="78" t="n">
        <x:v>133.68020908223605</x:v>
      </x:c>
      <x:c r="C3383" s="78" t="n">
        <x:v>135.01360665198547</x:v>
      </x:c>
      <x:c r="D3383" s="78" t="n">
        <x:v>136.19719935598965</x:v>
      </x:c>
      <x:c r="E3383" s="78" t="n">
        <x:v>137.2314015585403</x:v>
      </x:c>
      <x:c r="F3383" s="78" t="n">
        <x:v>138.12026849747423</x:v>
      </x:c>
      <x:c r="G3383" s="78" t="n">
        <x:v>138.87044567025947</x:v>
      </x:c>
      <x:c r="H3383" s="78" t="n">
        <x:v>139.49025147965625</x:v>
      </x:c>
      <x:c r="I3383" s="78" t="n">
        <x:v>139.9889361675477</x:v>
      </x:c>
    </x:row>
    <x:row r="3384">
      <x:c r="A3384" s="38" t="n">
        <x:v>697.8</x:v>
      </x:c>
      <x:c r="B3384" s="78" t="n">
        <x:v>133.6978190669755</x:v>
      </x:c>
      <x:c r="C3384" s="78" t="n">
        <x:v>135.03140036367472</x:v>
      </x:c>
      <x:c r="D3384" s="78" t="n">
        <x:v>136.21520295115027</x:v>
      </x:c>
      <x:c r="E3384" s="78" t="n">
        <x:v>137.24963497074265</x:v>
      </x:c>
      <x:c r="F3384" s="78" t="n">
        <x:v>138.13874542892705</x:v>
      </x:c>
      <x:c r="G3384" s="78" t="n">
        <x:v>138.88917407024468</x:v>
      </x:c>
      <x:c r="H3384" s="78" t="n">
        <x:v>139.5092342951844</x:v>
      </x:c>
      <x:c r="I3384" s="78" t="n">
        <x:v>140.00817219852632</x:v>
      </x:c>
    </x:row>
    <x:row r="3385">
      <x:c r="A3385" s="38" t="n">
        <x:v>697.9</x:v>
      </x:c>
      <x:c r="B3385" s="78" t="n">
        <x:v>133.71542887699945</x:v>
      </x:c>
      <x:c r="C3385" s="78" t="n">
        <x:v>135.04919383581802</x:v>
      </x:c>
      <x:c r="D3385" s="78" t="n">
        <x:v>136.2332062427704</x:v>
      </x:c>
      <x:c r="E3385" s="78" t="n">
        <x:v>137.26786801947395</x:v>
      </x:c>
      <x:c r="F3385" s="78" t="n">
        <x:v>138.15722194328902</x:v>
      </x:c>
      <x:c r="G3385" s="78" t="n">
        <x:v>138.90790200723183</x:v>
      </x:c>
      <x:c r="H3385" s="78" t="n">
        <x:v>139.52821661019345</x:v>
      </x:c>
      <x:c r="I3385" s="78" t="n">
        <x:v>140.02740769980295</x:v>
      </x:c>
    </x:row>
    <x:row r="3386">
      <x:c r="A3386" s="38" t="n">
        <x:v>698</x:v>
      </x:c>
      <x:c r="B3386" s="78" t="n">
        <x:v>133.73303851217702</x:v>
      </x:c>
      <x:c r="C3386" s="78" t="n">
        <x:v>135.0669870683372</x:v>
      </x:c>
      <x:c r="D3386" s="78" t="n">
        <x:v>136.25120923076236</x:v>
      </x:c>
      <x:c r="E3386" s="78" t="n">
        <x:v>137.28610070467494</x:v>
      </x:c>
      <x:c r="F3386" s="78" t="n">
        <x:v>138.17569804054074</x:v>
      </x:c>
      <x:c r="G3386" s="78" t="n">
        <x:v>138.92662948122842</x:v>
      </x:c>
      <x:c r="H3386" s="78" t="n">
        <x:v>139.54719842467597</x:v>
      </x:c>
      <x:c r="I3386" s="78" t="n">
        <x:v>140.04664267141504</x:v>
      </x:c>
    </x:row>
    <x:row r="3387">
      <x:c r="A3387" s="38" t="n">
        <x:v>698.1</x:v>
      </x:c>
      <x:c r="B3387" s="78" t="n">
        <x:v>133.75064797298427</x:v>
      </x:c>
      <x:c r="C3387" s="78" t="n">
        <x:v>135.08478006162335</x:v>
      </x:c>
      <x:c r="D3387" s="78" t="n">
        <x:v>136.26921191557688</x:v>
      </x:c>
      <x:c r="E3387" s="78" t="n">
        <x:v>137.3043330267293</x:v>
      </x:c>
      <x:c r="F3387" s="78" t="n">
        <x:v>138.1941737210438</x:v>
      </x:c>
      <x:c r="G3387" s="78" t="n">
        <x:v>138.94535649257153</x:v>
      </x:c>
      <x:c r="H3387" s="78" t="n">
        <x:v>139.56617973893083</x:v>
      </x:c>
      <x:c r="I3387" s="78" t="n">
        <x:v>140.06587711363153</x:v>
      </x:c>
    </x:row>
    <x:row r="3388">
      <x:c r="A3388" s="38" t="n">
        <x:v>698.2</x:v>
      </x:c>
      <x:c r="B3388" s="78" t="n">
        <x:v>133.76825725930888</x:v>
      </x:c>
      <x:c r="C3388" s="78" t="n">
        <x:v>135.10257281569477</x:v>
      </x:c>
      <x:c r="D3388" s="78" t="n">
        <x:v>136.28721429721418</x:v>
      </x:c>
      <x:c r="E3388" s="78" t="n">
        <x:v>137.32256498568887</x:v>
      </x:c>
      <x:c r="F3388" s="78" t="n">
        <x:v>138.21264898481883</x:v>
      </x:c>
      <x:c r="G3388" s="78" t="n">
        <x:v>138.96408304132768</x:v>
      </x:c>
      <x:c r="H3388" s="78" t="n">
        <x:v>139.58516055307115</x:v>
      </x:c>
      <x:c r="I3388" s="78" t="n">
        <x:v>140.08511102649277</x:v>
      </x:c>
    </x:row>
    <x:row r="3389">
      <x:c r="A3389" s="38" t="n">
        <x:v>698.3</x:v>
      </x:c>
      <x:c r="B3389" s="78" t="n">
        <x:v>133.78586637123266</x:v>
      </x:c>
      <x:c r="C3389" s="78" t="n">
        <x:v>135.1203653305406</x:v>
      </x:c>
      <x:c r="D3389" s="78" t="n">
        <x:v>136.3052163757194</x:v>
      </x:c>
      <x:c r="E3389" s="78" t="n">
        <x:v>137.3407965816245</x:v>
      </x:c>
      <x:c r="F3389" s="78" t="n">
        <x:v>138.23112383199924</x:v>
      </x:c>
      <x:c r="G3389" s="78" t="n">
        <x:v>138.9828091276117</x:v>
      </x:c>
      <x:c r="H3389" s="78" t="n">
        <x:v>139.6041408671304</x:v>
      </x:c>
      <x:c r="I3389" s="78" t="n">
        <x:v>140.10434441016838</x:v>
      </x:c>
    </x:row>
    <x:row r="3390">
      <x:c r="A3390" s="38" t="n">
        <x:v>698.4</x:v>
      </x:c>
      <x:c r="B3390" s="78" t="n">
        <x:v>133.8034753088396</x:v>
      </x:c>
      <x:c r="C3390" s="78" t="n">
        <x:v>135.13815760637345</x:v>
      </x:c>
      <x:c r="D3390" s="78" t="n">
        <x:v>136.32321815128245</x:v>
      </x:c>
      <x:c r="E3390" s="78" t="n">
        <x:v>137.35902781472635</x:v>
      </x:c>
      <x:c r="F3390" s="78" t="n">
        <x:v>138.24959826278086</x:v>
      </x:c>
      <x:c r="G3390" s="78" t="n">
        <x:v>139.00153475154372</x:v>
      </x:c>
      <x:c r="H3390" s="78" t="n">
        <x:v>139.62312068130768</x:v>
      </x:c>
      <x:c r="I3390" s="78" t="n">
        <x:v>140.1235772647073</x:v>
      </x:c>
    </x:row>
    <x:row r="3391">
      <x:c r="A3391" s="38" t="n">
        <x:v>698.5</x:v>
      </x:c>
      <x:c r="B3391" s="78" t="n">
        <x:v>133.82108407244039</x:v>
      </x:c>
      <x:c r="C3391" s="78" t="n">
        <x:v>135.15594964347025</x:v>
      </x:c>
      <x:c r="D3391" s="78" t="n">
        <x:v>136.34121962418266</x:v>
      </x:c>
      <x:c r="E3391" s="78" t="n">
        <x:v>137.3772586852644</x:v>
      </x:c>
      <x:c r="F3391" s="78" t="n">
        <x:v>138.26807227736452</x:v>
      </x:c>
      <x:c r="G3391" s="78" t="n">
        <x:v>139.02025991341924</x:v>
      </x:c>
      <x:c r="H3391" s="78" t="n">
        <x:v>139.64209999579015</x:v>
      </x:c>
      <x:c r="I3391" s="78" t="n">
        <x:v>140.1428095903504</x:v>
      </x:c>
    </x:row>
    <x:row r="3392">
      <x:c r="A3392" s="38" t="n">
        <x:v>698.6</x:v>
      </x:c>
      <x:c r="B3392" s="78" t="n">
        <x:v>133.83869266200674</x:v>
      </x:c>
      <x:c r="C3392" s="78" t="n">
        <x:v>135.17374144182008</x:v>
      </x:c>
      <x:c r="D3392" s="78" t="n">
        <x:v>136.35922079443407</x:v>
      </x:c>
      <x:c r="E3392" s="78" t="n">
        <x:v>137.39548919326148</x:v>
      </x:c>
      <x:c r="F3392" s="78" t="n">
        <x:v>138.28654587585123</x:v>
      </x:c>
      <x:c r="G3392" s="78" t="n">
        <x:v>139.0389846132466</x:v>
      </x:c>
      <x:c r="H3392" s="78" t="n">
        <x:v>139.66107881069536</x:v>
      </x:c>
      <x:c r="I3392" s="78" t="n">
        <x:v>140.1620413872003</x:v>
      </x:c>
    </x:row>
    <x:row r="3393">
      <x:c r="A3393" s="38" t="n">
        <x:v>698.7</x:v>
      </x:c>
      <x:c r="B3393" s="78" t="n">
        <x:v>133.8563010776594</x:v>
      </x:c>
      <x:c r="C3393" s="78" t="n">
        <x:v>135.19153300153988</x:v>
      </x:c>
      <x:c r="D3393" s="78" t="n">
        <x:v>136.3772216622155</x:v>
      </x:c>
      <x:c r="E3393" s="78" t="n">
        <x:v>137.41371933890707</x:v>
      </x:c>
      <x:c r="F3393" s="78" t="n">
        <x:v>138.30501905834433</x:v>
      </x:c>
      <x:c r="G3393" s="78" t="n">
        <x:v>139.05770885122803</x:v>
      </x:c>
      <x:c r="H3393" s="78" t="n">
        <x:v>139.68005712613876</x:v>
      </x:c>
      <x:c r="I3393" s="78" t="n">
        <x:v>140.18127265534685</x:v>
      </x:c>
    </x:row>
    <x:row r="3394">
      <x:c r="A3394" s="38" t="n">
        <x:v>698.8</x:v>
      </x:c>
      <x:c r="B3394" s="78" t="n">
        <x:v>133.8739093194231</x:v>
      </x:c>
      <x:c r="C3394" s="78" t="n">
        <x:v>135.2093243227407</x:v>
      </x:c>
      <x:c r="D3394" s="78" t="n">
        <x:v>136.39522222759763</x:v>
      </x:c>
      <x:c r="E3394" s="78" t="n">
        <x:v>137.43194912228176</x:v>
      </x:c>
      <x:c r="F3394" s="78" t="n">
        <x:v>138.32349182501787</x:v>
      </x:c>
      <x:c r="G3394" s="78" t="n">
        <x:v>139.07643262746876</x:v>
      </x:c>
      <x:c r="H3394" s="78" t="n">
        <x:v>139.69903494223104</x:v>
      </x:c>
      <x:c r="I3394" s="78" t="n">
        <x:v>140.20050339492786</x:v>
      </x:c>
    </x:row>
    <x:row r="3395">
      <x:c r="A3395" s="38" t="n">
        <x:v>698.9</x:v>
      </x:c>
      <x:c r="B3395" s="78" t="n">
        <x:v>133.89151738752054</x:v>
      </x:c>
      <x:c r="C3395" s="78" t="n">
        <x:v>135.22711540556895</x:v>
      </x:c>
      <x:c r="D3395" s="78" t="n">
        <x:v>136.4132224908052</x:v>
      </x:c>
      <x:c r="E3395" s="78" t="n">
        <x:v>137.4501785436364</x:v>
      </x:c>
      <x:c r="F3395" s="78" t="n">
        <x:v>138.34196417606893</x:v>
      </x:c>
      <x:c r="G3395" s="78" t="n">
        <x:v>139.09515594218374</x:v>
      </x:c>
      <x:c r="H3395" s="78" t="n">
        <x:v>139.71801225920598</x:v>
      </x:c>
      <x:c r="I3395" s="78" t="n">
        <x:v>140.21973360610446</x:v>
      </x:c>
    </x:row>
    <x:row r="3396">
      <x:c r="A3396" s="38" t="n">
        <x:v>699</x:v>
      </x:c>
      <x:c r="B3396" s="78" t="n">
        <x:v>133.90912528205507</x:v>
      </x:c>
      <x:c r="C3396" s="78" t="n">
        <x:v>135.24490625024038</x:v>
      </x:c>
      <x:c r="D3396" s="78" t="n">
        <x:v>136.43122245191972</x:v>
      </x:c>
      <x:c r="E3396" s="78" t="n">
        <x:v>137.46840760304013</x:v>
      </x:c>
      <x:c r="F3396" s="78" t="n">
        <x:v>138.36043611162796</x:v>
      </x:c>
      <x:c r="G3396" s="78" t="n">
        <x:v>139.1138787954431</x:v>
      </x:c>
      <x:c r="H3396" s="78" t="n">
        <x:v>139.73698907709547</x:v>
      </x:c>
      <x:c r="I3396" s="78" t="n">
        <x:v>140.23896328896427</x:v>
      </x:c>
    </x:row>
    <x:row r="3397">
      <x:c r="A3397" s="38" t="n">
        <x:v>699.1</x:v>
      </x:c>
      <x:c r="B3397" s="78" t="n">
        <x:v>133.92673300305722</x:v>
      </x:c>
      <x:c r="C3397" s="78" t="n">
        <x:v>135.26269685676078</x:v>
      </x:c>
      <x:c r="D3397" s="78" t="n">
        <x:v>136.44922211109116</x:v>
      </x:c>
      <x:c r="E3397" s="78" t="n">
        <x:v>137.4866363006381</x:v>
      </x:c>
      <x:c r="F3397" s="78" t="n">
        <x:v>138.3789076317742</x:v>
      </x:c>
      <x:c r="G3397" s="78" t="n">
        <x:v>139.1326011874208</x:v>
      </x:c>
      <x:c r="H3397" s="78" t="n">
        <x:v>139.75596539612042</x:v>
      </x:c>
      <x:c r="I3397" s="78" t="n">
        <x:v>140.2581924436505</x:v>
      </x:c>
    </x:row>
    <x:row r="3398">
      <x:c r="A3398" s="38" t="n">
        <x:v>699.2</x:v>
      </x:c>
      <x:c r="B3398" s="78" t="n">
        <x:v>133.94434055066375</x:v>
      </x:c>
      <x:c r="C3398" s="78" t="n">
        <x:v>135.28048722525534</x:v>
      </x:c>
      <x:c r="D3398" s="78" t="n">
        <x:v>136.46722146850823</x:v>
      </x:c>
      <x:c r="E3398" s="78" t="n">
        <x:v>137.50486463662946</x:v>
      </x:c>
      <x:c r="F3398" s="78" t="n">
        <x:v>138.39737873674642</x:v>
      </x:c>
      <x:c r="G3398" s="78" t="n">
        <x:v>139.1513231183044</x:v>
      </x:c>
      <x:c r="H3398" s="78" t="n">
        <x:v>139.77494121637125</x:v>
      </x:c>
      <x:c r="I3398" s="78" t="n">
        <x:v>140.27742107032356</x:v>
      </x:c>
    </x:row>
    <x:row r="3399">
      <x:c r="A3399" s="38" t="n">
        <x:v>699.3</x:v>
      </x:c>
      <x:c r="B3399" s="78" t="n">
        <x:v>133.96194792507794</x:v>
      </x:c>
      <x:c r="C3399" s="78" t="n">
        <x:v>135.29827735601282</x:v>
      </x:c>
      <x:c r="D3399" s="78" t="n">
        <x:v>136.4852205242937</x:v>
      </x:c>
      <x:c r="E3399" s="78" t="n">
        <x:v>137.52309261122247</x:v>
      </x:c>
      <x:c r="F3399" s="78" t="n">
        <x:v>138.41584942670897</x:v>
      </x:c>
      <x:c r="G3399" s="78" t="n">
        <x:v>139.17004458823658</x:v>
      </x:c>
      <x:c r="H3399" s="78" t="n">
        <x:v>139.79391653808335</x:v>
      </x:c>
      <x:c r="I3399" s="78" t="n">
        <x:v>140.29664916912407</x:v>
      </x:c>
    </x:row>
    <x:row r="3400">
      <x:c r="A3400" s="38" t="n">
        <x:v>699.4</x:v>
      </x:c>
      <x:c r="B3400" s="78" t="n">
        <x:v>133.97955512608263</x:v>
      </x:c>
      <x:c r="C3400" s="78" t="n">
        <x:v>135.31606724882346</x:v>
      </x:c>
      <x:c r="D3400" s="78" t="n">
        <x:v>136.50321927838598</x:v>
      </x:c>
      <x:c r="E3400" s="78" t="n">
        <x:v>137.54132022425273</x:v>
      </x:c>
      <x:c r="F3400" s="78" t="n">
        <x:v>138.43431970158827</x:v>
      </x:c>
      <x:c r="G3400" s="78" t="n">
        <x:v>139.18876559719018</x:v>
      </x:c>
      <x:c r="H3400" s="78" t="n">
        <x:v>139.81289136114987</x:v>
      </x:c>
      <x:c r="I3400" s="78" t="n">
        <x:v>140.31587674000622</x:v>
      </x:c>
    </x:row>
    <x:row r="3401">
      <x:c r="A3401" s="38" t="n">
        <x:v>699.5</x:v>
      </x:c>
      <x:c r="B3401" s="78" t="n">
        <x:v>133.9971621541947</x:v>
      </x:c>
      <x:c r="C3401" s="78" t="n">
        <x:v>135.3338569041577</x:v>
      </x:c>
      <x:c r="D3401" s="78" t="n">
        <x:v>136.52121773123412</x:v>
      </x:c>
      <x:c r="E3401" s="78" t="n">
        <x:v>137.55954747624924</x:v>
      </x:c>
      <x:c r="F3401" s="78" t="n">
        <x:v>138.45278956184774</x:v>
      </x:c>
      <x:c r="G3401" s="78" t="n">
        <x:v>139.20748614559636</x:v>
      </x:c>
      <x:c r="H3401" s="78" t="n">
        <x:v>139.831865685985</x:v>
      </x:c>
      <x:c r="I3401" s="78" t="n">
        <x:v>140.33510378335285</x:v>
      </x:c>
    </x:row>
    <x:row r="3402">
      <x:c r="A3402" s="38" t="n">
        <x:v>699.6</x:v>
      </x:c>
      <x:c r="B3402" s="78" t="n">
        <x:v>134.0147690094326</x:v>
      </x:c>
      <x:c r="C3402" s="78" t="n">
        <x:v>135.35164632211394</x:v>
      </x:c>
      <x:c r="D3402" s="78" t="n">
        <x:v>136.53921588292354</x:v>
      </x:c>
      <x:c r="E3402" s="78" t="n">
        <x:v>137.57777436725144</x:v>
      </x:c>
      <x:c r="F3402" s="78" t="n">
        <x:v>138.47125900754736</x:v>
      </x:c>
      <x:c r="G3402" s="78" t="n">
        <x:v>139.2262062334588</x:v>
      </x:c>
      <x:c r="H3402" s="78" t="n">
        <x:v>139.85083951268825</x:v>
      </x:c>
      <x:c r="I3402" s="78" t="n">
        <x:v>140.3543302992083</x:v>
      </x:c>
    </x:row>
    <x:row r="3403">
      <x:c r="A3403" s="38" t="n">
        <x:v>699.7</x:v>
      </x:c>
      <x:c r="B3403" s="78" t="n">
        <x:v>134.03237569148712</x:v>
      </x:c>
      <x:c r="C3403" s="78" t="n">
        <x:v>135.3694355024191</x:v>
      </x:c>
      <x:c r="D3403" s="78" t="n">
        <x:v>136.55721373328277</x:v>
      </x:c>
      <x:c r="E3403" s="78" t="n">
        <x:v>137.5960008971452</x:v>
      </x:c>
      <x:c r="F3403" s="78" t="n">
        <x:v>138.48972803856162</x:v>
      </x:c>
      <x:c r="G3403" s="78" t="n">
        <x:v>139.24492586077145</x:v>
      </x:c>
      <x:c r="H3403" s="78" t="n">
        <x:v>139.8698128411633</x:v>
      </x:c>
      <x:c r="I3403" s="78" t="n">
        <x:v>140.37355628754108</x:v>
      </x:c>
    </x:row>
    <x:row r="3404">
      <x:c r="A3404" s="38" t="n">
        <x:v>699.8</x:v>
      </x:c>
      <x:c r="B3404" s="78" t="n">
        <x:v>134.04998220101493</x:v>
      </x:c>
      <x:c r="C3404" s="78" t="n">
        <x:v>135.38722444570516</x:v>
      </x:c>
      <x:c r="D3404" s="78" t="n">
        <x:v>136.57521128282775</x:v>
      </x:c>
      <x:c r="E3404" s="78" t="n">
        <x:v>137.61422706642725</x:v>
      </x:c>
      <x:c r="F3404" s="78" t="n">
        <x:v>138.50819665541002</x:v>
      </x:c>
      <x:c r="G3404" s="78" t="n">
        <x:v>139.26364502796116</x:v>
      </x:c>
      <x:c r="H3404" s="78" t="n">
        <x:v>139.88878567179734</x:v>
      </x:c>
      <x:c r="I3404" s="78" t="n">
        <x:v>140.39278174869094</x:v>
      </x:c>
    </x:row>
    <x:row r="3405">
      <x:c r="A3405" s="38" t="n">
        <x:v>699.9</x:v>
      </x:c>
      <x:c r="B3405" s="78" t="n">
        <x:v>134.06758853784294</x:v>
      </x:c>
      <x:c r="C3405" s="78" t="n">
        <x:v>135.4050131518021</x:v>
      </x:c>
      <x:c r="D3405" s="78" t="n">
        <x:v>136.59320853148824</x:v>
      </x:c>
      <x:c r="E3405" s="78" t="n">
        <x:v>137.63245287505424</x:v>
      </x:c>
      <x:c r="F3405" s="78" t="n">
        <x:v>138.52666485806088</x:v>
      </x:c>
      <x:c r="G3405" s="78" t="n">
        <x:v>139.2823637349676</x:v>
      </x:c>
      <x:c r="H3405" s="78" t="n">
        <x:v>139.90775800465866</x:v>
      </x:c>
      <x:c r="I3405" s="78" t="n">
        <x:v>140.4120066826918</x:v>
      </x:c>
    </x:row>
    <x:row r="3406">
      <x:c r="A3406" s="38" t="n">
        <x:v>700</x:v>
      </x:c>
      <x:c r="B3406" s="78" t="n">
        <x:v>134.05931554714766</x:v>
      </x:c>
      <x:c r="C3406" s="78" t="n">
        <x:v>135.39884304693464</x:v>
      </x:c>
      <x:c r="D3406" s="78" t="n">
        <x:v>136.5891699517677</x:v>
      </x:c>
      <x:c r="E3406" s="78" t="n">
        <x:v>137.63053765149493</x:v>
      </x:c>
      <x:c r="F3406" s="78" t="n">
        <x:v>138.52683743488126</x:v>
      </x:c>
      <x:c r="G3406" s="78" t="n">
        <x:v>139.2845695330276</x:v>
      </x:c>
      <x:c r="H3406" s="78" t="n">
        <x:v>139.91193029840485</x:v>
      </x:c>
      <x:c r="I3406" s="78" t="n">
        <x:v>140.41807192444804</x:v>
      </x:c>
    </x:row>
    <x:row r="3407">
      <x:c r="A3407" s="38" t="n">
        <x:v>700.1</x:v>
      </x:c>
      <x:c r="B3407" s="78" t="n">
        <x:v>134.05100169093913</x:v>
      </x:c>
      <x:c r="C3407" s="78" t="n">
        <x:v>135.392632683792</x:v>
      </x:c>
      <x:c r="D3407" s="78" t="n">
        <x:v>136.5850921509077</x:v>
      </x:c>
      <x:c r="E3407" s="78" t="n">
        <x:v>137.62858454678002</x:v>
      </x:c>
      <x:c r="F3407" s="78" t="n">
        <x:v>138.5269736616969</x:v>
      </x:c>
      <x:c r="G3407" s="78" t="n">
        <x:v>139.28674061179242</x:v>
      </x:c>
      <x:c r="H3407" s="78" t="n">
        <x:v>139.91606953266904</x:v>
      </x:c>
      <x:c r="I3407" s="78" t="n">
        <x:v>140.4241057437784</x:v>
      </x:c>
    </x:row>
    <x:row r="3408">
      <x:c r="A3408" s="38" t="n">
        <x:v>700.2</x:v>
      </x:c>
      <x:c r="B3408" s="78" t="n">
        <x:v>134.06858104907224</x:v>
      </x:c>
      <x:c r="C3408" s="78" t="n">
        <x:v>135.410393656581</x:v>
      </x:c>
      <x:c r="D3408" s="78" t="n">
        <x:v>136.60306115446178</x:v>
      </x:c>
      <x:c r="E3408" s="78" t="n">
        <x:v>137.64678181886717</x:v>
      </x:c>
      <x:c r="F3408" s="78" t="n">
        <x:v>138.5454132267123</x:v>
      </x:c>
      <x:c r="G3408" s="78" t="n">
        <x:v>139.3054307377983</x:v>
      </x:c>
      <x:c r="H3408" s="78" t="n">
        <x:v>139.9350134669707</x:v>
      </x:c>
      <x:c r="I3408" s="78" t="n">
        <x:v>140.44330255897376</x:v>
      </x:c>
    </x:row>
    <x:row r="3409">
      <x:c r="A3409" s="38" t="n">
        <x:v>700.3</x:v>
      </x:c>
      <x:c r="B3409" s="78" t="n">
        <x:v>134.08616023111097</x:v>
      </x:c>
      <x:c r="C3409" s="78" t="n">
        <x:v>135.42815438840552</x:v>
      </x:c>
      <x:c r="D3409" s="78" t="n">
        <x:v>136.62102985281456</x:v>
      </x:c>
      <x:c r="E3409" s="78" t="n">
        <x:v>137.66497872551548</x:v>
      </x:c>
      <x:c r="F3409" s="78" t="n">
        <x:v>138.56385237232723</x:v>
      </x:c>
      <x:c r="G3409" s="78" t="n">
        <x:v>139.3241203980832</x:v>
      </x:c>
      <x:c r="H3409" s="78" t="n">
        <x:v>139.95395689752485</x:v>
      </x:c>
      <x:c r="I3409" s="78" t="n">
        <x:v>140.46249884075053</x:v>
      </x:c>
    </x:row>
    <x:row r="3410">
      <x:c r="A3410" s="38" t="n">
        <x:v>700.4</x:v>
      </x:c>
      <x:c r="B3410" s="78" t="n">
        <x:v>134.10373923705924</x:v>
      </x:c>
      <x:c r="C3410" s="78" t="n">
        <x:v>135.44591487927693</x:v>
      </x:c>
      <x:c r="D3410" s="78" t="n">
        <x:v>136.63899824605454</x:v>
      </x:c>
      <x:c r="E3410" s="78" t="n">
        <x:v>137.68317526679562</x:v>
      </x:c>
      <x:c r="F3410" s="78" t="n">
        <x:v>138.58229109862043</x:v>
      </x:c>
      <x:c r="G3410" s="78" t="n">
        <x:v>139.34280959271138</x:v>
      </x:c>
      <x:c r="H3410" s="78" t="n">
        <x:v>139.97289982438207</x:v>
      </x:c>
      <x:c r="I3410" s="78" t="n">
        <x:v>140.4816945891855</x:v>
      </x:c>
    </x:row>
    <x:row r="3411">
      <x:c r="A3411" s="38" t="n">
        <x:v>700.5</x:v>
      </x:c>
      <x:c r="B3411" s="78" t="n">
        <x:v>134.12131806708845</x:v>
      </x:c>
      <x:c r="C3411" s="78" t="n">
        <x:v>135.46367512930033</x:v>
      </x:c>
      <x:c r="D3411" s="78" t="n">
        <x:v>136.6569663343471</x:v>
      </x:c>
      <x:c r="E3411" s="78" t="n">
        <x:v>137.7013714429209</x:v>
      </x:c>
      <x:c r="F3411" s="78" t="n">
        <x:v>138.60072940573338</x:v>
      </x:c>
      <x:c r="G3411" s="78" t="n">
        <x:v>139.3614983218419</x:v>
      </x:c>
      <x:c r="H3411" s="78" t="n">
        <x:v>139.99184224774467</x:v>
      </x:c>
      <x:c r="I3411" s="78" t="n">
        <x:v>140.50088980447867</x:v>
      </x:c>
    </x:row>
    <x:row r="3412">
      <x:c r="A3412" s="38" t="n">
        <x:v>700.6</x:v>
      </x:c>
      <x:c r="B3412" s="78" t="n">
        <x:v>134.138896721256</x:v>
      </x:c>
      <x:c r="C3412" s="78" t="n">
        <x:v>135.48143513867342</x:v>
      </x:c>
      <x:c r="D3412" s="78" t="n">
        <x:v>136.67493411780106</x:v>
      </x:c>
      <x:c r="E3412" s="78" t="n">
        <x:v>137.7195672540002</x:v>
      </x:c>
      <x:c r="F3412" s="78" t="n">
        <x:v>138.6191672938113</x:v>
      </x:c>
      <x:c r="G3412" s="78" t="n">
        <x:v>139.3801865855936</x:v>
      </x:c>
      <x:c r="H3412" s="78" t="n">
        <x:v>140.01078416768075</x:v>
      </x:c>
      <x:c r="I3412" s="78" t="n">
        <x:v>140.5200844866671</x:v>
      </x:c>
    </x:row>
    <x:row r="3413">
      <x:c r="A3413" s="38" t="n">
        <x:v>700.7</x:v>
      </x:c>
      <x:c r="B3413" s="78" t="n">
        <x:v>134.15647519970895</x:v>
      </x:c>
      <x:c r="C3413" s="78" t="n">
        <x:v>135.49919490748732</x:v>
      </x:c>
      <x:c r="D3413" s="78" t="n">
        <x:v>136.69290159659414</x:v>
      </x:c>
      <x:c r="E3413" s="78" t="n">
        <x:v>137.7377627002358</x:v>
      </x:c>
      <x:c r="F3413" s="78" t="n">
        <x:v>138.63760476307965</x:v>
      </x:c>
      <x:c r="G3413" s="78" t="n">
        <x:v>139.39887438418776</x:v>
      </x:c>
      <x:c r="H3413" s="78" t="n">
        <x:v>140.0297255843886</x:v>
      </x:c>
      <x:c r="I3413" s="78" t="n">
        <x:v>140.53927863594947</x:v>
      </x:c>
    </x:row>
    <x:row r="3414">
      <x:c r="A3414" s="38" t="n">
        <x:v>700.8</x:v>
      </x:c>
      <x:c r="B3414" s="78" t="n">
        <x:v>134.174053502461</x:v>
      </x:c>
      <x:c r="C3414" s="78" t="n">
        <x:v>135.51695443581838</x:v>
      </x:c>
      <x:c r="D3414" s="78" t="n">
        <x:v>136.71086877084406</x:v>
      </x:c>
      <x:c r="E3414" s="78" t="n">
        <x:v>137.75595778166758</x:v>
      </x:c>
      <x:c r="F3414" s="78" t="n">
        <x:v>138.6560418135561</x:v>
      </x:c>
      <x:c r="G3414" s="78" t="n">
        <x:v>139.4175617176636</x:v>
      </x:c>
      <x:c r="H3414" s="78" t="n">
        <x:v>140.04866649795906</x:v>
      </x:c>
      <x:c r="I3414" s="78" t="n">
        <x:v>140.55847225241467</x:v>
      </x:c>
    </x:row>
    <x:row r="3415">
      <x:c r="A3415" s="38" t="n">
        <x:v>700.9</x:v>
      </x:c>
      <x:c r="B3415" s="78" t="n">
        <x:v>134.19163162968925</x:v>
      </x:c>
      <x:c r="C3415" s="78" t="n">
        <x:v>135.53471372384746</x:v>
      </x:c>
      <x:c r="D3415" s="78" t="n">
        <x:v>136.72883564068712</x:v>
      </x:c>
      <x:c r="E3415" s="78" t="n">
        <x:v>137.7741524985272</x:v>
      </x:c>
      <x:c r="F3415" s="78" t="n">
        <x:v>138.67447844547883</x:v>
      </x:c>
      <x:c r="G3415" s="78" t="n">
        <x:v>139.43624858624474</x:v>
      </x:c>
      <x:c r="H3415" s="78" t="n">
        <x:v>140.06760690858647</x:v>
      </x:c>
      <x:c r="I3415" s="78" t="n">
        <x:v>140.57766533622225</x:v>
      </x:c>
    </x:row>
    <x:row r="3416">
      <x:c r="A3416" s="38" t="n">
        <x:v>701</x:v>
      </x:c>
      <x:c r="B3416" s="78" t="n">
        <x:v>134.20920958157325</x:v>
      </x:c>
      <x:c r="C3416" s="78" t="n">
        <x:v>135.55247277174306</x:v>
      </x:c>
      <x:c r="D3416" s="78" t="n">
        <x:v>136.7468022062618</x:v>
      </x:c>
      <x:c r="E3416" s="78" t="n">
        <x:v>137.79234685096083</x:v>
      </x:c>
      <x:c r="F3416" s="78" t="n">
        <x:v>138.69291465904547</x:v>
      </x:c>
      <x:c r="G3416" s="78" t="n">
        <x:v>139.45493499011582</x:v>
      </x:c>
      <x:c r="H3416" s="78" t="n">
        <x:v>140.08654681641826</x:v>
      </x:c>
      <x:c r="I3416" s="78" t="n">
        <x:v>140.5968578875216</x:v>
      </x:c>
    </x:row>
    <x:row r="3417">
      <x:c r="A3417" s="38" t="n">
        <x:v>701.1</x:v>
      </x:c>
      <x:c r="B3417" s="78" t="n">
        <x:v>134.22678735808051</x:v>
      </x:c>
      <x:c r="C3417" s="78" t="n">
        <x:v>135.5702315795064</x:v>
      </x:c>
      <x:c r="D3417" s="78" t="n">
        <x:v>136.764768467698</x:v>
      </x:c>
      <x:c r="E3417" s="78" t="n">
        <x:v>137.8105408390826</x:v>
      </x:c>
      <x:c r="F3417" s="78" t="n">
        <x:v>138.71135045425524</x:v>
      </x:c>
      <x:c r="G3417" s="78" t="n">
        <x:v>139.47362092929797</x:v>
      </x:c>
      <x:c r="H3417" s="78" t="n">
        <x:v>140.10548622150043</x:v>
      </x:c>
      <x:c r="I3417" s="78" t="n">
        <x:v>140.61604990634288</x:v>
      </x:c>
    </x:row>
    <x:row r="3418">
      <x:c r="A3418" s="38" t="n">
        <x:v>701.2</x:v>
      </x:c>
      <x:c r="B3418" s="78" t="n">
        <x:v>134.24436495940466</x:v>
      </x:c>
      <x:c r="C3418" s="78" t="n">
        <x:v>135.58799014739157</x:v>
      </x:c>
      <x:c r="D3418" s="78" t="n">
        <x:v>136.78273442517843</x:v>
      </x:c>
      <x:c r="E3418" s="78" t="n">
        <x:v>137.82873446305734</x:v>
      </x:c>
      <x:c r="F3418" s="78" t="n">
        <x:v>138.72978583139962</x:v>
      </x:c>
      <x:c r="G3418" s="78" t="n">
        <x:v>139.49230640405085</x:v>
      </x:c>
      <x:c r="H3418" s="78" t="n">
        <x:v>140.1244251240405</x:v>
      </x:c>
      <x:c r="I3418" s="78" t="n">
        <x:v>140.63524139293986</x:v>
      </x:c>
    </x:row>
    <x:row r="3419">
      <x:c r="A3419" s="38" t="n">
        <x:v>701.3</x:v>
      </x:c>
      <x:c r="B3419" s="78" t="n">
        <x:v>134.2619423856297</x:v>
      </x:c>
      <x:c r="C3419" s="78" t="n">
        <x:v>135.6057484754316</x:v>
      </x:c>
      <x:c r="D3419" s="78" t="n">
        <x:v>136.80070007879584</x:v>
      </x:c>
      <x:c r="E3419" s="78" t="n">
        <x:v>137.84692772301895</x:v>
      </x:c>
      <x:c r="F3419" s="78" t="n">
        <x:v>138.74822079052933</x:v>
      </x:c>
      <x:c r="G3419" s="78" t="n">
        <x:v>139.51099141444615</x:v>
      </x:c>
      <x:c r="H3419" s="78" t="n">
        <x:v>140.14336352420872</x:v>
      </x:c>
      <x:c r="I3419" s="78" t="n">
        <x:v>140.6544323473417</x:v>
      </x:c>
    </x:row>
    <x:row r="3420">
      <x:c r="A3420" s="38" t="n">
        <x:v>701.4</x:v>
      </x:c>
      <x:c r="B3420" s="78" t="n">
        <x:v>134.27951963676708</x:v>
      </x:c>
      <x:c r="C3420" s="78" t="n">
        <x:v>135.6235065637602</x:v>
      </x:c>
      <x:c r="D3420" s="78" t="n">
        <x:v>136.8186654286501</x:v>
      </x:c>
      <x:c r="E3420" s="78" t="n">
        <x:v>137.86512061908257</x:v>
      </x:c>
      <x:c r="F3420" s="78" t="n">
        <x:v>138.76665533182864</x:v>
      </x:c>
      <x:c r="G3420" s="78" t="n">
        <x:v>139.5296759606527</x:v>
      </x:c>
      <x:c r="H3420" s="78" t="n">
        <x:v>140.16230142205956</x:v>
      </x:c>
      <x:c r="I3420" s="78" t="n">
        <x:v>140.6736227697411</x:v>
      </x:c>
    </x:row>
    <x:row r="3421">
      <x:c r="A3421" s="38" t="n">
        <x:v>701.5</x:v>
      </x:c>
      <x:c r="B3421" s="78" t="n">
        <x:v>134.29709671314686</x:v>
      </x:c>
      <x:c r="C3421" s="78" t="n">
        <x:v>135.64126441258554</x:v>
      </x:c>
      <x:c r="D3421" s="78" t="n">
        <x:v>136.83663047504047</x:v>
      </x:c>
      <x:c r="E3421" s="78" t="n">
        <x:v>137.8833131514997</x:v>
      </x:c>
      <x:c r="F3421" s="78" t="n">
        <x:v>138.78508945551994</x:v>
      </x:c>
      <x:c r="G3421" s="78" t="n">
        <x:v>139.5483600429007</x:v>
      </x:c>
      <x:c r="H3421" s="78" t="n">
        <x:v>140.1812388178189</x:v>
      </x:c>
      <x:c r="I3421" s="78" t="n">
        <x:v>140.69281266026752</x:v>
      </x:c>
    </x:row>
    <x:row r="3422">
      <x:c r="A3422" s="38" t="n">
        <x:v>701.6</x:v>
      </x:c>
      <x:c r="B3422" s="78" t="n">
        <x:v>134.31467361458743</x:v>
      </x:c>
      <x:c r="C3422" s="78" t="n">
        <x:v>135.65902202181508</x:v>
      </x:c>
      <x:c r="D3422" s="78" t="n">
        <x:v>136.85459521785015</x:v>
      </x:c>
      <x:c r="E3422" s="78" t="n">
        <x:v>137.90150532022398</x:v>
      </x:c>
      <x:c r="F3422" s="78" t="n">
        <x:v>138.8035231615538</x:v>
      </x:c>
      <x:c r="G3422" s="78" t="n">
        <x:v>139.5670436611088</x:v>
      </x:c>
      <x:c r="H3422" s="78" t="n">
        <x:v>140.20017571150282</x:v>
      </x:c>
      <x:c r="I3422" s="78" t="n">
        <x:v>140.71200201895937</x:v>
      </x:c>
    </x:row>
    <x:row r="3423">
      <x:c r="A3423" s="38" t="n">
        <x:v>701.7</x:v>
      </x:c>
      <x:c r="B3423" s="78" t="n">
        <x:v>134.33225034138945</x:v>
      </x:c>
      <x:c r="C3423" s="78" t="n">
        <x:v>135.6767793918574</x:v>
      </x:c>
      <x:c r="D3423" s="78" t="n">
        <x:v>136.8725596574193</x:v>
      </x:c>
      <x:c r="E3423" s="78" t="n">
        <x:v>137.91969712559398</x:v>
      </x:c>
      <x:c r="F3423" s="78" t="n">
        <x:v>138.82195645029702</x:v>
      </x:c>
      <x:c r="G3423" s="78" t="n">
        <x:v>139.5857268156504</x:v>
      </x:c>
      <x:c r="H3423" s="78" t="n">
        <x:v>140.21911210339834</x:v>
      </x:c>
      <x:c r="I3423" s="78" t="n">
        <x:v>140.73119084605736</x:v>
      </x:c>
    </x:row>
    <x:row r="3424">
      <x:c r="A3424" s="38" t="n">
        <x:v>701.8</x:v>
      </x:c>
      <x:c r="B3424" s="78" t="n">
        <x:v>134.34982689361482</x:v>
      </x:c>
      <x:c r="C3424" s="78" t="n">
        <x:v>135.6945365226445</x:v>
      </x:c>
      <x:c r="D3424" s="78" t="n">
        <x:v>136.89052379383583</x:v>
      </x:c>
      <x:c r="E3424" s="78" t="n">
        <x:v>137.93788856767804</x:v>
      </x:c>
      <x:c r="F3424" s="78" t="n">
        <x:v>138.84038932178362</x:v>
      </x:c>
      <x:c r="G3424" s="78" t="n">
        <x:v>139.60440950660973</x:v>
      </x:c>
      <x:c r="H3424" s="78" t="n">
        <x:v>140.23804799354633</x:v>
      </x:c>
      <x:c r="I3424" s="78" t="n">
        <x:v>140.75037914164352</x:v>
      </x:c>
    </x:row>
    <x:row r="3425">
      <x:c r="A3425" s="38" t="n">
        <x:v>701.9</x:v>
      </x:c>
      <x:c r="B3425" s="78" t="n">
        <x:v>134.367403271432</x:v>
      </x:c>
      <x:c r="C3425" s="78" t="n">
        <x:v>135.71229341445593</x:v>
      </x:c>
      <x:c r="D3425" s="78" t="n">
        <x:v>136.908487627245</x:v>
      </x:c>
      <x:c r="E3425" s="78" t="n">
        <x:v>137.95607964666732</x:v>
      </x:c>
      <x:c r="F3425" s="78" t="n">
        <x:v>138.85882177620175</x:v>
      </x:c>
      <x:c r="G3425" s="78" t="n">
        <x:v>139.62309173408784</x:v>
      </x:c>
      <x:c r="H3425" s="78" t="n">
        <x:v>140.25698338213385</x:v>
      </x:c>
      <x:c r="I3425" s="78" t="n">
        <x:v>140.769566905881</x:v>
      </x:c>
    </x:row>
    <x:row r="3426">
      <x:c r="A3426" s="38" t="n">
        <x:v>702</x:v>
      </x:c>
      <x:c r="B3426" s="78" t="n">
        <x:v>134.38497947476753</x:v>
      </x:c>
      <x:c r="C3426" s="78" t="n">
        <x:v>135.73005006717818</x:v>
      </x:c>
      <x:c r="D3426" s="78" t="n">
        <x:v>136.92645115775338</x:v>
      </x:c>
      <x:c r="E3426" s="78" t="n">
        <x:v>137.97427036258875</x:v>
      </x:c>
      <x:c r="F3426" s="78" t="n">
        <x:v>138.8772538136427</x:v>
      </x:c>
      <x:c r="G3426" s="78" t="n">
        <x:v>139.64177349825752</x:v>
      </x:c>
      <x:c r="H3426" s="78" t="n">
        <x:v>140.2759182692829</x:v>
      </x:c>
      <x:c r="I3426" s="78" t="n">
        <x:v>140.78875413885078</x:v>
      </x:c>
    </x:row>
    <x:row r="3427">
      <x:c r="A3427" s="38" t="n">
        <x:v>702.1</x:v>
      </x:c>
      <x:c r="B3427" s="78" t="n">
        <x:v>134.40255550380522</x:v>
      </x:c>
      <x:c r="C3427" s="78" t="n">
        <x:v>135.74780648106372</x:v>
      </x:c>
      <x:c r="D3427" s="78" t="n">
        <x:v>136.9444143854027</x:v>
      </x:c>
      <x:c r="E3427" s="78" t="n">
        <x:v>137.99246071565858</x:v>
      </x:c>
      <x:c r="F3427" s="78" t="n">
        <x:v>138.8956854342573</x:v>
      </x:c>
      <x:c r="G3427" s="78" t="n">
        <x:v>139.660454799204</x:v>
      </x:c>
      <x:c r="H3427" s="78" t="n">
        <x:v>140.2948526550847</x:v>
      </x:c>
      <x:c r="I3427" s="78" t="n">
        <x:v>140.80794084065587</x:v>
      </x:c>
    </x:row>
    <x:row r="3428">
      <x:c r="A3428" s="38" t="n">
        <x:v>702.2</x:v>
      </x:c>
      <x:c r="B3428" s="78" t="n">
        <x:v>134.42013135878818</x:v>
      </x:c>
      <x:c r="C3428" s="78" t="n">
        <x:v>135.76556265632388</x:v>
      </x:c>
      <x:c r="D3428" s="78" t="n">
        <x:v>136.9623773105755</x:v>
      </x:c>
      <x:c r="E3428" s="78" t="n">
        <x:v>138.01065070609565</x:v>
      </x:c>
      <x:c r="F3428" s="78" t="n">
        <x:v>138.91411663830115</x:v>
      </x:c>
      <x:c r="G3428" s="78" t="n">
        <x:v>139.67913563722362</x:v>
      </x:c>
      <x:c r="H3428" s="78" t="n">
        <x:v>140.31378653975537</x:v>
      </x:c>
      <x:c r="I3428" s="78" t="n">
        <x:v>140.8271270114971</x:v>
      </x:c>
    </x:row>
    <x:row r="3429">
      <x:c r="A3429" s="38" t="n">
        <x:v>702.3</x:v>
      </x:c>
      <x:c r="B3429" s="78" t="n">
        <x:v>134.43770703958256</x:v>
      </x:c>
      <x:c r="C3429" s="78" t="n">
        <x:v>135.78331859294548</x:v>
      </x:c>
      <x:c r="D3429" s="78" t="n">
        <x:v>136.9803399331583</x:v>
      </x:c>
      <x:c r="E3429" s="78" t="n">
        <x:v>138.02884033390734</x:v>
      </x:c>
      <x:c r="F3429" s="78" t="n">
        <x:v>138.9325474257982</x:v>
      </x:c>
      <x:c r="G3429" s="78" t="n">
        <x:v>139.69781601231182</x:v>
      </x:c>
      <x:c r="H3429" s="78" t="n">
        <x:v>140.3327199233758</x:v>
      </x:c>
      <x:c r="I3429" s="78" t="n">
        <x:v>140.84631265148238</x:v>
      </x:c>
    </x:row>
    <x:row r="3430">
      <x:c r="A3430" s="38" t="n">
        <x:v>702.4</x:v>
      </x:c>
      <x:c r="B3430" s="78" t="n">
        <x:v>134.45528254654045</x:v>
      </x:c>
      <x:c r="C3430" s="78" t="n">
        <x:v>135.80107429120352</x:v>
      </x:c>
      <x:c r="D3430" s="78" t="n">
        <x:v>136.99830225348228</x:v>
      </x:c>
      <x:c r="E3430" s="78" t="n">
        <x:v>138.04702959938578</x:v>
      </x:c>
      <x:c r="F3430" s="78" t="n">
        <x:v>138.950977796982</x:v>
      </x:c>
      <x:c r="G3430" s="78" t="n">
        <x:v>139.7164959247158</x:v>
      </x:c>
      <x:c r="H3430" s="78" t="n">
        <x:v>140.3516528061631</x:v>
      </x:c>
      <x:c r="I3430" s="78" t="n">
        <x:v>140.86549776074247</x:v>
      </x:c>
    </x:row>
    <x:row r="3431">
      <x:c r="A3431" s="38" t="n">
        <x:v>702.5</x:v>
      </x:c>
      <x:c r="B3431" s="78" t="n">
        <x:v>134.47285787955514</x:v>
      </x:c>
      <x:c r="C3431" s="78" t="n">
        <x:v>135.81882975102064</x:v>
      </x:c>
      <x:c r="D3431" s="78" t="n">
        <x:v>137.01626427158465</x:v>
      </x:c>
      <x:c r="E3431" s="78" t="n">
        <x:v>138.06521850254035</x:v>
      </x:c>
      <x:c r="F3431" s="78" t="n">
        <x:v>138.96940775192286</x:v>
      </x:c>
      <x:c r="G3431" s="78" t="n">
        <x:v>139.73517537449317</x:v>
      </x:c>
      <x:c r="H3431" s="78" t="n">
        <x:v>140.37058518816087</x:v>
      </x:c>
      <x:c r="I3431" s="78" t="n">
        <x:v>140.88468233938283</x:v>
      </x:c>
    </x:row>
    <x:row r="3432">
      <x:c r="A3432" s="38" t="n">
        <x:v>702.6</x:v>
      </x:c>
      <x:c r="B3432" s="78" t="n">
        <x:v>134.49043303888664</x:v>
      </x:c>
      <x:c r="C3432" s="78" t="n">
        <x:v>135.83658497268834</x:v>
      </x:c>
      <x:c r="D3432" s="78" t="n">
        <x:v>137.0342259876191</x:v>
      </x:c>
      <x:c r="E3432" s="78" t="n">
        <x:v>138.08340704360836</x:v>
      </x:c>
      <x:c r="F3432" s="78" t="n">
        <x:v>138.98783729085852</x:v>
      </x:c>
      <x:c r="G3432" s="78" t="n">
        <x:v>139.7538543618312</x:v>
      </x:c>
      <x:c r="H3432" s="78" t="n">
        <x:v>140.38951706957374</x:v>
      </x:c>
      <x:c r="I3432" s="78" t="n">
        <x:v>140.903866387552</x:v>
      </x:c>
    </x:row>
    <x:row r="3433">
      <x:c r="A3433" s="38" t="n">
        <x:v>702.7</x:v>
      </x:c>
      <x:c r="B3433" s="78" t="n">
        <x:v>134.50800802457388</x:v>
      </x:c>
      <x:c r="C3433" s="78" t="n">
        <x:v>135.85433995630058</x:v>
      </x:c>
      <x:c r="D3433" s="78" t="n">
        <x:v>137.0521874017556</x:v>
      </x:c>
      <x:c r="E3433" s="78" t="n">
        <x:v>138.10159522272517</x:v>
      </x:c>
      <x:c r="F3433" s="78" t="n">
        <x:v>139.00626641390312</x:v>
      </x:c>
      <x:c r="G3433" s="78" t="n">
        <x:v>139.77253288691895</x:v>
      </x:c>
      <x:c r="H3433" s="78" t="n">
        <x:v>140.40844845053482</x:v>
      </x:c>
      <x:c r="I3433" s="78" t="n">
        <x:v>140.92304990540123</x:v>
      </x:c>
    </x:row>
    <x:row r="3434">
      <x:c r="A3434" s="38" t="n">
        <x:v>702.8</x:v>
      </x:c>
      <x:c r="B3434" s="78" t="n">
        <x:v>134.52558283652155</x:v>
      </x:c>
      <x:c r="C3434" s="78" t="n">
        <x:v>135.8720947017555</x:v>
      </x:c>
      <x:c r="D3434" s="78" t="n">
        <x:v>137.07014851394985</x:v>
      </x:c>
      <x:c r="E3434" s="78" t="n">
        <x:v>138.1197830398578</x:v>
      </x:c>
      <x:c r="F3434" s="78" t="n">
        <x:v>139.02469512104386</x:v>
      </x:c>
      <x:c r="G3434" s="78" t="n">
        <x:v>139.79121094974795</x:v>
      </x:c>
      <x:c r="H3434" s="78" t="n">
        <x:v>140.4273793310528</x:v>
      </x:c>
      <x:c r="I3434" s="78" t="n">
        <x:v>140.94223289293774</x:v>
      </x:c>
    </x:row>
    <x:row r="3435">
      <x:c r="A3435" s="38" t="n">
        <x:v>702.9</x:v>
      </x:c>
      <x:c r="B3435" s="78" t="n">
        <x:v>134.54315747518433</x:v>
      </x:c>
      <x:c r="C3435" s="78" t="n">
        <x:v>135.88984920954374</x:v>
      </x:c>
      <x:c r="D3435" s="78" t="n">
        <x:v>137.08810932459102</x:v>
      </x:c>
      <x:c r="E3435" s="78" t="n">
        <x:v>138.13797049543984</x:v>
      </x:c>
      <x:c r="F3435" s="78" t="n">
        <x:v>139.0431234126935</x:v>
      </x:c>
      <x:c r="G3435" s="78" t="n">
        <x:v>139.80988855066738</x:v>
      </x:c>
      <x:c r="H3435" s="78" t="n">
        <x:v>140.4463097114832</x:v>
      </x:c>
      <x:c r="I3435" s="78" t="n">
        <x:v>140.9614153504479</x:v>
      </x:c>
    </x:row>
    <x:row r="3436">
      <x:c r="A3436" s="38" t="n">
        <x:v>703</x:v>
      </x:c>
      <x:c r="B3436" s="78" t="n">
        <x:v>134.56073194060883</x:v>
      </x:c>
      <x:c r="C3436" s="78" t="n">
        <x:v>135.90760347958894</x:v>
      </x:c>
      <x:c r="D3436" s="78" t="n">
        <x:v>137.10606983376124</x:v>
      </x:c>
      <x:c r="E3436" s="78" t="n">
        <x:v>138.15615758952208</x:v>
      </x:c>
      <x:c r="F3436" s="78" t="n">
        <x:v>139.06155128890293</x:v>
      </x:c>
      <x:c r="G3436" s="78" t="n">
        <x:v>139.8285656897321</x:v>
      </x:c>
      <x:c r="H3436" s="78" t="n">
        <x:v>140.46523959187022</x:v>
      </x:c>
      <x:c r="I3436" s="78" t="n">
        <x:v>140.98059727802746</x:v>
      </x:c>
    </x:row>
    <x:row r="3437">
      <x:c r="A3437" s="38" t="n">
        <x:v>703.1</x:v>
      </x:c>
      <x:c r="B3437" s="78" t="n">
        <x:v>134.5783062326268</x:v>
      </x:c>
      <x:c r="C3437" s="78" t="n">
        <x:v>135.92535751198017</x:v>
      </x:c>
      <x:c r="D3437" s="78" t="n">
        <x:v>137.12403004143698</x:v>
      </x:c>
      <x:c r="E3437" s="78" t="n">
        <x:v>138.17434432212679</x:v>
      </x:c>
      <x:c r="F3437" s="78" t="n">
        <x:v>139.07997874972204</x:v>
      </x:c>
      <x:c r="G3437" s="78" t="n">
        <x:v>139.84724236704784</x:v>
      </x:c>
      <x:c r="H3437" s="78" t="n">
        <x:v>140.48416897228486</x:v>
      </x:c>
      <x:c r="I3437" s="78" t="n">
        <x:v>140.99977867573858</x:v>
      </x:c>
    </x:row>
    <x:row r="3438">
      <x:c r="A3438" s="38" t="n">
        <x:v>703.2</x:v>
      </x:c>
      <x:c r="B3438" s="78" t="n">
        <x:v>134.5958803516064</x:v>
      </x:c>
      <x:c r="C3438" s="78" t="n">
        <x:v>135.94311130694507</x:v>
      </x:c>
      <x:c r="D3438" s="78" t="n">
        <x:v>137.14198994794555</x:v>
      </x:c>
      <x:c r="E3438" s="78" t="n">
        <x:v>138.19253069348525</x:v>
      </x:c>
      <x:c r="F3438" s="78" t="n">
        <x:v>139.09840579539906</x:v>
      </x:c>
      <x:c r="G3438" s="78" t="n">
        <x:v>139.8659185828099</x:v>
      </x:c>
      <x:c r="H3438" s="78" t="n">
        <x:v>140.50309785294365</x:v>
      </x:c>
      <x:c r="I3438" s="78" t="n">
        <x:v>141.01895954374237</x:v>
      </x:c>
    </x:row>
    <x:row r="3439">
      <x:c r="A3439" s="38" t="n">
        <x:v>703.3</x:v>
      </x:c>
      <x:c r="B3439" s="78" t="n">
        <x:v>134.61345429748997</x:v>
      </x:c>
      <x:c r="C3439" s="78" t="n">
        <x:v>135.96086486449678</x:v>
      </x:c>
      <x:c r="D3439" s="78" t="n">
        <x:v>137.15994955330632</x:v>
      </x:c>
      <x:c r="E3439" s="78" t="n">
        <x:v>138.21071670376006</x:v>
      </x:c>
      <x:c r="F3439" s="78" t="n">
        <x:v>139.11683242606352</x:v>
      </x:c>
      <x:c r="G3439" s="78" t="n">
        <x:v>139.88459433714507</x:v>
      </x:c>
      <x:c r="H3439" s="78" t="n">
        <x:v>140.52202623394658</x:v>
      </x:c>
      <x:c r="I3439" s="78" t="n">
        <x:v>141.03813988218621</x:v>
      </x:c>
    </x:row>
    <x:row r="3440">
      <x:c r="A3440" s="38" t="n">
        <x:v>703.4</x:v>
      </x:c>
      <x:c r="B3440" s="78" t="n">
        <x:v>134.6310280704588</x:v>
      </x:c>
      <x:c r="C3440" s="78" t="n">
        <x:v>135.9786181848018</x:v>
      </x:c>
      <x:c r="D3440" s="78" t="n">
        <x:v>137.17790885766237</x:v>
      </x:c>
      <x:c r="E3440" s="78" t="n">
        <x:v>138.22890235301304</x:v>
      </x:c>
      <x:c r="F3440" s="78" t="n">
        <x:v>139.1352586418276</x:v>
      </x:c>
      <x:c r="G3440" s="78" t="n">
        <x:v>139.9032696301872</x:v>
      </x:c>
      <x:c r="H3440" s="78" t="n">
        <x:v>140.54095411544193</x:v>
      </x:c>
      <x:c r="I3440" s="78" t="n">
        <x:v>141.05731969115794</x:v>
      </x:c>
    </x:row>
    <x:row r="3441">
      <x:c r="A3441" s="38" t="n">
        <x:v>703.5</x:v>
      </x:c>
      <x:c r="B3441" s="78" t="n">
        <x:v>134.648601670709</x:v>
      </x:c>
      <x:c r="C3441" s="78" t="n">
        <x:v>135.9963712681174</x:v>
      </x:c>
      <x:c r="D3441" s="78" t="n">
        <x:v>137.19586786128895</x:v>
      </x:c>
      <x:c r="E3441" s="78" t="n">
        <x:v>138.24708764155122</x:v>
      </x:c>
      <x:c r="F3441" s="78" t="n">
        <x:v>139.15368444293307</x:v>
      </x:c>
      <x:c r="G3441" s="78" t="n">
        <x:v>139.92194446212517</x:v>
      </x:c>
      <x:c r="H3441" s="78" t="n">
        <x:v>140.55988149765244</x:v>
      </x:c>
      <x:c r="I3441" s="78" t="n">
        <x:v>141.07649897089692</x:v>
      </x:c>
    </x:row>
    <x:row r="3442">
      <x:c r="A3442" s="38" t="n">
        <x:v>703.6</x:v>
      </x:c>
      <x:c r="B3442" s="78" t="n">
        <x:v>134.66617509814216</x:v>
      </x:c>
      <x:c r="C3442" s="78" t="n">
        <x:v>136.0141241143345</x:v>
      </x:c>
      <x:c r="D3442" s="78" t="n">
        <x:v>137.21382656411828</x:v>
      </x:c>
      <x:c r="E3442" s="78" t="n">
        <x:v>138.26527256932428</x:v>
      </x:c>
      <x:c r="F3442" s="78" t="n">
        <x:v>139.17210982933608</x:v>
      </x:c>
      <x:c r="G3442" s="78" t="n">
        <x:v>139.940618833036</x:v>
      </x:c>
      <x:c r="H3442" s="78" t="n">
        <x:v>140.57880838053347</x:v>
      </x:c>
      <x:c r="I3442" s="78" t="n">
        <x:v>141.09567772133852</x:v>
      </x:c>
    </x:row>
    <x:row r="3443">
      <x:c r="A3443" s="38" t="n">
        <x:v>703.7</x:v>
      </x:c>
      <x:c r="B3443" s="78" t="n">
        <x:v>134.68374835304525</x:v>
      </x:c>
      <x:c r="C3443" s="78" t="n">
        <x:v>136.03187672378294</x:v>
      </x:c>
      <x:c r="D3443" s="78" t="n">
        <x:v>137.23178496643277</x:v>
      </x:c>
      <x:c r="E3443" s="78" t="n">
        <x:v>138.28345713665857</x:v>
      </x:c>
      <x:c r="F3443" s="78" t="n">
        <x:v>139.19053480143793</x:v>
      </x:c>
      <x:c r="G3443" s="78" t="n">
        <x:v>139.9592927431376</x:v>
      </x:c>
      <x:c r="H3443" s="78" t="n">
        <x:v>140.5977347644059</x:v>
      </x:c>
      <x:c r="I3443" s="78" t="n">
        <x:v>141.11485594279935</x:v>
      </x:c>
    </x:row>
    <x:row r="3444">
      <x:c r="A3444" s="38" t="n">
        <x:v>703.8</x:v>
      </x:c>
      <x:c r="B3444" s="78" t="n">
        <x:v>134.70132143539212</x:v>
      </x:c>
      <x:c r="C3444" s="78" t="n">
        <x:v>136.04962909642353</x:v>
      </x:c>
      <x:c r="D3444" s="78" t="n">
        <x:v>137.24974306829188</x:v>
      </x:c>
      <x:c r="E3444" s="78" t="n">
        <x:v>138.30164134356585</x:v>
      </x:c>
      <x:c r="F3444" s="78" t="n">
        <x:v>139.20895935922243</x:v>
      </x:c>
      <x:c r="G3444" s="78" t="n">
        <x:v>139.97796619252694</x:v>
      </x:c>
      <x:c r="H3444" s="78" t="n">
        <x:v>140.61666064930193</x:v>
      </x:c>
      <x:c r="I3444" s="78" t="n">
        <x:v>141.13403363529403</x:v>
      </x:c>
    </x:row>
    <x:row r="3445">
      <x:c r="A3445" s="38" t="n">
        <x:v>703.9</x:v>
      </x:c>
      <x:c r="B3445" s="78" t="n">
        <x:v>134.71889434527276</x:v>
      </x:c>
      <x:c r="C3445" s="78" t="n">
        <x:v>136.06738123243122</x:v>
      </x:c>
      <x:c r="D3445" s="78" t="n">
        <x:v>137.26770086986443</x:v>
      </x:c>
      <x:c r="E3445" s="78" t="n">
        <x:v>138.31982519021182</x:v>
      </x:c>
      <x:c r="F3445" s="78" t="n">
        <x:v>139.22738350280088</x:v>
      </x:c>
      <x:c r="G3445" s="78" t="n">
        <x:v>139.9966391813395</x:v>
      </x:c>
      <x:c r="H3445" s="78" t="n">
        <x:v>140.63558603538712</x:v>
      </x:c>
      <x:c r="I3445" s="78" t="n">
        <x:v>141.15321079898956</x:v>
      </x:c>
    </x:row>
    <x:row r="3446">
      <x:c r="A3446" s="38" t="n">
        <x:v>704</x:v>
      </x:c>
      <x:c r="B3446" s="78" t="n">
        <x:v>134.73646708300106</x:v>
      </x:c>
      <x:c r="C3446" s="78" t="n">
        <x:v>136.08513313201445</x:v>
      </x:c>
      <x:c r="D3446" s="78" t="n">
        <x:v>137.28565837132044</x:v>
      </x:c>
      <x:c r="E3446" s="78" t="n">
        <x:v>138.33800867681225</x:v>
      </x:c>
      <x:c r="F3446" s="78" t="n">
        <x:v>139.24580723246225</x:v>
      </x:c>
      <x:c r="G3446" s="78" t="n">
        <x:v>140.0153117098044</x:v>
      </x:c>
      <x:c r="H3446" s="78" t="n">
        <x:v>140.65451092285582</x:v>
      </x:c>
      <x:c r="I3446" s="78" t="n">
        <x:v>141.1723874340343</x:v>
      </x:c>
    </x:row>
    <x:row r="3447">
      <x:c r="A3447" s="38" t="n">
        <x:v>704.1</x:v>
      </x:c>
      <x:c r="B3447" s="78" t="n">
        <x:v>134.75403964842872</x:v>
      </x:c>
      <x:c r="C3447" s="78" t="n">
        <x:v>136.10288479517146</x:v>
      </x:c>
      <x:c r="D3447" s="78" t="n">
        <x:v>137.3036155727034</x:v>
      </x:c>
      <x:c r="E3447" s="78" t="n">
        <x:v>138.35619180344315</x:v>
      </x:c>
      <x:c r="F3447" s="78" t="n">
        <x:v>139.26423054821998</x:v>
      </x:c>
      <x:c r="G3447" s="78" t="n">
        <x:v>140.03398377793678</x:v>
      </x:c>
      <x:c r="H3447" s="78" t="n">
        <x:v>140.67343531171758</x:v>
      </x:c>
      <x:c r="I3447" s="78" t="n">
        <x:v>141.1915635404987</x:v>
      </x:c>
    </x:row>
    <x:row r="3448">
      <x:c r="A3448" s="38" t="n">
        <x:v>704.2</x:v>
      </x:c>
      <x:c r="B3448" s="78" t="n">
        <x:v>134.77161204174155</x:v>
      </x:c>
      <x:c r="C3448" s="78" t="n">
        <x:v>136.12063622204244</x:v>
      </x:c>
      <x:c r="D3448" s="78" t="n">
        <x:v>137.3215724741895</x:v>
      </x:c>
      <x:c r="E3448" s="78" t="n">
        <x:v>138.37437457023992</x:v>
      </x:c>
      <x:c r="F3448" s="78" t="n">
        <x:v>139.28265345031156</x:v>
      </x:c>
      <x:c r="G3448" s="78" t="n">
        <x:v>140.0526553859678</x:v>
      </x:c>
      <x:c r="H3448" s="78" t="n">
        <x:v>140.69235920220842</x:v>
      </x:c>
      <x:c r="I3448" s="78" t="n">
        <x:v>141.21073911856257</x:v>
      </x:c>
    </x:row>
    <x:row r="3449">
      <x:c r="A3449" s="38" t="n">
        <x:v>704.3</x:v>
      </x:c>
      <x:c r="B3449" s="78" t="n">
        <x:v>134.78918426314277</x:v>
      </x:c>
      <x:c r="C3449" s="78" t="n">
        <x:v>136.13838741286713</x:v>
      </x:c>
      <x:c r="D3449" s="78" t="n">
        <x:v>137.33952907598564</x:v>
      </x:c>
      <x:c r="E3449" s="78" t="n">
        <x:v>138.3925569774322</x:v>
      </x:c>
      <x:c r="F3449" s="78" t="n">
        <x:v>139.30107593889431</x:v>
      </x:c>
      <x:c r="G3449" s="78" t="n">
        <x:v>140.07132653406222</x:v>
      </x:c>
      <x:c r="H3449" s="78" t="n">
        <x:v>140.711282594478</x:v>
      </x:c>
      <x:c r="I3449" s="78" t="n">
        <x:v>141.2299141683887</x:v>
      </x:c>
    </x:row>
    <x:row r="3450">
      <x:c r="A3450" s="38" t="n">
        <x:v>704.4</x:v>
      </x:c>
      <x:c r="B3450" s="78" t="n">
        <x:v>134.80675631260038</x:v>
      </x:c>
      <x:c r="C3450" s="78" t="n">
        <x:v>136.15613836762918</x:v>
      </x:c>
      <x:c r="D3450" s="78" t="n">
        <x:v>137.35748537815772</x:v>
      </x:c>
      <x:c r="E3450" s="78" t="n">
        <x:v>138.41073902506486</x:v>
      </x:c>
      <x:c r="F3450" s="78" t="n">
        <x:v>139.31949801402033</x:v>
      </x:c>
      <x:c r="G3450" s="78" t="n">
        <x:v>140.08999722228907</x:v>
      </x:c>
      <x:c r="H3450" s="78" t="n">
        <x:v>140.730205488597</x:v>
      </x:c>
      <x:c r="I3450" s="78" t="n">
        <x:v>141.2490886900049</x:v>
      </x:c>
    </x:row>
    <x:row r="3451">
      <x:c r="A3451" s="38" t="n">
        <x:v>704.5</x:v>
      </x:c>
      <x:c r="B3451" s="78" t="n">
        <x:v>134.82432819029884</x:v>
      </x:c>
      <x:c r="C3451" s="78" t="n">
        <x:v>136.17388908650776</x:v>
      </x:c>
      <x:c r="D3451" s="78" t="n">
        <x:v>137.37544138083183</x:v>
      </x:c>
      <x:c r="E3451" s="78" t="n">
        <x:v>138.4289207133362</x:v>
      </x:c>
      <x:c r="F3451" s="78" t="n">
        <x:v>139.33791967591412</x:v>
      </x:c>
      <x:c r="G3451" s="78" t="n">
        <x:v>140.10866745086457</x:v>
      </x:c>
      <x:c r="H3451" s="78" t="n">
        <x:v>140.7491278847666</x:v>
      </x:c>
      <x:c r="I3451" s="78" t="n">
        <x:v>141.26826268361322</x:v>
      </x:c>
    </x:row>
    <x:row r="3452">
      <x:c r="A3452" s="38" t="n">
        <x:v>704.6</x:v>
      </x:c>
      <x:c r="B3452" s="78" t="n">
        <x:v>134.8418998963864</x:v>
      </x:c>
      <x:c r="C3452" s="78" t="n">
        <x:v>136.19163956970368</x:v>
      </x:c>
      <x:c r="D3452" s="78" t="n">
        <x:v>137.3933970842461</x:v>
      </x:c>
      <x:c r="E3452" s="78" t="n">
        <x:v>138.4471020424429</x:v>
      </x:c>
      <x:c r="F3452" s="78" t="n">
        <x:v>139.3563409247385</x:v>
      </x:c>
      <x:c r="G3452" s="78" t="n">
        <x:v>140.12733721991322</x:v>
      </x:c>
      <x:c r="H3452" s="78" t="n">
        <x:v>140.76804978309195</x:v>
      </x:c>
      <x:c r="I3452" s="78" t="n">
        <x:v>141.28743614936133</x:v>
      </x:c>
    </x:row>
    <x:row r="3453">
      <x:c r="A3453" s="38" t="n">
        <x:v>704.7</x:v>
      </x:c>
      <x:c r="B3453" s="78" t="n">
        <x:v>134.85947143069507</x:v>
      </x:c>
      <x:c r="C3453" s="78" t="n">
        <x:v>136.20938981707724</x:v>
      </x:c>
      <x:c r="D3453" s="78" t="n">
        <x:v>137.4113524882482</x:v>
      </x:c>
      <x:c r="E3453" s="78" t="n">
        <x:v>138.4652830123291</x:v>
      </x:c>
      <x:c r="F3453" s="78" t="n">
        <x:v>139.37476176048187</x:v>
      </x:c>
      <x:c r="G3453" s="78" t="n">
        <x:v>140.14600652943363</x:v>
      </x:c>
      <x:c r="H3453" s="78" t="n">
        <x:v>140.7869711836443</x:v>
      </x:c>
      <x:c r="I3453" s="78" t="n">
        <x:v>141.30660908721057</x:v>
      </x:c>
    </x:row>
    <x:row r="3454">
      <x:c r="A3454" s="38" t="n">
        <x:v>704.8</x:v>
      </x:c>
      <x:c r="B3454" s="78" t="n">
        <x:v>134.87704279364715</x:v>
      </x:c>
      <x:c r="C3454" s="78" t="n">
        <x:v>136.227139829049</x:v>
      </x:c>
      <x:c r="D3454" s="78" t="n">
        <x:v>137.4293075933694</x:v>
      </x:c>
      <x:c r="E3454" s="78" t="n">
        <x:v>138.48346362336565</x:v>
      </x:c>
      <x:c r="F3454" s="78" t="n">
        <x:v>139.39318218348404</x:v>
      </x:c>
      <x:c r="G3454" s="78" t="n">
        <x:v>140.16467537981947</x:v>
      </x:c>
      <x:c r="H3454" s="78" t="n">
        <x:v>140.80589208671609</x:v>
      </x:c>
      <x:c r="I3454" s="78" t="n">
        <x:v>141.32578149754698</x:v>
      </x:c>
    </x:row>
    <x:row r="3455">
      <x:c r="A3455" s="38" t="n">
        <x:v>704.9</x:v>
      </x:c>
      <x:c r="B3455" s="78" t="n">
        <x:v>134.89461398518023</x:v>
      </x:c>
      <x:c r="C3455" s="78" t="n">
        <x:v>136.24488960559825</x:v>
      </x:c>
      <x:c r="D3455" s="78" t="n">
        <x:v>137.44726239945123</x:v>
      </x:c>
      <x:c r="E3455" s="78" t="n">
        <x:v>138.50164387557584</x:v>
      </x:c>
      <x:c r="F3455" s="78" t="n">
        <x:v>139.4116021937777</x:v>
      </x:c>
      <x:c r="G3455" s="78" t="n">
        <x:v>140.18334377102832</x:v>
      </x:c>
      <x:c r="H3455" s="78" t="n">
        <x:v>140.82481249232848</x:v>
      </x:c>
      <x:c r="I3455" s="78" t="n">
        <x:v>141.3449533802929</x:v>
      </x:c>
    </x:row>
    <x:row r="3456">
      <x:c r="A3456" s="38" t="n">
        <x:v>705</x:v>
      </x:c>
      <x:c r="B3456" s="78" t="n">
        <x:v>134.91218500554658</x:v>
      </x:c>
      <x:c r="C3456" s="78" t="n">
        <x:v>136.2626391469185</x:v>
      </x:c>
      <x:c r="D3456" s="78" t="n">
        <x:v>137.4652169068122</x:v>
      </x:c>
      <x:c r="E3456" s="78" t="n">
        <x:v>138.51982376919324</x:v>
      </x:c>
      <x:c r="F3456" s="78" t="n">
        <x:v>139.43002179164296</x:v>
      </x:c>
      <x:c r="G3456" s="78" t="n">
        <x:v>140.20201170336634</x:v>
      </x:c>
      <x:c r="H3456" s="78" t="n">
        <x:v>140.84373240069715</x:v>
      </x:c>
      <x:c r="I3456" s="78" t="n">
        <x:v>141.364124735705</x:v>
      </x:c>
    </x:row>
    <x:row r="3457">
      <x:c r="A3457" s="38" t="n">
        <x:v>705.1</x:v>
      </x:c>
      <x:c r="B3457" s="78" t="n">
        <x:v>134.92975585466354</x:v>
      </x:c>
      <x:c r="C3457" s="78" t="n">
        <x:v>136.28038845302092</x:v>
      </x:c>
      <x:c r="D3457" s="78" t="n">
        <x:v>137.48317111548732</x:v>
      </x:c>
      <x:c r="E3457" s="78" t="n">
        <x:v>138.53800330426049</x:v>
      </x:c>
      <x:c r="F3457" s="78" t="n">
        <x:v>139.44844097708375</x:v>
      </x:c>
      <x:c r="G3457" s="78" t="n">
        <x:v>140.22067917683478</x:v>
      </x:c>
      <x:c r="H3457" s="78" t="n">
        <x:v>140.86265181185655</x:v>
      </x:c>
      <x:c r="I3457" s="78" t="n">
        <x:v>141.38329556383707</x:v>
      </x:c>
    </x:row>
    <x:row r="3458">
      <x:c r="A3458" s="38" t="n">
        <x:v>705.2</x:v>
      </x:c>
      <x:c r="B3458" s="78" t="n">
        <x:v>134.94732653275412</x:v>
      </x:c>
      <x:c r="C3458" s="78" t="n">
        <x:v>136.29813752418755</x:v>
      </x:c>
      <x:c r="D3458" s="78" t="n">
        <x:v>137.5011250256877</x:v>
      </x:c>
      <x:c r="E3458" s="78" t="n">
        <x:v>138.55618248098705</x:v>
      </x:c>
      <x:c r="F3458" s="78" t="n">
        <x:v>139.46685975030852</x:v>
      </x:c>
      <x:c r="G3458" s="78" t="n">
        <x:v>140.23934619163617</x:v>
      </x:c>
      <x:c r="H3458" s="78" t="n">
        <x:v>140.8815707260847</x:v>
      </x:c>
      <x:c r="I3458" s="78" t="n">
        <x:v>141.40246586486694</x:v>
      </x:c>
    </x:row>
    <x:row r="3459">
      <x:c r="A3459" s="38" t="n">
        <x:v>705.3</x:v>
      </x:c>
      <x:c r="B3459" s="78" t="n">
        <x:v>134.96489703977636</x:v>
      </x:c>
      <x:c r="C3459" s="78" t="n">
        <x:v>136.3158863602934</x:v>
      </x:c>
      <x:c r="D3459" s="78" t="n">
        <x:v>137.51907863737716</x:v>
      </x:c>
      <x:c r="E3459" s="78" t="n">
        <x:v>138.57436129943267</x:v>
      </x:c>
      <x:c r="F3459" s="78" t="n">
        <x:v>139.48527811138507</x:v>
      </x:c>
      <x:c r="G3459" s="78" t="n">
        <x:v>140.2580127478521</x:v>
      </x:c>
      <x:c r="H3459" s="78" t="n">
        <x:v>140.90048914332237</x:v>
      </x:c>
      <x:c r="I3459" s="78" t="n">
        <x:v>141.42163563884196</x:v>
      </x:c>
    </x:row>
    <x:row r="3460">
      <x:c r="A3460" s="38" t="n">
        <x:v>705.4</x:v>
      </x:c>
      <x:c r="B3460" s="78" t="n">
        <x:v>134.98246737611424</x:v>
      </x:c>
      <x:c r="C3460" s="78" t="n">
        <x:v>136.33363496174746</x:v>
      </x:c>
      <x:c r="D3460" s="78" t="n">
        <x:v>137.53703195096193</x:v>
      </x:c>
      <x:c r="E3460" s="78" t="n">
        <x:v>138.59253975990651</x:v>
      </x:c>
      <x:c r="F3460" s="78" t="n">
        <x:v>139.50369606064106</x:v>
      </x:c>
      <x:c r="G3460" s="78" t="n">
        <x:v>140.2766788458013</x:v>
      </x:c>
      <x:c r="H3460" s="78" t="n">
        <x:v>140.91940706396463</x:v>
      </x:c>
      <x:c r="I3460" s="78" t="n">
        <x:v>141.44080488603214</x:v>
      </x:c>
    </x:row>
    <x:row r="3461">
      <x:c r="A3461" s="38" t="n">
        <x:v>705.5</x:v>
      </x:c>
      <x:c r="B3461" s="78" t="n">
        <x:v>135.0000375415196</x:v>
      </x:c>
      <x:c r="C3461" s="78" t="n">
        <x:v>136.35138332842348</x:v>
      </x:c>
      <x:c r="D3461" s="78" t="n">
        <x:v>137.5549849663181</x:v>
      </x:c>
      <x:c r="E3461" s="78" t="n">
        <x:v>138.61071786235198</x:v>
      </x:c>
      <x:c r="F3461" s="78" t="n">
        <x:v>139.52211359800066</x:v>
      </x:c>
      <x:c r="G3461" s="78" t="n">
        <x:v>140.2953444854336</x:v>
      </x:c>
      <x:c r="H3461" s="78" t="n">
        <x:v>140.93832448792665</x:v>
      </x:c>
      <x:c r="I3461" s="78" t="n">
        <x:v>141.45997360643173</x:v>
      </x:c>
    </x:row>
    <x:row r="3462">
      <x:c r="A3462" s="38" t="n">
        <x:v>705.6</x:v>
      </x:c>
      <x:c r="B3462" s="78" t="n">
        <x:v>135.0176075364074</x:v>
      </x:c>
      <x:c r="C3462" s="78" t="n">
        <x:v>136.3691314606112</x:v>
      </x:c>
      <x:c r="D3462" s="78" t="n">
        <x:v>137.57293768374882</x:v>
      </x:c>
      <x:c r="E3462" s="78" t="n">
        <x:v>138.62889560706327</x:v>
      </x:c>
      <x:c r="F3462" s="78" t="n">
        <x:v>139.54053072376877</x:v>
      </x:c>
      <x:c r="G3462" s="78" t="n">
        <x:v>140.31400966697436</x:v>
      </x:c>
      <x:c r="H3462" s="78" t="n">
        <x:v>140.9572414154278</x:v>
      </x:c>
      <x:c r="I3462" s="78" t="n">
        <x:v>141.47914180019137</x:v>
      </x:c>
    </x:row>
    <x:row r="3463">
      <x:c r="A3463" s="38" t="n">
        <x:v>705.7</x:v>
      </x:c>
      <x:c r="B3463" s="78" t="n">
        <x:v>135.03517736063304</x:v>
      </x:c>
      <x:c r="C3463" s="78" t="n">
        <x:v>136.38687935834082</x:v>
      </x:c>
      <x:c r="D3463" s="78" t="n">
        <x:v>137.5908901032758</x:v>
      </x:c>
      <x:c r="E3463" s="78" t="n">
        <x:v>138.64707299409076</x:v>
      </x:c>
      <x:c r="F3463" s="78" t="n">
        <x:v>139.55894743800707</x:v>
      </x:c>
      <x:c r="G3463" s="78" t="n">
        <x:v>140.33267439054868</x:v>
      </x:c>
      <x:c r="H3463" s="78" t="n">
        <x:v>140.97615784662668</x:v>
      </x:c>
      <x:c r="I3463" s="78" t="n">
        <x:v>141.49830946750342</x:v>
      </x:c>
    </x:row>
    <x:row r="3464">
      <x:c r="A3464" s="38" t="n">
        <x:v>705.8</x:v>
      </x:c>
      <x:c r="B3464" s="78" t="n">
        <x:v>135.05274701445853</x:v>
      </x:c>
      <x:c r="C3464" s="78" t="n">
        <x:v>136.4046270217686</x:v>
      </x:c>
      <x:c r="D3464" s="78" t="n">
        <x:v>137.60884222509122</x:v>
      </x:c>
      <x:c r="E3464" s="78" t="n">
        <x:v>138.6652500236031</x:v>
      </x:c>
      <x:c r="F3464" s="78" t="n">
        <x:v>139.5773637409253</x:v>
      </x:c>
      <x:c r="G3464" s="78" t="n">
        <x:v>140.35133865634447</x:v>
      </x:c>
      <x:c r="H3464" s="78" t="n">
        <x:v>140.99507378163173</x:v>
      </x:c>
      <x:c r="I3464" s="78" t="n">
        <x:v>141.51747660843182</x:v>
      </x:c>
    </x:row>
    <x:row r="3465">
      <x:c r="A3465" s="38" t="n">
        <x:v>705.9</x:v>
      </x:c>
      <x:c r="B3465" s="78" t="n">
        <x:v>135.07031649794288</x:v>
      </x:c>
      <x:c r="C3465" s="78" t="n">
        <x:v>136.42237445105718</x:v>
      </x:c>
      <x:c r="D3465" s="78" t="n">
        <x:v>137.62679404939348</x:v>
      </x:c>
      <x:c r="E3465" s="78" t="n">
        <x:v>138.6834266958101</x:v>
      </x:c>
      <x:c r="F3465" s="78" t="n">
        <x:v>139.59577963264832</x:v>
      </x:c>
      <x:c r="G3465" s="78" t="n">
        <x:v>140.37000246443853</x:v>
      </x:c>
      <x:c r="H3465" s="78" t="n">
        <x:v>141.0139892206065</x:v>
      </x:c>
      <x:c r="I3465" s="78" t="n">
        <x:v>141.53664322316462</x:v>
      </x:c>
    </x:row>
    <x:row r="3466">
      <x:c r="A3466" s="38" t="n">
        <x:v>706</x:v>
      </x:c>
      <x:c r="B3466" s="78" t="n">
        <x:v>135.0878858111696</x:v>
      </x:c>
      <x:c r="C3466" s="78" t="n">
        <x:v>136.4401216462224</x:v>
      </x:c>
      <x:c r="D3466" s="78" t="n">
        <x:v>137.6447455762107</x:v>
      </x:c>
      <x:c r="E3466" s="78" t="n">
        <x:v>138.70160301080296</x:v>
      </x:c>
      <x:c r="F3466" s="78" t="n">
        <x:v>139.61419511332548</x:v>
      </x:c>
      <x:c r="G3466" s="78" t="n">
        <x:v>140.38866581508023</x:v>
      </x:c>
      <x:c r="H3466" s="78" t="n">
        <x:v>141.032904163706</x:v>
      </x:c>
      <x:c r="I3466" s="78" t="n">
        <x:v>141.55580931180202</x:v>
      </x:c>
    </x:row>
    <x:row r="3467">
      <x:c r="A3467" s="38" t="n">
        <x:v>706.1</x:v>
      </x:c>
      <x:c r="B3467" s="78" t="n">
        <x:v>135.10545495419774</x:v>
      </x:c>
      <x:c r="C3467" s="78" t="n">
        <x:v>136.45786860744028</x:v>
      </x:c>
      <x:c r="D3467" s="78" t="n">
        <x:v>137.66269680570093</x:v>
      </x:c>
      <x:c r="E3467" s="78" t="n">
        <x:v>138.71977896867986</x:v>
      </x:c>
      <x:c r="F3467" s="78" t="n">
        <x:v>139.63261018301552</x:v>
      </x:c>
      <x:c r="G3467" s="78" t="n">
        <x:v>140.40732870825258</x:v>
      </x:c>
      <x:c r="H3467" s="78" t="n">
        <x:v>141.05181861095696</x:v>
      </x:c>
      <x:c r="I3467" s="78" t="n">
        <x:v>141.57497487441526</x:v>
      </x:c>
    </x:row>
    <x:row r="3468">
      <x:c r="A3468" s="38" t="n">
        <x:v>706.2</x:v>
      </x:c>
      <x:c r="B3468" s="78" t="n">
        <x:v>135.1230239272855</x:v>
      </x:c>
      <x:c r="C3468" s="78" t="n">
        <x:v>136.47561533493638</x:v>
      </x:c>
      <x:c r="D3468" s="78" t="n">
        <x:v>137.6806477380669</x:v>
      </x:c>
      <x:c r="E3468" s="78" t="n">
        <x:v>138.73795456969435</x:v>
      </x:c>
      <x:c r="F3468" s="78" t="n">
        <x:v>139.6510248420364</x:v>
      </x:c>
      <x:c r="G3468" s="78" t="n">
        <x:v>140.42599114429152</x:v>
      </x:c>
      <x:c r="H3468" s="78" t="n">
        <x:v>141.07073256265397</x:v>
      </x:c>
      <x:c r="I3468" s="78" t="n">
        <x:v>141.59413991126536</x:v>
      </x:c>
    </x:row>
    <x:row r="3469">
      <x:c r="A3469" s="38" t="n">
        <x:v>706.3</x:v>
      </x:c>
      <x:c r="B3469" s="78" t="n">
        <x:v>135.1405927304578</x:v>
      </x:c>
      <x:c r="C3469" s="78" t="n">
        <x:v>136.49336182869644</x:v>
      </x:c>
      <x:c r="D3469" s="78" t="n">
        <x:v>137.69859837341755</x:v>
      </x:c>
      <x:c r="E3469" s="78" t="n">
        <x:v>138.75612981393522</x:v>
      </x:c>
      <x:c r="F3469" s="78" t="n">
        <x:v>139.66943909043619</x:v>
      </x:c>
      <x:c r="G3469" s="78" t="n">
        <x:v>140.44465312321825</x:v>
      </x:c>
      <x:c r="H3469" s="78" t="n">
        <x:v>141.0896460188689</x:v>
      </x:c>
      <x:c r="I3469" s="78" t="n">
        <x:v>141.6133044223837</x:v>
      </x:c>
    </x:row>
    <x:row r="3470">
      <x:c r="A3470" s="38" t="n">
        <x:v>706.4</x:v>
      </x:c>
      <x:c r="B3470" s="78" t="n">
        <x:v>135.1581613636357</x:v>
      </x:c>
      <x:c r="C3470" s="78" t="n">
        <x:v>136.51110808883277</x:v>
      </x:c>
      <x:c r="D3470" s="78" t="n">
        <x:v>137.71654871179976</x:v>
      </x:c>
      <x:c r="E3470" s="78" t="n">
        <x:v>138.7743047014688</x:v>
      </x:c>
      <x:c r="F3470" s="78" t="n">
        <x:v>139.6878529283116</x:v>
      </x:c>
      <x:c r="G3470" s="78" t="n">
        <x:v>140.463314645151</x:v>
      </x:c>
      <x:c r="H3470" s="78" t="n">
        <x:v>141.108558979662</x:v>
      </x:c>
      <x:c r="I3470" s="78" t="n">
        <x:v>141.6324684078973</x:v>
      </x:c>
    </x:row>
    <x:row r="3471">
      <x:c r="A3471" s="38" t="n">
        <x:v>706.5</x:v>
      </x:c>
      <x:c r="B3471" s="78" t="n">
        <x:v>135.17572982721686</x:v>
      </x:c>
      <x:c r="C3471" s="78" t="n">
        <x:v>136.52885411557725</x:v>
      </x:c>
      <x:c r="D3471" s="78" t="n">
        <x:v>137.73449875349758</x:v>
      </x:c>
      <x:c r="E3471" s="78" t="n">
        <x:v>138.7924792325668</x:v>
      </x:c>
      <x:c r="F3471" s="78" t="n">
        <x:v>139.7062663559401</x:v>
      </x:c>
      <x:c r="G3471" s="78" t="n">
        <x:v>140.4819757103823</x:v>
      </x:c>
      <x:c r="H3471" s="78" t="n">
        <x:v>141.12747144532295</x:v>
      </x:c>
      <x:c r="I3471" s="78" t="n">
        <x:v>141.65163186798821</x:v>
      </x:c>
    </x:row>
    <x:row r="3472">
      <x:c r="A3472" s="38" t="n">
        <x:v>706.6</x:v>
      </x:c>
      <x:c r="B3472" s="78" t="n">
        <x:v>135.19329812105082</x:v>
      </x:c>
      <x:c r="C3472" s="78" t="n">
        <x:v>136.54659990888462</x:v>
      </x:c>
      <x:c r="D3472" s="78" t="n">
        <x:v>137.75244849841891</x:v>
      </x:c>
      <x:c r="E3472" s="78" t="n">
        <x:v>138.8106534072292</x:v>
      </x:c>
      <x:c r="F3472" s="78" t="n">
        <x:v>139.72467937325928</x:v>
      </x:c>
      <x:c r="G3472" s="78" t="n">
        <x:v>140.5006363188408</x:v>
      </x:c>
      <x:c r="H3472" s="78" t="n">
        <x:v>141.1463834158131</x:v>
      </x:c>
      <x:c r="I3472" s="78" t="n">
        <x:v>141.6707948026803</x:v>
      </x:c>
    </x:row>
    <x:row r="3473">
      <x:c r="A3473" s="38" t="n">
        <x:v>706.7</x:v>
      </x:c>
      <x:c r="B3473" s="78" t="n">
        <x:v>135.21086624544301</x:v>
      </x:c>
      <x:c r="C3473" s="78" t="n">
        <x:v>136.564345469028</x:v>
      </x:c>
      <x:c r="D3473" s="78" t="n">
        <x:v>137.77039794693343</x:v>
      </x:c>
      <x:c r="E3473" s="78" t="n">
        <x:v>138.82882722571395</x:v>
      </x:c>
      <x:c r="F3473" s="78" t="n">
        <x:v>139.74309198064225</x:v>
      </x:c>
      <x:c r="G3473" s="78" t="n">
        <x:v>140.5192964708304</x:v>
      </x:c>
      <x:c r="H3473" s="78" t="n">
        <x:v>141.16529489137594</x:v>
      </x:c>
      <x:c r="I3473" s="78" t="n">
        <x:v>141.68995721222132</x:v>
      </x:c>
    </x:row>
    <x:row r="3474">
      <x:c r="A3474" s="38" t="n">
        <x:v>706.8</x:v>
      </x:c>
      <x:c r="B3474" s="78" t="n">
        <x:v>135.22843420039248</x:v>
      </x:c>
      <x:c r="C3474" s="78" t="n">
        <x:v>136.58209079611527</x:v>
      </x:c>
      <x:c r="D3474" s="78" t="n">
        <x:v>137.7883470991053</x:v>
      </x:c>
      <x:c r="E3474" s="78" t="n">
        <x:v>138.8470006881774</x:v>
      </x:c>
      <x:c r="F3474" s="78" t="n">
        <x:v>139.76150417813125</x:v>
      </x:c>
      <x:c r="G3474" s="78" t="n">
        <x:v>140.5379561664879</x:v>
      </x:c>
      <x:c r="H3474" s="78" t="n">
        <x:v>141.18420587219543</x:v>
      </x:c>
      <x:c r="I3474" s="78" t="n">
        <x:v>141.7091190966969</x:v>
      </x:c>
    </x:row>
    <x:row r="3475">
      <x:c r="A3475" s="38" t="n">
        <x:v>706.9</x:v>
      </x:c>
      <x:c r="B3475" s="78" t="n">
        <x:v>135.24600198598318</x:v>
      </x:c>
      <x:c r="C3475" s="78" t="n">
        <x:v>136.59983589020527</x:v>
      </x:c>
      <x:c r="D3475" s="78" t="n">
        <x:v>137.8062959550591</x:v>
      </x:c>
      <x:c r="E3475" s="78" t="n">
        <x:v>138.86517379467932</x:v>
      </x:c>
      <x:c r="F3475" s="78" t="n">
        <x:v>139.7799159658657</x:v>
      </x:c>
      <x:c r="G3475" s="78" t="n">
        <x:v>140.55661540589023</x:v>
      </x:c>
      <x:c r="H3475" s="78" t="n">
        <x:v>141.20311635833656</x:v>
      </x:c>
      <x:c r="I3475" s="78" t="n">
        <x:v>141.72828045624152</x:v>
      </x:c>
    </x:row>
    <x:row r="3476">
      <x:c r="A3476" s="38" t="n">
        <x:v>707</x:v>
      </x:c>
      <x:c r="B3476" s="78" t="n">
        <x:v>135.26356960240025</x:v>
      </x:c>
      <x:c r="C3476" s="78" t="n">
        <x:v>136.61758075145406</x:v>
      </x:c>
      <x:c r="D3476" s="78" t="n">
        <x:v>137.82424451491175</x:v>
      </x:c>
      <x:c r="E3476" s="78" t="n">
        <x:v>138.8833465454461</x:v>
      </x:c>
      <x:c r="F3476" s="78" t="n">
        <x:v>139.79832734402817</x:v>
      </x:c>
      <x:c r="G3476" s="78" t="n">
        <x:v>140.5752741892656</x:v>
      </x:c>
      <x:c r="H3476" s="78" t="n">
        <x:v>141.22202634994994</x:v>
      </x:c>
      <x:c r="I3476" s="78" t="n">
        <x:v>141.74744129097064</x:v>
      </x:c>
    </x:row>
    <x:row r="3477">
      <x:c r="A3477" s="38" t="n">
        <x:v>707.1</x:v>
      </x:c>
      <x:c r="B3477" s="78" t="n">
        <x:v>135.28113704964738</x:v>
      </x:c>
      <x:c r="C3477" s="78" t="n">
        <x:v>136.63532537992785</x:v>
      </x:c>
      <x:c r="D3477" s="78" t="n">
        <x:v>137.84219277874706</x:v>
      </x:c>
      <x:c r="E3477" s="78" t="n">
        <x:v>138.90151894053156</x:v>
      </x:c>
      <x:c r="F3477" s="78" t="n">
        <x:v>139.81673831269802</x:v>
      </x:c>
      <x:c r="G3477" s="78" t="n">
        <x:v>140.59393251664898</x:v>
      </x:c>
      <x:c r="H3477" s="78" t="n">
        <x:v>141.24093584713455</x:v>
      </x:c>
      <x:c r="I3477" s="78" t="n">
        <x:v>141.76660160098788</x:v>
      </x:c>
    </x:row>
    <x:row r="3478">
      <x:c r="A3478" s="38" t="n">
        <x:v>707.2</x:v>
      </x:c>
      <x:c r="B3478" s="78" t="n">
        <x:v>135.2987043278381</x:v>
      </x:c>
      <x:c r="C3478" s="78" t="n">
        <x:v>136.65306977577222</x:v>
      </x:c>
      <x:c r="D3478" s="78" t="n">
        <x:v>137.86014074674176</x:v>
      </x:c>
      <x:c r="E3478" s="78" t="n">
        <x:v>138.91969098009162</x:v>
      </x:c>
      <x:c r="F3478" s="78" t="n">
        <x:v>139.835148872067</x:v>
      </x:c>
      <x:c r="G3478" s="78" t="n">
        <x:v>140.6125903882397</x:v>
      </x:c>
      <x:c r="H3478" s="78" t="n">
        <x:v>141.25984485006194</x:v>
      </x:c>
      <x:c r="I3478" s="78" t="n">
        <x:v>141.78576138643717</x:v>
      </x:c>
    </x:row>
    <x:row r="3479">
      <x:c r="A3479" s="38" t="n">
        <x:v>707.3</x:v>
      </x:c>
      <x:c r="B3479" s="78" t="n">
        <x:v>135.31627143722284</x:v>
      </x:c>
      <x:c r="C3479" s="78" t="n">
        <x:v>136.67081393922763</x:v>
      </x:c>
      <x:c r="D3479" s="78" t="n">
        <x:v>137.87808841918178</x:v>
      </x:c>
      <x:c r="E3479" s="78" t="n">
        <x:v>138.9378626643866</x:v>
      </x:c>
      <x:c r="F3479" s="78" t="n">
        <x:v>139.85355902234375</x:v>
      </x:c>
      <x:c r="G3479" s="78" t="n">
        <x:v>140.63124780424482</x:v>
      </x:c>
      <x:c r="H3479" s="78" t="n">
        <x:v>141.27875335895084</x:v>
      </x:c>
      <x:c r="I3479" s="78" t="n">
        <x:v>141.80492064752667</x:v>
      </x:c>
    </x:row>
    <x:row r="3480">
      <x:c r="A3480" s="38" t="n">
        <x:v>707.4</x:v>
      </x:c>
      <x:c r="B3480" s="78" t="n">
        <x:v>135.33383837762898</x:v>
      </x:c>
      <x:c r="C3480" s="78" t="n">
        <x:v>136.68855787022613</x:v>
      </x:c>
      <x:c r="D3480" s="78" t="n">
        <x:v>137.89603579592364</x:v>
      </x:c>
      <x:c r="E3480" s="78" t="n">
        <x:v>138.95603399339774</x:v>
      </x:c>
      <x:c r="F3480" s="78" t="n">
        <x:v>139.87196876353863</x:v>
      </x:c>
      <x:c r="G3480" s="78" t="n">
        <x:v>140.6499047646816</x:v>
      </x:c>
      <x:c r="H3480" s="78" t="n">
        <x:v>141.29766137380676</x:v>
      </x:c>
      <x:c r="I3480" s="78" t="n">
        <x:v>141.82407938424598</x:v>
      </x:c>
    </x:row>
    <x:row r="3481">
      <x:c r="A3481" s="38" t="n">
        <x:v>707.5</x:v>
      </x:c>
      <x:c r="B3481" s="78" t="n">
        <x:v>135.3514051494119</x:v>
      </x:c>
      <x:c r="C3481" s="78" t="n">
        <x:v>136.70630156897352</x:v>
      </x:c>
      <x:c r="D3481" s="78" t="n">
        <x:v>137.91398287730283</x:v>
      </x:c>
      <x:c r="E3481" s="78" t="n">
        <x:v>138.97420496737112</x:v>
      </x:c>
      <x:c r="F3481" s="78" t="n">
        <x:v>139.89037809590297</x:v>
      </x:c>
      <x:c r="G3481" s="78" t="n">
        <x:v>140.66856126979712</x:v>
      </x:c>
      <x:c r="H3481" s="78" t="n">
        <x:v>141.31656889485424</x:v>
      </x:c>
      <x:c r="I3481" s="78" t="n">
        <x:v>141.84323759684696</x:v>
      </x:c>
    </x:row>
    <x:row r="3482">
      <x:c r="A3482" s="38" t="n">
        <x:v>707.6</x:v>
      </x:c>
      <x:c r="B3482" s="78" t="n">
        <x:v>135.36897175254978</x:v>
      </x:c>
      <x:c r="C3482" s="78" t="n">
        <x:v>136.7240450356183</x:v>
      </x:c>
      <x:c r="D3482" s="78" t="n">
        <x:v>137.93192966339723</x:v>
      </x:c>
      <x:c r="E3482" s="78" t="n">
        <x:v>138.99237558641317</x:v>
      </x:c>
      <x:c r="F3482" s="78" t="n">
        <x:v>139.9087870195209</x:v>
      </x:c>
      <x:c r="G3482" s="78" t="n">
        <x:v>140.68721731965712</x:v>
      </x:c>
      <x:c r="H3482" s="78" t="n">
        <x:v>141.33547592215774</x:v>
      </x:c>
      <x:c r="I3482" s="78" t="n">
        <x:v>141.86239528536544</x:v>
      </x:c>
    </x:row>
    <x:row r="3483">
      <x:c r="A3483" s="38" t="n">
        <x:v>707.7</x:v>
      </x:c>
      <x:c r="B3483" s="78" t="n">
        <x:v>135.3865381871824</x:v>
      </x:c>
      <x:c r="C3483" s="78" t="n">
        <x:v>136.74178827024406</x:v>
      </x:c>
      <x:c r="D3483" s="78" t="n">
        <x:v>137.94987615433678</x:v>
      </x:c>
      <x:c r="E3483" s="78" t="n">
        <x:v>139.01054585066908</x:v>
      </x:c>
      <x:c r="F3483" s="78" t="n">
        <x:v>139.9271955345926</x:v>
      </x:c>
      <x:c r="G3483" s="78" t="n">
        <x:v>140.70587291447174</x:v>
      </x:c>
      <x:c r="H3483" s="78" t="n">
        <x:v>141.35438245591837</x:v>
      </x:c>
      <x:c r="I3483" s="78" t="n">
        <x:v>141.88155244999706</x:v>
      </x:c>
    </x:row>
    <x:row r="3484">
      <x:c r="A3484" s="38" t="n">
        <x:v>707.8</x:v>
      </x:c>
      <x:c r="B3484" s="78" t="n">
        <x:v>135.40410445343485</x:v>
      </x:c>
      <x:c r="C3484" s="78" t="n">
        <x:v>136.75953127298004</x:v>
      </x:c>
      <x:c r="D3484" s="78" t="n">
        <x:v>137.96782235026058</x:v>
      </x:c>
      <x:c r="E3484" s="78" t="n">
        <x:v>139.02871576028627</x:v>
      </x:c>
      <x:c r="F3484" s="78" t="n">
        <x:v>139.94560364122248</x:v>
      </x:c>
      <x:c r="G3484" s="78" t="n">
        <x:v>140.72452805434062</x:v>
      </x:c>
      <x:c r="H3484" s="78" t="n">
        <x:v>141.37328849626994</x:v>
      </x:c>
      <x:c r="I3484" s="78" t="n">
        <x:v>141.9007090908229</x:v>
      </x:c>
    </x:row>
    <x:row r="3485">
      <x:c r="A3485" s="38" t="n">
        <x:v>707.9</x:v>
      </x:c>
      <x:c r="B3485" s="78" t="n">
        <x:v>135.42167055129102</x:v>
      </x:c>
      <x:c r="C3485" s="78" t="n">
        <x:v>136.77727404391823</x:v>
      </x:c>
      <x:c r="D3485" s="78" t="n">
        <x:v>137.98576825128777</x:v>
      </x:c>
      <x:c r="E3485" s="78" t="n">
        <x:v>139.0468853154087</x:v>
      </x:c>
      <x:c r="F3485" s="78" t="n">
        <x:v>139.96401133955038</x:v>
      </x:c>
      <x:c r="G3485" s="78" t="n">
        <x:v>140.7431827394165</x:v>
      </x:c>
      <x:c r="H3485" s="78" t="n">
        <x:v>141.3921940433189</x:v>
      </x:c>
      <x:c r="I3485" s="78" t="n">
        <x:v>141.91986520799514</x:v>
      </x:c>
    </x:row>
    <x:row r="3486">
      <x:c r="A3486" s="38" t="n">
        <x:v>708</x:v>
      </x:c>
      <x:c r="B3486" s="78" t="n">
        <x:v>135.43923648101975</x:v>
      </x:c>
      <x:c r="C3486" s="78" t="n">
        <x:v>136.79501658331168</x:v>
      </x:c>
      <x:c r="D3486" s="78" t="n">
        <x:v>138.00371385758802</x:v>
      </x:c>
      <x:c r="E3486" s="78" t="n">
        <x:v>139.0650545162294</x:v>
      </x:c>
      <x:c r="F3486" s="78" t="n">
        <x:v>139.9824186297963</x:v>
      </x:c>
      <x:c r="G3486" s="78" t="n">
        <x:v>140.76183696992933</x:v>
      </x:c>
      <x:c r="H3486" s="78" t="n">
        <x:v>141.41109909725026</x:v>
      </x:c>
      <x:c r="I3486" s="78" t="n">
        <x:v>141.93902080169232</x:v>
      </x:c>
    </x:row>
    <x:row r="3487">
      <x:c r="A3487" s="38" t="n">
        <x:v>708.1</x:v>
      </x:c>
      <x:c r="B3487" s="78" t="n">
        <x:v>135.4568022426385</x:v>
      </x:c>
      <x:c r="C3487" s="78" t="n">
        <x:v>136.81275889109327</x:v>
      </x:c>
      <x:c r="D3487" s="78" t="n">
        <x:v>138.0216591692719</x:v>
      </x:c>
      <x:c r="E3487" s="78" t="n">
        <x:v>139.0832233627862</x:v>
      </x:c>
      <x:c r="F3487" s="78" t="n">
        <x:v>140.00082551199944</x:v>
      </x:c>
      <x:c r="G3487" s="78" t="n">
        <x:v>140.78049074588517</x:v>
      </x:c>
      <x:c r="H3487" s="78" t="n">
        <x:v>141.43000365813748</x:v>
      </x:c>
      <x:c r="I3487" s="78" t="n">
        <x:v>141.95817587192636</x:v>
      </x:c>
    </x:row>
    <x:row r="3488">
      <x:c r="A3488" s="38" t="n">
        <x:v>708.2</x:v>
      </x:c>
      <x:c r="B3488" s="78" t="n">
        <x:v>135.47436783617889</x:v>
      </x:c>
      <x:c r="C3488" s="78" t="n">
        <x:v>136.8305009674388</x:v>
      </x:c>
      <x:c r="D3488" s="78" t="n">
        <x:v>138.039604186453</x:v>
      </x:c>
      <x:c r="E3488" s="78" t="n">
        <x:v>139.10139185528703</x:v>
      </x:c>
      <x:c r="F3488" s="78" t="n">
        <x:v>140.01923198638508</x:v>
      </x:c>
      <x:c r="G3488" s="78" t="n">
        <x:v>140.79914406745195</x:v>
      </x:c>
      <x:c r="H3488" s="78" t="n">
        <x:v>141.44890772613837</x:v>
      </x:c>
      <x:c r="I3488" s="78" t="n">
        <x:v>141.9773304189144</x:v>
      </x:c>
    </x:row>
    <x:row r="3489">
      <x:c r="A3489" s="38" t="n">
        <x:v>708.3</x:v>
      </x:c>
      <x:c r="B3489" s="78" t="n">
        <x:v>135.49193326186855</x:v>
      </x:c>
      <x:c r="C3489" s="78" t="n">
        <x:v>136.84824281254345</x:v>
      </x:c>
      <x:c r="D3489" s="78" t="n">
        <x:v>138.0575489093215</x:v>
      </x:c>
      <x:c r="E3489" s="78" t="n">
        <x:v>139.11955999389681</x:v>
      </x:c>
      <x:c r="F3489" s="78" t="n">
        <x:v>140.03763805305977</x:v>
      </x:c>
      <x:c r="G3489" s="78" t="n">
        <x:v>140.81779693487692</x:v>
      </x:c>
      <x:c r="H3489" s="78" t="n">
        <x:v>141.4678113014313</x:v>
      </x:c>
      <x:c r="I3489" s="78" t="n">
        <x:v>141.99648444276795</x:v>
      </x:c>
    </x:row>
    <x:row r="3490">
      <x:c r="A3490" s="38" t="n">
        <x:v>708.4</x:v>
      </x:c>
      <x:c r="B3490" s="78" t="n">
        <x:v>135.50949851972535</x:v>
      </x:c>
      <x:c r="C3490" s="78" t="n">
        <x:v>136.86598442646095</x:v>
      </x:c>
      <x:c r="D3490" s="78" t="n">
        <x:v>138.07549333793787</x:v>
      </x:c>
      <x:c r="E3490" s="78" t="n">
        <x:v>139.13772777867115</x:v>
      </x:c>
      <x:c r="F3490" s="78" t="n">
        <x:v>140.0560437121572</x:v>
      </x:c>
      <x:c r="G3490" s="78" t="n">
        <x:v>140.8364493482017</x:v>
      </x:c>
      <x:c r="H3490" s="78" t="n">
        <x:v>141.4867143840993</x:v>
      </x:c>
      <x:c r="I3490" s="78" t="n">
        <x:v>142.01563794358287</x:v>
      </x:c>
    </x:row>
    <x:row r="3491">
      <x:c r="A3491" s="38" t="n">
        <x:v>708.5</x:v>
      </x:c>
      <x:c r="B3491" s="78" t="n">
        <x:v>135.52706360990805</x:v>
      </x:c>
      <x:c r="C3491" s="78" t="n">
        <x:v>136.88372580934214</x:v>
      </x:c>
      <x:c r="D3491" s="78" t="n">
        <x:v>138.09343747252626</x:v>
      </x:c>
      <x:c r="E3491" s="78" t="n">
        <x:v>139.15589520985156</x:v>
      </x:c>
      <x:c r="F3491" s="78" t="n">
        <x:v>140.0744489639137</x:v>
      </x:c>
      <x:c r="G3491" s="78" t="n">
        <x:v>140.85510130761838</x:v>
      </x:c>
      <x:c r="H3491" s="78" t="n">
        <x:v>141.50561697434637</x:v>
      </x:c>
      <x:c r="I3491" s="78" t="n">
        <x:v>142.03479092152895</x:v>
      </x:c>
    </x:row>
    <x:row r="3492">
      <x:c r="A3492" s="38" t="n">
        <x:v>708.6</x:v>
      </x:c>
      <x:c r="B3492" s="78" t="n">
        <x:v>135.5446285324022</x:v>
      </x:c>
      <x:c r="C3492" s="78" t="n">
        <x:v>136.90146696124344</x:v>
      </x:c>
      <x:c r="D3492" s="78" t="n">
        <x:v>138.11138131308348</x:v>
      </x:c>
      <x:c r="E3492" s="78" t="n">
        <x:v>139.17406228747984</x:v>
      </x:c>
      <x:c r="F3492" s="78" t="n">
        <x:v>140.09285380830755</x:v>
      </x:c>
      <x:c r="G3492" s="78" t="n">
        <x:v>140.8737528132134</x:v>
      </x:c>
      <x:c r="H3492" s="78" t="n">
        <x:v>141.52451907220183</x:v>
      </x:c>
      <x:c r="I3492" s="78" t="n">
        <x:v>142.05394337667184</x:v>
      </x:c>
    </x:row>
    <x:row r="3493">
      <x:c r="A3493" s="38" t="n">
        <x:v>708.7</x:v>
      </x:c>
      <x:c r="B3493" s="78" t="n">
        <x:v>135.56219328741867</x:v>
      </x:c>
      <x:c r="C3493" s="78" t="n">
        <x:v>136.9192078823503</x:v>
      </x:c>
      <x:c r="D3493" s="78" t="n">
        <x:v>138.12932485986084</x:v>
      </x:c>
      <x:c r="E3493" s="78" t="n">
        <x:v>139.19222901177596</x:v>
      </x:c>
      <x:c r="F3493" s="78" t="n">
        <x:v>140.11125824563868</x:v>
      </x:c>
      <x:c r="G3493" s="78" t="n">
        <x:v>140.89240386520993</x:v>
      </x:c>
      <x:c r="H3493" s="78" t="n">
        <x:v>141.54342067792504</x:v>
      </x:c>
      <x:c r="I3493" s="78" t="n">
        <x:v>142.0730953092184</x:v>
      </x:c>
    </x:row>
    <x:row r="3494">
      <x:c r="A3494" s="38" t="n">
        <x:v>708.8</x:v>
      </x:c>
      <x:c r="B3494" s="78" t="n">
        <x:v>135.57975787513567</x:v>
      </x:c>
      <x:c r="C3494" s="78" t="n">
        <x:v>136.9369485728506</x:v>
      </x:c>
      <x:c r="D3494" s="78" t="n">
        <x:v>138.1472681130254</x:v>
      </x:c>
      <x:c r="E3494" s="78" t="n">
        <x:v>139.21039538291967</x:v>
      </x:c>
      <x:c r="F3494" s="78" t="n">
        <x:v>140.129662276028</x:v>
      </x:c>
      <x:c r="G3494" s="78" t="n">
        <x:v>140.9110544637452</x:v>
      </x:c>
      <x:c r="H3494" s="78" t="n">
        <x:v>141.56232179159082</x:v>
      </x:c>
      <x:c r="I3494" s="78" t="n">
        <x:v>142.09224671928683</x:v>
      </x:c>
    </x:row>
    <x:row r="3495">
      <x:c r="A3495" s="38" t="n">
        <x:v>708.9</x:v>
      </x:c>
      <x:c r="B3495" s="78" t="n">
        <x:v>135.59732229549843</x:v>
      </x:c>
      <x:c r="C3495" s="78" t="n">
        <x:v>136.95468903273843</x:v>
      </x:c>
      <x:c r="D3495" s="78" t="n">
        <x:v>138.16521107262668</x:v>
      </x:c>
      <x:c r="E3495" s="78" t="n">
        <x:v>139.2285614009333</x:v>
      </x:c>
      <x:c r="F3495" s="78" t="n">
        <x:v>140.14806589954367</x:v>
      </x:c>
      <x:c r="G3495" s="78" t="n">
        <x:v>140.92970460888512</x:v>
      </x:c>
      <x:c r="H3495" s="78" t="n">
        <x:v>141.58122241333962</x:v>
      </x:c>
      <x:c r="I3495" s="78" t="n">
        <x:v>142.11139760698632</x:v>
      </x:c>
    </x:row>
    <x:row r="3496">
      <x:c r="A3496" s="38" t="n">
        <x:v>709</x:v>
      </x:c>
      <x:c r="B3496" s="78" t="n">
        <x:v>135.61488654864758</x:v>
      </x:c>
      <x:c r="C3496" s="78" t="n">
        <x:v>136.97242926217547</x:v>
      </x:c>
      <x:c r="D3496" s="78" t="n">
        <x:v>138.18315373880154</x:v>
      </x:c>
      <x:c r="E3496" s="78" t="n">
        <x:v>139.24672706604838</x:v>
      </x:c>
      <x:c r="F3496" s="78" t="n">
        <x:v>140.16646911642744</x:v>
      </x:c>
      <x:c r="G3496" s="78" t="n">
        <x:v>140.94835430083668</x:v>
      </x:c>
      <x:c r="H3496" s="78" t="n">
        <x:v>141.60012254332042</x:v>
      </x:c>
      <x:c r="I3496" s="78" t="n">
        <x:v>142.13054797242938</x:v>
      </x:c>
    </x:row>
    <x:row r="3497">
      <x:c r="A3497" s="38" t="n">
        <x:v>709.1</x:v>
      </x:c>
      <x:c r="B3497" s="78" t="n">
        <x:v>135.6324506346303</x:v>
      </x:c>
      <x:c r="C3497" s="78" t="n">
        <x:v>136.99016926121794</x:v>
      </x:c>
      <x:c r="D3497" s="78" t="n">
        <x:v>138.2010961116485</x:v>
      </x:c>
      <x:c r="E3497" s="78" t="n">
        <x:v>139.26489237832885</x:v>
      </x:c>
      <x:c r="F3497" s="78" t="n">
        <x:v>140.18487192666709</x:v>
      </x:c>
      <x:c r="G3497" s="78" t="n">
        <x:v>140.96700353969214</x:v>
      </x:c>
      <x:c r="H3497" s="78" t="n">
        <x:v>141.6190221816155</x:v>
      </x:c>
      <x:c r="I3497" s="78" t="n">
        <x:v>142.14969781571608</x:v>
      </x:c>
    </x:row>
    <x:row r="3498">
      <x:c r="A3498" s="38" t="n">
        <x:v>709.2</x:v>
      </x:c>
      <x:c r="B3498" s="78" t="n">
        <x:v>135.6500145536973</x:v>
      </x:c>
      <x:c r="C3498" s="78" t="n">
        <x:v>137.007909030117</x:v>
      </x:c>
      <x:c r="D3498" s="78" t="n">
        <x:v>138.2190381913835</x:v>
      </x:c>
      <x:c r="E3498" s="78" t="n">
        <x:v>139.28305733798948</x:v>
      </x:c>
      <x:c r="F3498" s="78" t="n">
        <x:v>140.20327433060135</x:v>
      </x:c>
      <x:c r="G3498" s="78" t="n">
        <x:v>140.98565232563232</x:v>
      </x:c>
      <x:c r="H3498" s="78" t="n">
        <x:v>141.63792132844708</x:v>
      </x:c>
      <x:c r="I3498" s="78" t="n">
        <x:v>142.1688471370304</x:v>
      </x:c>
    </x:row>
    <x:row r="3499">
      <x:c r="A3499" s="38" t="n">
        <x:v>709.3</x:v>
      </x:c>
      <x:c r="B3499" s="78" t="n">
        <x:v>135.66757830583697</x:v>
      </x:c>
      <x:c r="C3499" s="78" t="n">
        <x:v>137.02564856891075</x:v>
      </x:c>
      <x:c r="D3499" s="78" t="n">
        <x:v>138.23697997812212</x:v>
      </x:c>
      <x:c r="E3499" s="78" t="n">
        <x:v>139.30122194515639</x:v>
      </x:c>
      <x:c r="F3499" s="78" t="n">
        <x:v>140.2216763282703</x:v>
      </x:c>
      <x:c r="G3499" s="78" t="n">
        <x:v>141.0043006588321</x:v>
      </x:c>
      <x:c r="H3499" s="78" t="n">
        <x:v>141.6568199839424</x:v>
      </x:c>
      <x:c r="I3499" s="78" t="n">
        <x:v>142.18799593650584</x:v>
      </x:c>
    </x:row>
    <x:row r="3500">
      <x:c r="A3500" s="38" t="n">
        <x:v>709.4</x:v>
      </x:c>
      <x:c r="B3500" s="78" t="n">
        <x:v>135.68514189116127</x:v>
      </x:c>
      <x:c r="C3500" s="78" t="n">
        <x:v>137.04338787769234</x:v>
      </x:c>
      <x:c r="D3500" s="78" t="n">
        <x:v>138.2549214720117</x:v>
      </x:c>
      <x:c r="E3500" s="78" t="n">
        <x:v>139.31938619994997</x:v>
      </x:c>
      <x:c r="F3500" s="78" t="n">
        <x:v>140.24007791980802</x:v>
      </x:c>
      <x:c r="G3500" s="78" t="n">
        <x:v>141.02294853937366</x:v>
      </x:c>
      <x:c r="H3500" s="78" t="n">
        <x:v>141.67571814817268</x:v>
      </x:c>
      <x:c r="I3500" s="78" t="n">
        <x:v>142.2071442142498</x:v>
      </x:c>
    </x:row>
    <x:row r="3501">
      <x:c r="A3501" s="38" t="n">
        <x:v>709.5</x:v>
      </x:c>
      <x:c r="B3501" s="78" t="n">
        <x:v>135.70270530978627</x:v>
      </x:c>
      <x:c r="C3501" s="78" t="n">
        <x:v>137.06112695663774</x:v>
      </x:c>
      <x:c r="D3501" s="78" t="n">
        <x:v>138.27286267309756</x:v>
      </x:c>
      <x:c r="E3501" s="78" t="n">
        <x:v>139.33755010253327</x:v>
      </x:c>
      <x:c r="F3501" s="78" t="n">
        <x:v>140.25847910542126</x:v>
      </x:c>
      <x:c r="G3501" s="78" t="n">
        <x:v>141.04159596742716</x:v>
      </x:c>
      <x:c r="H3501" s="78" t="n">
        <x:v>141.6946158213276</x:v>
      </x:c>
      <x:c r="I3501" s="78" t="n">
        <x:v>142.2262919703681</x:v>
      </x:c>
    </x:row>
    <x:row r="3502">
      <x:c r="A3502" s="38" t="n">
        <x:v>709.6</x:v>
      </x:c>
      <x:c r="B3502" s="78" t="n">
        <x:v>135.72026856186784</x:v>
      </x:c>
      <x:c r="C3502" s="78" t="n">
        <x:v>137.07886580588405</x:v>
      </x:c>
      <x:c r="D3502" s="78" t="n">
        <x:v>138.29080358160655</x:v>
      </x:c>
      <x:c r="E3502" s="78" t="n">
        <x:v>139.3557136530344</x:v>
      </x:c>
      <x:c r="F3502" s="78" t="n">
        <x:v>140.2768798852086</x:v>
      </x:c>
      <x:c r="G3502" s="78" t="n">
        <x:v>141.0602429431596</x:v>
      </x:c>
      <x:c r="H3502" s="78" t="n">
        <x:v>141.71351300353706</x:v>
      </x:c>
      <x:c r="I3502" s="78" t="n">
        <x:v>142.24543920503612</x:v>
      </x:c>
    </x:row>
    <x:row r="3503">
      <x:c r="A3503" s="38" t="n">
        <x:v>709.7</x:v>
      </x:c>
      <x:c r="B3503" s="78" t="n">
        <x:v>135.73783164736523</x:v>
      </x:c>
      <x:c r="C3503" s="78" t="n">
        <x:v>137.09660442549512</x:v>
      </x:c>
      <x:c r="D3503" s="78" t="n">
        <x:v>138.30874419763245</x:v>
      </x:c>
      <x:c r="E3503" s="78" t="n">
        <x:v>139.37387685161013</x:v>
      </x:c>
      <x:c r="F3503" s="78" t="n">
        <x:v>140.29528025932342</x:v>
      </x:c>
      <x:c r="G3503" s="78" t="n">
        <x:v>141.0788894666503</x:v>
      </x:c>
      <x:c r="H3503" s="78" t="n">
        <x:v>141.73240969491712</x:v>
      </x:c>
      <x:c r="I3503" s="78" t="n">
        <x:v>142.26458591833318</x:v>
      </x:c>
    </x:row>
    <x:row r="3504">
      <x:c r="A3504" s="38" t="n">
        <x:v>709.8</x:v>
      </x:c>
      <x:c r="B3504" s="78" t="n">
        <x:v>135.75539456645538</x:v>
      </x:c>
      <x:c r="C3504" s="78" t="n">
        <x:v>137.11434281554148</x:v>
      </x:c>
      <x:c r="D3504" s="78" t="n">
        <x:v>138.32668452127967</x:v>
      </x:c>
      <x:c r="E3504" s="78" t="n">
        <x:v>139.39203969833068</x:v>
      </x:c>
      <x:c r="F3504" s="78" t="n">
        <x:v>140.31368022788672</x:v>
      </x:c>
      <x:c r="G3504" s="78" t="n">
        <x:v>141.09753553806166</x:v>
      </x:c>
      <x:c r="H3504" s="78" t="n">
        <x:v>141.75130589558916</x:v>
      </x:c>
      <x:c r="I3504" s="78" t="n">
        <x:v>142.28373211039155</x:v>
      </x:c>
    </x:row>
    <x:row r="3505">
      <x:c r="A3505" s="38" t="n">
        <x:v>709.9</x:v>
      </x:c>
      <x:c r="B3505" s="78" t="n">
        <x:v>135.77295731935487</x:v>
      </x:c>
      <x:c r="C3505" s="78" t="n">
        <x:v>137.13208097630655</x:v>
      </x:c>
      <x:c r="D3505" s="78" t="n">
        <x:v>138.34462455278646</x:v>
      </x:c>
      <x:c r="E3505" s="78" t="n">
        <x:v>139.41020219349696</x:v>
      </x:c>
      <x:c r="F3505" s="78" t="n">
        <x:v>140.3320797911149</x:v>
      </x:c>
      <x:c r="G3505" s="78" t="n">
        <x:v>141.11618115761797</x:v>
      </x:c>
      <x:c r="H3505" s="78" t="n">
        <x:v>141.77020160578945</x:v>
      </x:c>
      <x:c r="I3505" s="78" t="n">
        <x:v>142.3028777813899</x:v>
      </x:c>
    </x:row>
    <x:row r="3506">
      <x:c r="A3506" s="38" t="n">
        <x:v>710</x:v>
      </x:c>
      <x:c r="B3506" s="78" t="n">
        <x:v>135.78741578706024</x:v>
      </x:c>
      <x:c r="C3506" s="78" t="n">
        <x:v>137.1459235787732</x:v>
      </x:c>
      <x:c r="D3506" s="78" t="n">
        <x:v>138.35801100666026</x:v>
      </x:c>
      <x:c r="E3506" s="78" t="n">
        <x:v>139.42330187321028</x:v>
      </x:c>
      <x:c r="F3506" s="78" t="n">
        <x:v>140.34506107823677</x:v>
      </x:c>
      <x:c r="G3506" s="78" t="n">
        <x:v>141.12920393621857</x:v>
      </x:c>
      <x:c r="H3506" s="78" t="n">
        <x:v>141.78341257840623</x:v>
      </x:c>
      <x:c r="I3506" s="78" t="n">
        <x:v>142.3164080322232</x:v>
      </x:c>
    </x:row>
    <x:row r="3507">
      <x:c r="A3507" s="38" t="n">
        <x:v>710.1</x:v>
      </x:c>
      <x:c r="B3507" s="78" t="n">
        <x:v>135.80188024897757</x:v>
      </x:c>
      <x:c r="C3507" s="78" t="n">
        <x:v>137.15977208772506</x:v>
      </x:c>
      <x:c r="D3507" s="78" t="n">
        <x:v>138.3714028745527</x:v>
      </x:c>
      <x:c r="E3507" s="78" t="n">
        <x:v>139.4364061277899</x:v>
      </x:c>
      <x:c r="F3507" s="78" t="n">
        <x:v>140.3580458280626</x:v>
      </x:c>
      <x:c r="G3507" s="78" t="n">
        <x:v>141.14222886969242</x:v>
      </x:c>
      <x:c r="H3507" s="78" t="n">
        <x:v>141.7966242746259</x:v>
      </x:c>
      <x:c r="I3507" s="78" t="n">
        <x:v>142.32993751460492</x:v>
      </x:c>
    </x:row>
    <x:row r="3508">
      <x:c r="A3508" s="38" t="n">
        <x:v>710.2</x:v>
      </x:c>
      <x:c r="B3508" s="78" t="n">
        <x:v>135.819449370236</x:v>
      </x:c>
      <x:c r="C3508" s="78" t="n">
        <x:v>137.1775162978464</x:v>
      </x:c>
      <x:c r="D3508" s="78" t="n">
        <x:v>138.38934823161446</x:v>
      </x:c>
      <x:c r="E3508" s="78" t="n">
        <x:v>139.4545729016852</x:v>
      </x:c>
      <x:c r="F3508" s="78" t="n">
        <x:v>140.37644838269148</x:v>
      </x:c>
      <x:c r="G3508" s="78" t="n">
        <x:v>141.160876028235</x:v>
      </x:c>
      <x:c r="H3508" s="78" t="n">
        <x:v>141.81551997112462</x:v>
      </x:c>
      <x:c r="I3508" s="78" t="n">
        <x:v>142.34908157177892</x:v>
      </x:c>
    </x:row>
    <x:row r="3509">
      <x:c r="A3509" s="38" t="n">
        <x:v>710.3</x:v>
      </x:c>
      <x:c r="B3509" s="78" t="n">
        <x:v>135.8370183271859</x:v>
      </x:c>
      <x:c r="C3509" s="78" t="n">
        <x:v>137.19526028164455</x:v>
      </x:c>
      <x:c r="D3509" s="78" t="n">
        <x:v>138.40729330050243</x:v>
      </x:c>
      <x:c r="E3509" s="78" t="n">
        <x:v>139.47273932895172</x:v>
      </x:c>
      <x:c r="F3509" s="78" t="n">
        <x:v>140.39485053771358</x:v>
      </x:c>
      <x:c r="G3509" s="78" t="n">
        <x:v>141.1795227411975</x:v>
      </x:c>
      <x:c r="H3509" s="78" t="n">
        <x:v>141.83441518388537</x:v>
      </x:c>
      <x:c r="I3509" s="78" t="n">
        <x:v>142.36822511495228</x:v>
      </x:c>
    </x:row>
    <x:row r="3510">
      <x:c r="A3510" s="38" t="n">
        <x:v>710.4</x:v>
      </x:c>
      <x:c r="B3510" s="78" t="n">
        <x:v>135.85458711995597</x:v>
      </x:c>
      <x:c r="C3510" s="78" t="n">
        <x:v>137.21300403930377</x:v>
      </x:c>
      <x:c r="D3510" s="78" t="n">
        <x:v>138.42523808146927</x:v>
      </x:c>
      <x:c r="E3510" s="78" t="n">
        <x:v>139.49090540977068</x:v>
      </x:c>
      <x:c r="F3510" s="78" t="n">
        <x:v>140.4132522933312</x:v>
      </x:c>
      <x:c r="G3510" s="78" t="n">
        <x:v>141.1981690088012</x:v>
      </x:c>
      <x:c r="H3510" s="78" t="n">
        <x:v>141.85330991304585</x:v>
      </x:c>
      <x:c r="I3510" s="78" t="n">
        <x:v>142.38736814419673</x:v>
      </x:c>
    </x:row>
    <x:row r="3511">
      <x:c r="A3511" s="38" t="n">
        <x:v>710.5</x:v>
      </x:c>
      <x:c r="B3511" s="78" t="n">
        <x:v>135.8721557484376</x:v>
      </x:c>
      <x:c r="C3511" s="78" t="n">
        <x:v>137.23074757073522</x:v>
      </x:c>
      <x:c r="D3511" s="78" t="n">
        <x:v>138.44318257445894</x:v>
      </x:c>
      <x:c r="E3511" s="78" t="n">
        <x:v>139.50907114407892</x:v>
      </x:c>
      <x:c r="F3511" s="78" t="n">
        <x:v>140.4316536495116</x:v>
      </x:c>
      <x:c r="G3511" s="78" t="n">
        <x:v>141.21681483101526</x:v>
      </x:c>
      <x:c r="H3511" s="78" t="n">
        <x:v>141.87220415861793</x:v>
      </x:c>
      <x:c r="I3511" s="78" t="n">
        <x:v>142.4065106596156</x:v>
      </x:c>
    </x:row>
    <x:row r="3512">
      <x:c r="A3512" s="38" t="n">
        <x:v>710.6</x:v>
      </x:c>
      <x:c r="B3512" s="78" t="n">
        <x:v>135.8897242128703</x:v>
      </x:c>
      <x:c r="C3512" s="78" t="n">
        <x:v>137.24849087618122</x:v>
      </x:c>
      <x:c r="D3512" s="78" t="n">
        <x:v>138.46112677970456</x:v>
      </x:c>
      <x:c r="E3512" s="78" t="n">
        <x:v>139.52723653215696</x:v>
      </x:c>
      <x:c r="F3512" s="78" t="n">
        <x:v>140.45005460652425</x:v>
      </x:c>
      <x:c r="G3512" s="78" t="n">
        <x:v>141.23546020814143</x:v>
      </x:c>
      <x:c r="H3512" s="78" t="n">
        <x:v>141.89109792088135</x:v>
      </x:c>
      <x:c r="I3512" s="78" t="n">
        <x:v>142.42565266135904</x:v>
      </x:c>
    </x:row>
    <x:row r="3513">
      <x:c r="A3513" s="38" t="n">
        <x:v>710.7</x:v>
      </x:c>
      <x:c r="B3513" s="78" t="n">
        <x:v>135.90729251342782</x:v>
      </x:c>
      <x:c r="C3513" s="78" t="n">
        <x:v>137.2662339558192</x:v>
      </x:c>
      <x:c r="D3513" s="78" t="n">
        <x:v>138.4790706974075</x:v>
      </x:c>
      <x:c r="E3513" s="78" t="n">
        <x:v>139.5454015742007</x:v>
      </x:c>
      <x:c r="F3513" s="78" t="n">
        <x:v>140.46845516449173</x:v>
      </x:c>
      <x:c r="G3513" s="78" t="n">
        <x:v>141.2541051402635</x:v>
      </x:c>
      <x:c r="H3513" s="78" t="n">
        <x:v>141.90999119992648</x:v>
      </x:c>
      <x:c r="I3513" s="78" t="n">
        <x:v>142.4447941495959</x:v>
      </x:c>
    </x:row>
    <x:row r="3514">
      <x:c r="A3514" s="38" t="n">
        <x:v>710.8</x:v>
      </x:c>
      <x:c r="B3514" s="78" t="n">
        <x:v>135.92486065004096</x:v>
      </x:c>
      <x:c r="C3514" s="78" t="n">
        <x:v>137.28397680967123</x:v>
      </x:c>
      <x:c r="D3514" s="78" t="n">
        <x:v>138.49701432759406</x:v>
      </x:c>
      <x:c r="E3514" s="78" t="n">
        <x:v>139.56356627022296</x:v>
      </x:c>
      <x:c r="F3514" s="78" t="n">
        <x:v>140.48685532351487</x:v>
      </x:c>
      <x:c r="G3514" s="78" t="n">
        <x:v>141.27274962751267</x:v>
      </x:c>
      <x:c r="H3514" s="78" t="n">
        <x:v>141.92888399589793</x:v>
      </x:c>
      <x:c r="I3514" s="78" t="n">
        <x:v>142.4639351243876</x:v>
      </x:c>
    </x:row>
    <x:row r="3515">
      <x:c r="A3515" s="38" t="n">
        <x:v>710.9</x:v>
      </x:c>
      <x:c r="B3515" s="78" t="n">
        <x:v>135.94242862303753</x:v>
      </x:c>
      <x:c r="C3515" s="78" t="n">
        <x:v>137.30171943799928</x:v>
      </x:c>
      <x:c r="D3515" s="78" t="n">
        <x:v>138.51495767049408</x:v>
      </x:c>
      <x:c r="E3515" s="78" t="n">
        <x:v>139.58173062051134</x:v>
      </x:c>
      <x:c r="F3515" s="78" t="n">
        <x:v>140.5052550838754</x:v>
      </x:c>
      <x:c r="G3515" s="78" t="n">
        <x:v>141.29139367011157</x:v>
      </x:c>
      <x:c r="H3515" s="78" t="n">
        <x:v>141.94777630896039</x:v>
      </x:c>
      <x:c r="I3515" s="78" t="n">
        <x:v>142.4830755859798</x:v>
      </x:c>
    </x:row>
    <x:row r="3516">
      <x:c r="A3516" s="38" t="n">
        <x:v>711</x:v>
      </x:c>
      <x:c r="B3516" s="78" t="n">
        <x:v>135.95999643234256</x:v>
      </x:c>
      <x:c r="C3516" s="78" t="n">
        <x:v>137.31946184076583</x:v>
      </x:c>
      <x:c r="D3516" s="78" t="n">
        <x:v>138.5329007261621</x:v>
      </x:c>
      <x:c r="E3516" s="78" t="n">
        <x:v>139.59989462509895</x:v>
      </x:c>
      <x:c r="F3516" s="78" t="n">
        <x:v>140.52365444556273</x:v>
      </x:c>
      <x:c r="G3516" s="78" t="n">
        <x:v>141.31003726810434</x:v>
      </x:c>
      <x:c r="H3516" s="78" t="n">
        <x:v>141.9666681391845</x:v>
      </x:c>
      <x:c r="I3516" s="78" t="n">
        <x:v>142.50221553436188</x:v>
      </x:c>
    </x:row>
    <x:row r="3517">
      <x:c r="A3517" s="38" t="n">
        <x:v>711.1</x:v>
      </x:c>
      <x:c r="B3517" s="78" t="n">
        <x:v>135.9775640780905</x:v>
      </x:c>
      <x:c r="C3517" s="78" t="n">
        <x:v>137.33720401813594</x:v>
      </x:c>
      <x:c r="D3517" s="78" t="n">
        <x:v>138.55084349475067</x:v>
      </x:c>
      <x:c r="E3517" s="78" t="n">
        <x:v>139.61805828415407</x:v>
      </x:c>
      <x:c r="F3517" s="78" t="n">
        <x:v>140.5420534088022</x:v>
      </x:c>
      <x:c r="G3517" s="78" t="n">
        <x:v>141.32868042167485</x:v>
      </x:c>
      <x:c r="H3517" s="78" t="n">
        <x:v>141.98555948673624</x:v>
      </x:c>
      <x:c r="I3517" s="78" t="n">
        <x:v>142.52135496972744</x:v>
      </x:c>
    </x:row>
    <x:row r="3518">
      <x:c r="A3518" s="38" t="n">
        <x:v>711.2</x:v>
      </x:c>
      <x:c r="B3518" s="78" t="n">
        <x:v>135.995131560476</x:v>
      </x:c>
      <x:c r="C3518" s="78" t="n">
        <x:v>137.3549459703296</x:v>
      </x:c>
      <x:c r="D3518" s="78" t="n">
        <x:v>138.56878597646562</x:v>
      </x:c>
      <x:c r="E3518" s="78" t="n">
        <x:v>139.63622159785996</x:v>
      </x:c>
      <x:c r="F3518" s="78" t="n">
        <x:v>140.56045197376693</x:v>
      </x:c>
      <x:c r="G3518" s="78" t="n">
        <x:v>141.3473231310067</x:v>
      </x:c>
      <x:c r="H3518" s="78" t="n">
        <x:v>142.0044503518165</x:v>
      </x:c>
      <x:c r="I3518" s="78" t="n">
        <x:v>142.5404938922381</x:v>
      </x:c>
    </x:row>
    <x:row r="3519">
      <x:c r="A3519" s="38" t="n">
        <x:v>711.3</x:v>
      </x:c>
      <x:c r="B3519" s="78" t="n">
        <x:v>136.01269887927458</x:v>
      </x:c>
      <x:c r="C3519" s="78" t="n">
        <x:v>137.37268769716343</x:v>
      </x:c>
      <x:c r="D3519" s="78" t="n">
        <x:v>138.58672817118156</x:v>
      </x:c>
      <x:c r="E3519" s="78" t="n">
        <x:v>139.65438456617562</x:v>
      </x:c>
      <x:c r="F3519" s="78" t="n">
        <x:v>140.57885014039277</x:v>
      </x:c>
      <x:c r="G3519" s="78" t="n">
        <x:v>141.36596539606325</x:v>
      </x:c>
      <x:c r="H3519" s="78" t="n">
        <x:v>142.0233407344041</x:v>
      </x:c>
      <x:c r="I3519" s="78" t="n">
        <x:v>142.5596323018832</x:v>
      </x:c>
    </x:row>
    <x:row r="3520">
      <x:c r="A3520" s="38" t="n">
        <x:v>711.4</x:v>
      </x:c>
      <x:c r="B3520" s="78" t="n">
        <x:v>136.03026603493583</x:v>
      </x:c>
      <x:c r="C3520" s="78" t="n">
        <x:v>137.3904291990217</x:v>
      </x:c>
      <x:c r="D3520" s="78" t="n">
        <x:v>138.60467007927912</x:v>
      </x:c>
      <x:c r="E3520" s="78" t="n">
        <x:v>139.6725471894099</x:v>
      </x:c>
      <x:c r="F3520" s="78" t="n">
        <x:v>140.59724790906364</x:v>
      </x:c>
      <x:c r="G3520" s="78" t="n">
        <x:v>141.38460721716808</x:v>
      </x:c>
      <x:c r="H3520" s="78" t="n">
        <x:v>142.04223063476246</x:v>
      </x:c>
      <x:c r="I3520" s="78" t="n">
        <x:v>142.5787701989372</x:v>
      </x:c>
    </x:row>
    <x:row r="3521">
      <x:c r="A3521" s="38" t="n">
        <x:v>711.5</x:v>
      </x:c>
      <x:c r="B3521" s="78" t="n">
        <x:v>136.0478330276025</x:v>
      </x:c>
      <x:c r="C3521" s="78" t="n">
        <x:v>137.40817047615332</x:v>
      </x:c>
      <x:c r="D3521" s="78" t="n">
        <x:v>138.62261170099225</x:v>
      </x:c>
      <x:c r="E3521" s="78" t="n">
        <x:v>139.69070946783324</x:v>
      </x:c>
      <x:c r="F3521" s="78" t="n">
        <x:v>140.61564527990384</x:v>
      </x:c>
      <x:c r="G3521" s="78" t="n">
        <x:v>141.4032485945208</x:v>
      </x:c>
      <x:c r="H3521" s="78" t="n">
        <x:v>142.0611200530817</x:v>
      </x:c>
      <x:c r="I3521" s="78" t="n">
        <x:v>142.59790758354052</x:v>
      </x:c>
    </x:row>
    <x:row r="3522">
      <x:c r="A3522" s="38" t="n">
        <x:v>711.6</x:v>
      </x:c>
      <x:c r="B3522" s="78" t="n">
        <x:v>136.06539985692507</x:v>
      </x:c>
      <x:c r="C3522" s="78" t="n">
        <x:v>137.42591152824525</x:v>
      </x:c>
      <x:c r="D3522" s="78" t="n">
        <x:v>138.64055303605932</x:v>
      </x:c>
      <x:c r="E3522" s="78" t="n">
        <x:v>139.70887140122323</x:v>
      </x:c>
      <x:c r="F3522" s="78" t="n">
        <x:v>140.63404225290424</x:v>
      </x:c>
      <x:c r="G3522" s="78" t="n">
        <x:v>141.42188952803133</x:v>
      </x:c>
      <x:c r="H3522" s="78" t="n">
        <x:v>142.08000898928123</x:v>
      </x:c>
      <x:c r="I3522" s="78" t="n">
        <x:v>142.6170444556637</x:v>
      </x:c>
    </x:row>
    <x:row r="3523">
      <x:c r="A3523" s="38" t="n">
        <x:v>711.7</x:v>
      </x:c>
      <x:c r="B3523" s="78" t="n">
        <x:v>136.08296652342858</x:v>
      </x:c>
      <x:c r="C3523" s="78" t="n">
        <x:v>137.44365235573576</x:v>
      </x:c>
      <x:c r="D3523" s="78" t="n">
        <x:v>138.65849408493813</x:v>
      </x:c>
      <x:c r="E3523" s="78" t="n">
        <x:v>139.72703298997914</x:v>
      </x:c>
      <x:c r="F3523" s="78" t="n">
        <x:v>140.65243882828224</x:v>
      </x:c>
      <x:c r="G3523" s="78" t="n">
        <x:v>141.44053001798136</x:v>
      </x:c>
      <x:c r="H3523" s="78" t="n">
        <x:v>142.09889744370105</x:v>
      </x:c>
      <x:c r="I3523" s="78" t="n">
        <x:v>142.6361808155525</x:v>
      </x:c>
    </x:row>
    <x:row r="3524">
      <x:c r="A3524" s="38" t="n">
        <x:v>711.8</x:v>
      </x:c>
      <x:c r="B3524" s="78" t="n">
        <x:v>136.10053302704318</x:v>
      </x:c>
      <x:c r="C3524" s="78" t="n">
        <x:v>137.46139295861644</x:v>
      </x:c>
      <x:c r="D3524" s="78" t="n">
        <x:v>138.6764348476043</x:v>
      </x:c>
      <x:c r="E3524" s="78" t="n">
        <x:v>139.7451942341716</x:v>
      </x:c>
      <x:c r="F3524" s="78" t="n">
        <x:v>140.67083500617775</x:v>
      </x:c>
      <x:c r="G3524" s="78" t="n">
        <x:v>141.45917006449412</x:v>
      </x:c>
      <x:c r="H3524" s="78" t="n">
        <x:v>142.1177854163647</x:v>
      </x:c>
      <x:c r="I3524" s="78" t="n">
        <x:v>142.6553166632932</x:v>
      </x:c>
    </x:row>
    <x:row r="3525">
      <x:c r="A3525" s="38" t="n">
        <x:v>711.9</x:v>
      </x:c>
      <x:c r="B3525" s="78" t="n">
        <x:v>136.11809936784158</x:v>
      </x:c>
      <x:c r="C3525" s="78" t="n">
        <x:v>137.4791333370231</x:v>
      </x:c>
      <x:c r="D3525" s="78" t="n">
        <x:v>138.69437532423126</x:v>
      </x:c>
      <x:c r="E3525" s="78" t="n">
        <x:v>139.76335513391768</x:v>
      </x:c>
      <x:c r="F3525" s="78" t="n">
        <x:v>140.68923078673845</x:v>
      </x:c>
      <x:c r="G3525" s="78" t="n">
        <x:v>141.4778096677049</x:v>
      </x:c>
      <x:c r="H3525" s="78" t="n">
        <x:v>142.13667290744348</x:v>
      </x:c>
      <x:c r="I3525" s="78" t="n">
        <x:v>142.67445199902704</x:v>
      </x:c>
    </x:row>
    <x:row r="3526">
      <x:c r="A3526" s="38" t="n">
        <x:v>712</x:v>
      </x:c>
      <x:c r="B3526" s="78" t="n">
        <x:v>136.1356655459781</x:v>
      </x:c>
      <x:c r="C3526" s="78" t="n">
        <x:v>137.49687349111053</x:v>
      </x:c>
      <x:c r="D3526" s="78" t="n">
        <x:v>138.71231551494947</x:v>
      </x:c>
      <x:c r="E3526" s="78" t="n">
        <x:v>139.78151568938972</x:v>
      </x:c>
      <x:c r="F3526" s="78" t="n">
        <x:v>140.7076261701178</x:v>
      </x:c>
      <x:c r="G3526" s="78" t="n">
        <x:v>141.49644882774328</x:v>
      </x:c>
      <x:c r="H3526" s="78" t="n">
        <x:v>142.1555599170788</x:v>
      </x:c>
      <x:c r="I3526" s="78" t="n">
        <x:v>142.6935868228926</x:v>
      </x:c>
    </x:row>
    <x:row r="3527">
      <x:c r="A3527" s="38" t="n">
        <x:v>712.1</x:v>
      </x:c>
      <x:c r="B3527" s="78" t="n">
        <x:v>136.15323156156387</x:v>
      </x:c>
      <x:c r="C3527" s="78" t="n">
        <x:v>137.51461342098088</x:v>
      </x:c>
      <x:c r="D3527" s="78" t="n">
        <x:v>138.7302554199278</x:v>
      </x:c>
      <x:c r="E3527" s="78" t="n">
        <x:v>139.79967590073983</x:v>
      </x:c>
      <x:c r="F3527" s="78" t="n">
        <x:v>140.72602115645668</x:v>
      </x:c>
      <x:c r="G3527" s="78" t="n">
        <x:v>141.51508754478039</x:v>
      </x:c>
      <x:c r="H3527" s="78" t="n">
        <x:v>142.174446445434</x:v>
      </x:c>
      <x:c r="I3527" s="78" t="n">
        <x:v>142.71272113502408</x:v>
      </x:c>
    </x:row>
    <x:row r="3528">
      <x:c r="A3528" s="38" t="n">
        <x:v>712.2</x:v>
      </x:c>
      <x:c r="B3528" s="78" t="n">
        <x:v>136.17079741470786</x:v>
      </x:c>
      <x:c r="C3528" s="78" t="n">
        <x:v>137.53235312675537</x:v>
      </x:c>
      <x:c r="D3528" s="78" t="n">
        <x:v>138.74819503927927</x:v>
      </x:c>
      <x:c r="E3528" s="78" t="n">
        <x:v>139.81783576810489</x:v>
      </x:c>
      <x:c r="F3528" s="78" t="n">
        <x:v>140.7444157459425</x:v>
      </x:c>
      <x:c r="G3528" s="78" t="n">
        <x:v>141.5337258189639</x:v>
      </x:c>
      <x:c r="H3528" s="78" t="n">
        <x:v>142.19333249261325</x:v>
      </x:c>
      <x:c r="I3528" s="78" t="n">
        <x:v>142.73185493553194</x:v>
      </x:c>
    </x:row>
    <x:row r="3529">
      <x:c r="A3529" s="38" t="n">
        <x:v>712.3</x:v>
      </x:c>
      <x:c r="B3529" s="78" t="n">
        <x:v>136.18836310555474</x:v>
      </x:c>
      <x:c r="C3529" s="78" t="n">
        <x:v>137.55009260862897</x:v>
      </x:c>
      <x:c r="D3529" s="78" t="n">
        <x:v>138.7661343731852</x:v>
      </x:c>
      <x:c r="E3529" s="78" t="n">
        <x:v>139.8359952916631</x:v>
      </x:c>
      <x:c r="F3529" s="78" t="n">
        <x:v>140.76280993869108</x:v>
      </x:c>
      <x:c r="G3529" s="78" t="n">
        <x:v>141.55236365048046</x:v>
      </x:c>
      <x:c r="H3529" s="78" t="n">
        <x:v>142.21221805881544</x:v>
      </x:c>
      <x:c r="I3529" s="78" t="n">
        <x:v>142.7509882245859</x:v>
      </x:c>
    </x:row>
    <x:row r="3530">
      <x:c r="A3530" s="38" t="n">
        <x:v>712.4</x:v>
      </x:c>
      <x:c r="B3530" s="78" t="n">
        <x:v>136.20592863389862</x:v>
      </x:c>
      <x:c r="C3530" s="78" t="n">
        <x:v>137.56783186638899</x:v>
      </x:c>
      <x:c r="D3530" s="78" t="n">
        <x:v>138.78407342152377</x:v>
      </x:c>
      <x:c r="E3530" s="78" t="n">
        <x:v>139.85415447133852</x:v>
      </x:c>
      <x:c r="F3530" s="78" t="n">
        <x:v>140.78120373467334</x:v>
      </x:c>
      <x:c r="G3530" s="78" t="n">
        <x:v>141.57100103923176</x:v>
      </x:c>
      <x:c r="H3530" s="78" t="n">
        <x:v>142.231103143959</x:v>
      </x:c>
      <x:c r="I3530" s="78" t="n">
        <x:v>142.77012100215074</x:v>
      </x:c>
    </x:row>
    <x:row r="3531">
      <x:c r="A3531" s="38" t="n">
        <x:v>712.5</x:v>
      </x:c>
      <x:c r="B3531" s="78" t="n">
        <x:v>136.2234940001636</x:v>
      </x:c>
      <x:c r="C3531" s="78" t="n">
        <x:v>137.58557090057104</x:v>
      </x:c>
      <x:c r="D3531" s="78" t="n">
        <x:v>138.80201218470273</x:v>
      </x:c>
      <x:c r="E3531" s="78" t="n">
        <x:v>139.8723133075042</x:v>
      </x:c>
      <x:c r="F3531" s="78" t="n">
        <x:v>140.79959713428377</x:v>
      </x:c>
      <x:c r="G3531" s="78" t="n">
        <x:v>141.58963798564054</x:v>
      </x:c>
      <x:c r="H3531" s="78" t="n">
        <x:v>142.24998774843527</x:v>
      </x:c>
      <x:c r="I3531" s="78" t="n">
        <x:v>142.7892532685422</x:v>
      </x:c>
    </x:row>
    <x:row r="3532">
      <x:c r="A3532" s="38" t="n">
        <x:v>712.6</x:v>
      </x:c>
      <x:c r="B3532" s="78" t="n">
        <x:v>136.2410592043205</x:v>
      </x:c>
      <x:c r="C3532" s="78" t="n">
        <x:v>137.60330971102246</x:v>
      </x:c>
      <x:c r="D3532" s="78" t="n">
        <x:v>138.81995066272833</x:v>
      </x:c>
      <x:c r="E3532" s="78" t="n">
        <x:v>139.8904718002039</x:v>
      </x:c>
      <x:c r="F3532" s="78" t="n">
        <x:v>140.81799013753073</x:v>
      </x:c>
      <x:c r="G3532" s="78" t="n">
        <x:v>141.60827448972196</x:v>
      </x:c>
      <x:c r="H3532" s="78" t="n">
        <x:v>142.26887187225827</x:v>
      </x:c>
      <x:c r="I3532" s="78" t="n">
        <x:v>142.80838502381425</x:v>
      </x:c>
    </x:row>
    <x:row r="3533">
      <x:c r="A3533" s="38" t="n">
        <x:v>712.7</x:v>
      </x:c>
      <x:c r="B3533" s="78" t="n">
        <x:v>136.25862424649443</x:v>
      </x:c>
      <x:c r="C3533" s="78" t="n">
        <x:v>137.62104829794185</x:v>
      </x:c>
      <x:c r="D3533" s="78" t="n">
        <x:v>138.83788885578974</x:v>
      </x:c>
      <x:c r="E3533" s="78" t="n">
        <x:v>139.90862994957814</x:v>
      </x:c>
      <x:c r="F3533" s="78" t="n">
        <x:v>140.8363827445607</x:v>
      </x:c>
      <x:c r="G3533" s="78" t="n">
        <x:v>141.6269105516073</x:v>
      </x:c>
      <x:c r="H3533" s="78" t="n">
        <x:v>142.28775551557487</x:v>
      </x:c>
      <x:c r="I3533" s="78" t="n">
        <x:v>142.8275162681063</x:v>
      </x:c>
    </x:row>
    <x:row r="3534">
      <x:c r="A3534" s="38" t="n">
        <x:v>712.8</x:v>
      </x:c>
      <x:c r="B3534" s="78" t="n">
        <x:v>136.27618912682453</x:v>
      </x:c>
      <x:c r="C3534" s="78" t="n">
        <x:v>137.6387866615002</x:v>
      </x:c>
      <x:c r="D3534" s="78" t="n">
        <x:v>138.85582676397513</x:v>
      </x:c>
      <x:c r="E3534" s="78" t="n">
        <x:v>139.9267877558293</x:v>
      </x:c>
      <x:c r="F3534" s="78" t="n">
        <x:v>140.85477495557348</x:v>
      </x:c>
      <x:c r="G3534" s="78" t="n">
        <x:v>141.6455461714802</x:v>
      </x:c>
      <x:c r="H3534" s="78" t="n">
        <x:v>142.30663867855571</x:v>
      </x:c>
      <x:c r="I3534" s="78" t="n">
        <x:v>142.8466470015337</x:v>
      </x:c>
    </x:row>
    <x:row r="3535">
      <x:c r="A3535" s="38" t="n">
        <x:v>712.9</x:v>
      </x:c>
      <x:c r="B3535" s="78" t="n">
        <x:v>136.29375384530476</x:v>
      </x:c>
      <x:c r="C3535" s="78" t="n">
        <x:v>137.65652480174623</x:v>
      </x:c>
      <x:c r="D3535" s="78" t="n">
        <x:v>138.87376438741558</x:v>
      </x:c>
      <x:c r="E3535" s="78" t="n">
        <x:v>139.9449452190164</x:v>
      </x:c>
      <x:c r="F3535" s="78" t="n">
        <x:v>140.87316677067832</x:v>
      </x:c>
      <x:c r="G3535" s="78" t="n">
        <x:v>141.66418134946633</x:v>
      </x:c>
      <x:c r="H3535" s="78" t="n">
        <x:v>142.32552136130084</x:v>
      </x:c>
      <x:c r="I3535" s="78" t="n">
        <x:v>142.86577722422072</x:v>
      </x:c>
    </x:row>
    <x:row r="3536">
      <x:c r="A3536" s="38" t="n">
        <x:v>713</x:v>
      </x:c>
      <x:c r="B3536" s="78" t="n">
        <x:v>136.31131840217319</x:v>
      </x:c>
      <x:c r="C3536" s="78" t="n">
        <x:v>137.67426271886274</x:v>
      </x:c>
      <x:c r="D3536" s="78" t="n">
        <x:v>138.89170172632424</x:v>
      </x:c>
      <x:c r="E3536" s="78" t="n">
        <x:v>139.96310233936896</x:v>
      </x:c>
      <x:c r="F3536" s="78" t="n">
        <x:v>140.89155819003622</x:v>
      </x:c>
      <x:c r="G3536" s="78" t="n">
        <x:v>141.6828160857603</x:v>
      </x:c>
      <x:c r="H3536" s="78" t="n">
        <x:v>142.3444035639913</x:v>
      </x:c>
      <x:c r="I3536" s="78" t="n">
        <x:v>142.88490693631587</x:v>
      </x:c>
    </x:row>
    <x:row r="3537">
      <x:c r="A3537" s="38" t="n">
        <x:v>713.1</x:v>
      </x:c>
      <x:c r="B3537" s="78" t="n">
        <x:v>136.3288827974145</x:v>
      </x:c>
      <x:c r="C3537" s="78" t="n">
        <x:v>137.69200041286382</x:v>
      </x:c>
      <x:c r="D3537" s="78" t="n">
        <x:v>138.90963878074825</x:v>
      </x:c>
      <x:c r="E3537" s="78" t="n">
        <x:v>139.98125911695348</x:v>
      </x:c>
      <x:c r="F3537" s="78" t="n">
        <x:v>140.90994921379593</x:v>
      </x:c>
      <x:c r="G3537" s="78" t="n">
        <x:v>141.70145038042028</x:v>
      </x:c>
      <x:c r="H3537" s="78" t="n">
        <x:v>142.36328528671805</x:v>
      </x:c>
      <x:c r="I3537" s="78" t="n">
        <x:v>142.90403613796946</x:v>
      </x:c>
    </x:row>
    <x:row r="3538">
      <x:c r="A3538" s="38" t="n">
        <x:v>713.2</x:v>
      </x:c>
      <x:c r="B3538" s="78" t="n">
        <x:v>136.34644703098365</x:v>
      </x:c>
      <x:c r="C3538" s="78" t="n">
        <x:v>137.70973788379536</x:v>
      </x:c>
      <x:c r="D3538" s="78" t="n">
        <x:v>138.92757555066464</x:v>
      </x:c>
      <x:c r="E3538" s="78" t="n">
        <x:v>139.99941555176008</x:v>
      </x:c>
      <x:c r="F3538" s="78" t="n">
        <x:v>140.9283398419343</x:v>
      </x:c>
      <x:c r="G3538" s="78" t="n">
        <x:v>141.72008423351303</x:v>
      </x:c>
      <x:c r="H3538" s="78" t="n">
        <x:v>142.38216652952343</x:v>
      </x:c>
      <x:c r="I3538" s="78" t="n">
        <x:v>142.92316482914492</x:v>
      </x:c>
    </x:row>
    <x:row r="3539">
      <x:c r="A3539" s="38" t="n">
        <x:v>713.3</x:v>
      </x:c>
      <x:c r="B3539" s="78" t="n">
        <x:v>136.36401110321225</x:v>
      </x:c>
      <x:c r="C3539" s="78" t="n">
        <x:v>137.72747513195685</x:v>
      </x:c>
      <x:c r="D3539" s="78" t="n">
        <x:v>138.94551203644068</x:v>
      </x:c>
      <x:c r="E3539" s="78" t="n">
        <x:v>140.01757164418524</x:v>
      </x:c>
      <x:c r="F3539" s="78" t="n">
        <x:v>140.94673007478286</x:v>
      </x:c>
      <x:c r="G3539" s="78" t="n">
        <x:v>141.73871764532532</x:v>
      </x:c>
      <x:c r="H3539" s="78" t="n">
        <x:v>142.40104729269092</x:v>
      </x:c>
      <x:c r="I3539" s="78" t="n">
        <x:v>142.94229301016975</x:v>
      </x:c>
    </x:row>
    <x:row r="3540">
      <x:c r="A3540" s="38" t="n">
        <x:v>713.4</x:v>
      </x:c>
      <x:c r="B3540" s="78" t="n">
        <x:v>136.38157501424348</x:v>
      </x:c>
      <x:c r="C3540" s="78" t="n">
        <x:v>137.7452121575127</x:v>
      </x:c>
      <x:c r="D3540" s="78" t="n">
        <x:v>138.96344823822642</x:v>
      </x:c>
      <x:c r="E3540" s="78" t="n">
        <x:v>140.03572739431462</x:v>
      </x:c>
      <x:c r="F3540" s="78" t="n">
        <x:v>140.9651199125115</x:v>
      </x:c>
      <x:c r="G3540" s="78" t="n">
        <x:v>141.75735061600517</x:v>
      </x:c>
      <x:c r="H3540" s="78" t="n">
        <x:v>142.4199275763931</x:v>
      </x:c>
      <x:c r="I3540" s="78" t="n">
        <x:v>142.96142068111402</x:v>
      </x:c>
    </x:row>
    <x:row r="3541">
      <x:c r="A3541" s="38" t="n">
        <x:v>713.5</x:v>
      </x:c>
      <x:c r="B3541" s="78" t="n">
        <x:v>136.39913876400453</x:v>
      </x:c>
      <x:c r="C3541" s="78" t="n">
        <x:v>137.76294896036126</x:v>
      </x:c>
      <x:c r="D3541" s="78" t="n">
        <x:v>138.9813841559959</x:v>
      </x:c>
      <x:c r="E3541" s="78" t="n">
        <x:v>140.05388280225083</x:v>
      </x:c>
      <x:c r="F3541" s="78" t="n">
        <x:v>140.98350935516078</x:v>
      </x:c>
      <x:c r="G3541" s="78" t="n">
        <x:v>141.775983145638</x:v>
      </x:c>
      <x:c r="H3541" s="78" t="n">
        <x:v>142.43880738061017</x:v>
      </x:c>
      <x:c r="I3541" s="78" t="n">
        <x:v>142.98054784208983</x:v>
      </x:c>
    </x:row>
    <x:row r="3542">
      <x:c r="A3542" s="38" t="n">
        <x:v>713.6</x:v>
      </x:c>
      <x:c r="B3542" s="78" t="n">
        <x:v>136.41670235265696</x:v>
      </x:c>
      <x:c r="C3542" s="78" t="n">
        <x:v>137.78068554073968</x:v>
      </x:c>
      <x:c r="D3542" s="78" t="n">
        <x:v>138.99931978994175</x:v>
      </x:c>
      <x:c r="E3542" s="78" t="n">
        <x:v>140.07203786807605</x:v>
      </x:c>
      <x:c r="F3542" s="78" t="n">
        <x:v>141.00189840286163</x:v>
      </x:c>
      <x:c r="G3542" s="78" t="n">
        <x:v>141.79461523433127</x:v>
      </x:c>
      <x:c r="H3542" s="78" t="n">
        <x:v>142.45768670558192</x:v>
      </x:c>
      <x:c r="I3542" s="78" t="n">
        <x:v>142.99967449319604</x:v>
      </x:c>
    </x:row>
    <x:row r="3543">
      <x:c r="A3543" s="38" t="n">
        <x:v>713.7</x:v>
      </x:c>
      <x:c r="B3543" s="78" t="n">
        <x:v>136.43426578025498</x:v>
      </x:c>
      <x:c r="C3543" s="78" t="n">
        <x:v>137.7984218987287</x:v>
      </x:c>
      <x:c r="D3543" s="78" t="n">
        <x:v>139.01725514014754</x:v>
      </x:c>
      <x:c r="E3543" s="78" t="n">
        <x:v>140.09019259195532</x:v>
      </x:c>
      <x:c r="F3543" s="78" t="n">
        <x:v>141.0202870558005</x:v>
      </x:c>
      <x:c r="G3543" s="78" t="n">
        <x:v>141.8132468822762</x:v>
      </x:c>
      <x:c r="H3543" s="78" t="n">
        <x:v>142.47656555140424</x:v>
      </x:c>
      <x:c r="I3543" s="78" t="n">
        <x:v>143.01880063458452</x:v>
      </x:c>
    </x:row>
    <x:row r="3544">
      <x:c r="A3544" s="38" t="n">
        <x:v>713.8</x:v>
      </x:c>
      <x:c r="B3544" s="78" t="n">
        <x:v>136.4518290469258</x:v>
      </x:c>
      <x:c r="C3544" s="78" t="n">
        <x:v>137.81615803441792</x:v>
      </x:c>
      <x:c r="D3544" s="78" t="n">
        <x:v>139.03519020679568</x:v>
      </x:c>
      <x:c r="E3544" s="78" t="n">
        <x:v>140.10834697403396</x:v>
      </x:c>
      <x:c r="F3544" s="78" t="n">
        <x:v>141.03867531408292</x:v>
      </x:c>
      <x:c r="G3544" s="78" t="n">
        <x:v>141.83187808958013</x:v>
      </x:c>
      <x:c r="H3544" s="78" t="n">
        <x:v>142.49544391817687</x:v>
      </x:c>
      <x:c r="I3544" s="78" t="n">
        <x:v>143.037926266375</x:v>
      </x:c>
    </x:row>
    <x:row r="3545">
      <x:c r="A3545" s="38" t="n">
        <x:v>713.9</x:v>
      </x:c>
      <x:c r="B3545" s="78" t="n">
        <x:v>136.46939215287892</x:v>
      </x:c>
      <x:c r="C3545" s="78" t="n">
        <x:v>137.83389394811712</x:v>
      </x:c>
      <x:c r="D3545" s="78" t="n">
        <x:v>139.05312499013536</x:v>
      </x:c>
      <x:c r="E3545" s="78" t="n">
        <x:v>140.12650101460378</x:v>
      </x:c>
      <x:c r="F3545" s="78" t="n">
        <x:v>141.0570631779812</x:v>
      </x:c>
      <x:c r="G3545" s="78" t="n">
        <x:v>141.8505088564728</x:v>
      </x:c>
      <x:c r="H3545" s="78" t="n">
        <x:v>142.51432180619702</x:v>
      </x:c>
      <x:c r="I3545" s="78" t="n">
        <x:v>143.0570513887937</x:v>
      </x:c>
    </x:row>
    <x:row r="3546">
      <x:c r="A3546" s="38" t="n">
        <x:v>714</x:v>
      </x:c>
      <x:c r="B3546" s="78" t="n">
        <x:v>136.48695509802093</x:v>
      </x:c>
      <x:c r="C3546" s="78" t="n">
        <x:v>137.85162963969776</x:v>
      </x:c>
      <x:c r="D3546" s="78" t="n">
        <x:v>139.0710594900055</x:v>
      </x:c>
      <x:c r="E3546" s="78" t="n">
        <x:v>140.14465471351104</x:v>
      </x:c>
      <x:c r="F3546" s="78" t="n">
        <x:v>141.07545064739588</x:v>
      </x:c>
      <x:c r="G3546" s="78" t="n">
        <x:v>141.86913918293652</x:v>
      </x:c>
      <x:c r="H3546" s="78" t="n">
        <x:v>142.5331992153686</x:v>
      </x:c>
      <x:c r="I3546" s="78" t="n">
        <x:v>143.0761760017764</x:v>
      </x:c>
    </x:row>
    <x:row r="3547">
      <x:c r="A3547" s="38" t="n">
        <x:v>714.1</x:v>
      </x:c>
      <x:c r="B3547" s="78" t="n">
        <x:v>136.5045178824405</x:v>
      </x:c>
      <x:c r="C3547" s="78" t="n">
        <x:v>137.86936510927325</x:v>
      </x:c>
      <x:c r="D3547" s="78" t="n">
        <x:v>139.08899370674476</x:v>
      </x:c>
      <x:c r="E3547" s="78" t="n">
        <x:v>140.16280807105983</x:v>
      </x:c>
      <x:c r="F3547" s="78" t="n">
        <x:v>141.09383772265568</x:v>
      </x:c>
      <x:c r="G3547" s="78" t="n">
        <x:v>141.88776906920612</x:v>
      </x:c>
      <x:c r="H3547" s="78" t="n">
        <x:v>142.55207614599453</x:v>
      </x:c>
      <x:c r="I3547" s="78" t="n">
        <x:v>143.09530010557336</x:v>
      </x:c>
    </x:row>
    <x:row r="3548">
      <x:c r="A3548" s="38" t="n">
        <x:v>714.2</x:v>
      </x:c>
      <x:c r="B3548" s="78" t="n">
        <x:v>136.52208050656765</x:v>
      </x:c>
      <x:c r="C3548" s="78" t="n">
        <x:v>137.88710035729872</x:v>
      </x:c>
      <x:c r="D3548" s="78" t="n">
        <x:v>139.1069276405275</x:v>
      </x:c>
      <x:c r="E3548" s="78" t="n">
        <x:v>140.18096108751587</x:v>
      </x:c>
      <x:c r="F3548" s="78" t="n">
        <x:v>141.1122244039418</x:v>
      </x:c>
      <x:c r="G3548" s="78" t="n">
        <x:v>141.90639851551873</x:v>
      </x:c>
      <x:c r="H3548" s="78" t="n">
        <x:v>142.57095259819533</x:v>
      </x:c>
      <x:c r="I3548" s="78" t="n">
        <x:v>143.1144237003602</x:v>
      </x:c>
    </x:row>
    <x:row r="3549">
      <x:c r="A3549" s="38" t="n">
        <x:v>714.3</x:v>
      </x:c>
      <x:c r="B3549" s="78" t="n">
        <x:v>136.53964296994798</x:v>
      </x:c>
      <x:c r="C3549" s="78" t="n">
        <x:v>137.90483538332296</x:v>
      </x:c>
      <x:c r="D3549" s="78" t="n">
        <x:v>139.12486129120623</x:v>
      </x:c>
      <x:c r="E3549" s="78" t="n">
        <x:v>140.1991137626702</x:v>
      </x:c>
      <x:c r="F3549" s="78" t="n">
        <x:v>141.1306106911345</x:v>
      </x:c>
      <x:c r="G3549" s="78" t="n">
        <x:v>141.92502752177</x:v>
      </x:c>
      <x:c r="H3549" s="78" t="n">
        <x:v>142.58982857193195</x:v>
      </x:c>
      <x:c r="I3549" s="78" t="n">
        <x:v>143.1335467860651</x:v>
      </x:c>
    </x:row>
    <x:row r="3550">
      <x:c r="A3550" s="38" t="n">
        <x:v>714.4</x:v>
      </x:c>
      <x:c r="B3550" s="78" t="n">
        <x:v>136.55720527313014</x:v>
      </x:c>
      <x:c r="C3550" s="78" t="n">
        <x:v>137.9225701879426</x:v>
      </x:c>
      <x:c r="D3550" s="78" t="n">
        <x:v>139.1427946591661</x:v>
      </x:c>
      <x:c r="E3550" s="78" t="n">
        <x:v>140.2172660969469</x:v>
      </x:c>
      <x:c r="F3550" s="78" t="n">
        <x:v>141.14899658462156</x:v>
      </x:c>
      <x:c r="G3550" s="78" t="n">
        <x:v>141.9436560882953</x:v>
      </x:c>
      <x:c r="H3550" s="78" t="n">
        <x:v>142.60870406752866</x:v>
      </x:c>
      <x:c r="I3550" s="78" t="n">
        <x:v>143.15266936301236</x:v>
      </x:c>
    </x:row>
    <x:row r="3551">
      <x:c r="A3551" s="38" t="n">
        <x:v>714.5</x:v>
      </x:c>
      <x:c r="B3551" s="78" t="n">
        <x:v>136.5747674161055</x:v>
      </x:c>
      <x:c r="C3551" s="78" t="n">
        <x:v>137.94030477111517</x:v>
      </x:c>
      <x:c r="D3551" s="78" t="n">
        <x:v>139.16072774450674</x:v>
      </x:c>
      <x:c r="E3551" s="78" t="n">
        <x:v>140.23541809044036</x:v>
      </x:c>
      <x:c r="F3551" s="78" t="n">
        <x:v>141.16738208450312</x:v>
      </x:c>
      <x:c r="G3551" s="78" t="n">
        <x:v>141.962284215205</x:v>
      </x:c>
      <x:c r="H3551" s="78" t="n">
        <x:v>142.627579085111</x:v>
      </x:c>
      <x:c r="I3551" s="78" t="n">
        <x:v>143.17179143127686</x:v>
      </x:c>
    </x:row>
    <x:row r="3552">
      <x:c r="A3552" s="38" t="n">
        <x:v>714.6</x:v>
      </x:c>
      <x:c r="B3552" s="78" t="n">
        <x:v>136.5923293988114</x:v>
      </x:c>
      <x:c r="C3552" s="78" t="n">
        <x:v>137.9580391328568</x:v>
      </x:c>
      <x:c r="D3552" s="78" t="n">
        <x:v>139.1786605472376</x:v>
      </x:c>
      <x:c r="E3552" s="78" t="n">
        <x:v>140.2535697431702</x:v>
      </x:c>
      <x:c r="F3552" s="78" t="n">
        <x:v>141.1857671908196</x:v>
      </x:c>
      <x:c r="G3552" s="78" t="n">
        <x:v>141.98091190257378</x:v>
      </x:c>
      <x:c r="H3552" s="78" t="n">
        <x:v>142.64645362474107</x:v>
      </x:c>
      <x:c r="I3552" s="78" t="n">
        <x:v>143.19091299092298</x:v>
      </x:c>
    </x:row>
    <x:row r="3553">
      <x:c r="A3553" s="38" t="n">
        <x:v>714.7</x:v>
      </x:c>
      <x:c r="B3553" s="78" t="n">
        <x:v>136.60989122156707</x:v>
      </x:c>
      <x:c r="C3553" s="78" t="n">
        <x:v>137.9757732734676</x:v>
      </x:c>
      <x:c r="D3553" s="78" t="n">
        <x:v>139.19659306763577</x:v>
      </x:c>
      <x:c r="E3553" s="78" t="n">
        <x:v>140.2717210554361</x:v>
      </x:c>
      <x:c r="F3553" s="78" t="n">
        <x:v>141.20415190383181</x:v>
      </x:c>
      <x:c r="G3553" s="78" t="n">
        <x:v>141.99953915059348</x:v>
      </x:c>
      <x:c r="H3553" s="78" t="n">
        <x:v>142.66532768658692</x:v>
      </x:c>
      <x:c r="I3553" s="78" t="n">
        <x:v>143.21003404216083</x:v>
      </x:c>
    </x:row>
    <x:row r="3554">
      <x:c r="A3554" s="38" t="n">
        <x:v>714.8</x:v>
      </x:c>
      <x:c r="B3554" s="78" t="n">
        <x:v>136.62745288431984</x:v>
      </x:c>
      <x:c r="C3554" s="78" t="n">
        <x:v>137.99350719294517</x:v>
      </x:c>
      <x:c r="D3554" s="78" t="n">
        <x:v>139.2145253056945</x:v>
      </x:c>
      <x:c r="E3554" s="78" t="n">
        <x:v>140.2898720272375</x:v>
      </x:c>
      <x:c r="F3554" s="78" t="n">
        <x:v>141.22253622359142</x:v>
      </x:c>
      <x:c r="G3554" s="78" t="n">
        <x:v>142.01816595943058</x:v>
      </x:c>
      <x:c r="H3554" s="78" t="n">
        <x:v>142.6842012707915</x:v>
      </x:c>
      <x:c r="I3554" s="78" t="n">
        <x:v>143.22915458506196</x:v>
      </x:c>
    </x:row>
    <x:row r="3555">
      <x:c r="A3555" s="38" t="n">
        <x:v>714.9</x:v>
      </x:c>
      <x:c r="B3555" s="78" t="n">
        <x:v>136.64501438726478</x:v>
      </x:c>
      <x:c r="C3555" s="78" t="n">
        <x:v>138.01124089147135</x:v>
      </x:c>
      <x:c r="D3555" s="78" t="n">
        <x:v>139.2324572616592</x:v>
      </x:c>
      <x:c r="E3555" s="78" t="n">
        <x:v>140.3080226587764</x:v>
      </x:c>
      <x:c r="F3555" s="78" t="n">
        <x:v>141.24092015031874</x:v>
      </x:c>
      <x:c r="G3555" s="78" t="n">
        <x:v>142.03679232919677</x:v>
      </x:c>
      <x:c r="H3555" s="78" t="n">
        <x:v>142.70307437747914</x:v>
      </x:c>
      <x:c r="I3555" s="78" t="n">
        <x:v>143.24827461978413</x:v>
      </x:c>
    </x:row>
    <x:row r="3556">
      <x:c r="A3556" s="38" t="n">
        <x:v>715</x:v>
      </x:c>
      <x:c r="B3556" s="78" t="n">
        <x:v>136.66257573055685</x:v>
      </x:c>
      <x:c r="C3556" s="78" t="n">
        <x:v>138.028974369232</x:v>
      </x:c>
      <x:c r="D3556" s="78" t="n">
        <x:v>139.25038893572952</x:v>
      </x:c>
      <x:c r="E3556" s="78" t="n">
        <x:v>140.3261729503423</x:v>
      </x:c>
      <x:c r="F3556" s="78" t="n">
        <x:v>141.2593036841975</x:v>
      </x:c>
      <x:c r="G3556" s="78" t="n">
        <x:v>142.0554182600609</x:v>
      </x:c>
      <x:c r="H3556" s="78" t="n">
        <x:v>142.7219470068652</x:v>
      </x:c>
      <x:c r="I3556" s="78" t="n">
        <x:v>143.26739414650444</x:v>
      </x:c>
    </x:row>
    <x:row r="3557">
      <x:c r="A3557" s="38" t="n">
        <x:v>715.1</x:v>
      </x:c>
      <x:c r="B3557" s="78" t="n">
        <x:v>136.68013691387847</x:v>
      </x:c>
      <x:c r="C3557" s="78" t="n">
        <x:v>138.04670762587352</x:v>
      </x:c>
      <x:c r="D3557" s="78" t="n">
        <x:v>139.2683203276028</x:v>
      </x:c>
      <x:c r="E3557" s="78" t="n">
        <x:v>140.3443229016413</x:v>
      </x:c>
      <x:c r="F3557" s="78" t="n">
        <x:v>141.277686825055</x:v>
      </x:c>
      <x:c r="G3557" s="78" t="n">
        <x:v>142.07404375196035</x:v>
      </x:c>
      <x:c r="H3557" s="78" t="n">
        <x:v>142.74081915881823</x:v>
      </x:c>
      <x:c r="I3557" s="78" t="n">
        <x:v>143.28651316514623</x:v>
      </x:c>
    </x:row>
    <x:row r="3558">
      <x:c r="A3558" s="38" t="n">
        <x:v>715.2</x:v>
      </x:c>
      <x:c r="B3558" s="78" t="n">
        <x:v>136.6976979377743</x:v>
      </x:c>
      <x:c r="C3558" s="78" t="n">
        <x:v>138.06444066208547</x:v>
      </x:c>
      <x:c r="D3558" s="78" t="n">
        <x:v>139.286251437867</x:v>
      </x:c>
      <x:c r="E3558" s="78" t="n">
        <x:v>140.36247251320577</x:v>
      </x:c>
      <x:c r="F3558" s="78" t="n">
        <x:v>141.29606957341497</x:v>
      </x:c>
      <x:c r="G3558" s="78" t="n">
        <x:v>142.09266880532573</x:v>
      </x:c>
      <x:c r="H3558" s="78" t="n">
        <x:v>142.7596908337785</x:v>
      </x:c>
      <x:c r="I3558" s="78" t="n">
        <x:v>143.30563167605658</x:v>
      </x:c>
    </x:row>
    <x:row r="3559">
      <x:c r="A3559" s="38" t="n">
        <x:v>715.3</x:v>
      </x:c>
      <x:c r="B3559" s="78" t="n">
        <x:v>136.71525880213284</x:v>
      </x:c>
      <x:c r="C3559" s="78" t="n">
        <x:v>138.08217347771836</x:v>
      </x:c>
      <x:c r="D3559" s="78" t="n">
        <x:v>139.30418226648874</x:v>
      </x:c>
      <x:c r="E3559" s="78" t="n">
        <x:v>140.38062178501127</x:v>
      </x:c>
      <x:c r="F3559" s="78" t="n">
        <x:v>141.31445192919261</x:v>
      </x:c>
      <x:c r="G3559" s="78" t="n">
        <x:v>142.11129342013817</x:v>
      </x:c>
      <x:c r="H3559" s="78" t="n">
        <x:v>142.77856203171626</x:v>
      </x:c>
      <x:c r="I3559" s="78" t="n">
        <x:v>143.32474967926106</x:v>
      </x:c>
    </x:row>
    <x:row r="3560">
      <x:c r="A3560" s="38" t="n">
        <x:v>715.4</x:v>
      </x:c>
      <x:c r="B3560" s="78" t="n">
        <x:v>136.73281950723072</x:v>
      </x:c>
      <x:c r="C3560" s="78" t="n">
        <x:v>138.09990607299886</x:v>
      </x:c>
      <x:c r="D3560" s="78" t="n">
        <x:v>139.32211281364243</x:v>
      </x:c>
      <x:c r="E3560" s="78" t="n">
        <x:v>140.3987707173104</x:v>
      </x:c>
      <x:c r="F3560" s="78" t="n">
        <x:v>141.33283389269587</x:v>
      </x:c>
      <x:c r="G3560" s="78" t="n">
        <x:v>142.12991759662475</x:v>
      </x:c>
      <x:c r="H3560" s="78" t="n">
        <x:v>142.7974327528678</x:v>
      </x:c>
      <x:c r="I3560" s="78" t="n">
        <x:v>143.3438671749202</x:v>
      </x:c>
    </x:row>
    <x:row r="3561">
      <x:c r="A3561" s="38" t="n">
        <x:v>715.5</x:v>
      </x:c>
      <x:c r="B3561" s="78" t="n">
        <x:v>136.7503800530282</x:v>
      </x:c>
      <x:c r="C3561" s="78" t="n">
        <x:v>138.11763844797224</x:v>
      </x:c>
      <x:c r="D3561" s="78" t="n">
        <x:v>139.34004307943133</x:v>
      </x:c>
      <x:c r="E3561" s="78" t="n">
        <x:v>140.4169193101709</x:v>
      </x:c>
      <x:c r="F3561" s="78" t="n">
        <x:v>141.35121546394134</x:v>
      </x:c>
      <x:c r="G3561" s="78" t="n">
        <x:v>142.14854133487233</x:v>
      </x:c>
      <x:c r="H3561" s="78" t="n">
        <x:v>142.81630299729073</x:v>
      </x:c>
      <x:c r="I3561" s="78" t="n">
        <x:v>143.36298416320994</x:v>
      </x:c>
    </x:row>
    <x:row r="3562">
      <x:c r="A3562" s="38" t="n">
        <x:v>715.6</x:v>
      </x:c>
      <x:c r="B3562" s="78" t="n">
        <x:v>136.76794043955982</x:v>
      </x:c>
      <x:c r="C3562" s="78" t="n">
        <x:v>138.13537060268874</x:v>
      </x:c>
      <x:c r="D3562" s="78" t="n">
        <x:v>139.3579730639433</x:v>
      </x:c>
      <x:c r="E3562" s="78" t="n">
        <x:v>140.43506756364894</x:v>
      </x:c>
      <x:c r="F3562" s="78" t="n">
        <x:v>141.36959664308688</x:v>
      </x:c>
      <x:c r="G3562" s="78" t="n">
        <x:v>142.16716463497102</x:v>
      </x:c>
      <x:c r="H3562" s="78" t="n">
        <x:v>142.835172765133</x:v>
      </x:c>
      <x:c r="I3562" s="78" t="n">
        <x:v>143.382100644126</x:v>
      </x:c>
    </x:row>
    <x:row r="3563">
      <x:c r="A3563" s="38" t="n">
        <x:v>715.7</x:v>
      </x:c>
      <x:c r="B3563" s="78" t="n">
        <x:v>136.78550066698813</x:v>
      </x:c>
      <x:c r="C3563" s="78" t="n">
        <x:v>138.15310253731707</x:v>
      </x:c>
      <x:c r="D3563" s="78" t="n">
        <x:v>139.37590276727047</x:v>
      </x:c>
      <x:c r="E3563" s="78" t="n">
        <x:v>140.45321547794094</x:v>
      </x:c>
      <x:c r="F3563" s="78" t="n">
        <x:v>141.3879774302584</x:v>
      </x:c>
      <x:c r="G3563" s="78" t="n">
        <x:v>142.1857874971244</x:v>
      </x:c>
      <x:c r="H3563" s="78" t="n">
        <x:v>142.85404205653276</x:v>
      </x:c>
      <x:c r="I3563" s="78" t="n">
        <x:v>143.40121661784525</x:v>
      </x:c>
    </x:row>
    <x:row r="3564">
      <x:c r="A3564" s="38" t="n">
        <x:v>715.8</x:v>
      </x:c>
      <x:c r="B3564" s="78" t="n">
        <x:v>136.8030607355484</x:v>
      </x:c>
      <x:c r="C3564" s="78" t="n">
        <x:v>138.17083425209267</x:v>
      </x:c>
      <x:c r="D3564" s="78" t="n">
        <x:v>139.39383218973518</x:v>
      </x:c>
      <x:c r="E3564" s="78" t="n">
        <x:v>140.47136305332543</x:v>
      </x:c>
      <x:c r="F3564" s="78" t="n">
        <x:v>141.4063578256958</x:v>
      </x:c>
      <x:c r="G3564" s="78" t="n">
        <x:v>142.20440992150327</x:v>
      </x:c>
      <x:c r="H3564" s="78" t="n">
        <x:v>142.87291087166557</x:v>
      </x:c>
      <x:c r="I3564" s="78" t="n">
        <x:v>143.4203320845877</x:v>
      </x:c>
    </x:row>
    <x:row r="3565">
      <x:c r="A3565" s="38" t="n">
        <x:v>715.9</x:v>
      </x:c>
      <x:c r="B3565" s="78" t="n">
        <x:v>136.82062064502458</x:v>
      </x:c>
      <x:c r="C3565" s="78" t="n">
        <x:v>138.18856574685083</x:v>
      </x:c>
      <x:c r="D3565" s="78" t="n">
        <x:v>139.41176133119814</x:v>
      </x:c>
      <x:c r="E3565" s="78" t="n">
        <x:v>140.48951028967252</x:v>
      </x:c>
      <x:c r="F3565" s="78" t="n">
        <x:v>141.42473782938157</x:v>
      </x:c>
      <x:c r="G3565" s="78" t="n">
        <x:v>142.22303190812823</x:v>
      </x:c>
      <x:c r="H3565" s="78" t="n">
        <x:v>142.89177921056267</x:v>
      </x:c>
      <x:c r="I3565" s="78" t="n">
        <x:v>143.43944704433227</x:v>
      </x:c>
    </x:row>
    <x:row r="3566">
      <x:c r="A3566" s="38" t="n">
        <x:v>716</x:v>
      </x:c>
      <x:c r="B3566" s="78" t="n">
        <x:v>136.83818039585265</x:v>
      </x:c>
      <x:c r="C3566" s="78" t="n">
        <x:v>138.20629702199852</x:v>
      </x:c>
      <x:c r="D3566" s="78" t="n">
        <x:v>139.42969019202076</x:v>
      </x:c>
      <x:c r="E3566" s="78" t="n">
        <x:v>140.50765718735306</x:v>
      </x:c>
      <x:c r="F3566" s="78" t="n">
        <x:v>141.44311744160854</x:v>
      </x:c>
      <x:c r="G3566" s="78" t="n">
        <x:v>142.24165345728284</x:v>
      </x:c>
      <x:c r="H3566" s="78" t="n">
        <x:v>142.91064707348784</x:v>
      </x:c>
      <x:c r="I3566" s="78" t="n">
        <x:v>143.4585614973405</x:v>
      </x:c>
    </x:row>
    <x:row r="3567">
      <x:c r="A3567" s="38" t="n">
        <x:v>716.1</x:v>
      </x:c>
      <x:c r="B3567" s="78" t="n">
        <x:v>136.85573998796815</x:v>
      </x:c>
      <x:c r="C3567" s="78" t="n">
        <x:v>138.22402807758607</x:v>
      </x:c>
      <x:c r="D3567" s="78" t="n">
        <x:v>139.44761877227666</x:v>
      </x:c>
      <x:c r="E3567" s="78" t="n">
        <x:v>140.52580374642787</x:v>
      </x:c>
      <x:c r="F3567" s="78" t="n">
        <x:v>141.46149666247487</x:v>
      </x:c>
      <x:c r="G3567" s="78" t="n">
        <x:v>142.2602745690474</x:v>
      </x:c>
      <x:c r="H3567" s="78" t="n">
        <x:v>142.9295144605294</x:v>
      </x:c>
      <x:c r="I3567" s="78" t="n">
        <x:v>143.47767544369304</x:v>
      </x:c>
    </x:row>
    <x:row r="3568">
      <x:c r="A3568" s="38" t="n">
        <x:v>716.2</x:v>
      </x:c>
      <x:c r="B3568" s="78" t="n">
        <x:v>136.8732994213002</x:v>
      </x:c>
      <x:c r="C3568" s="78" t="n">
        <x:v>138.2417589134725</x:v>
      </x:c>
      <x:c r="D3568" s="78" t="n">
        <x:v>139.46554707190177</x:v>
      </x:c>
      <x:c r="E3568" s="78" t="n">
        <x:v>140.54394996685159</x:v>
      </x:c>
      <x:c r="F3568" s="78" t="n">
        <x:v>141.4798754919874</x:v>
      </x:c>
      <x:c r="G3568" s="78" t="n">
        <x:v>142.27889524346364</x:v>
      </x:c>
      <x:c r="H3568" s="78" t="n">
        <x:v>142.94838137174122</x:v>
      </x:c>
      <x:c r="I3568" s="78" t="n">
        <x:v>143.49678888338673</x:v>
      </x:c>
    </x:row>
    <x:row r="3569">
      <x:c r="A3569" s="38" t="n">
        <x:v>716.3</x:v>
      </x:c>
      <x:c r="B3569" s="78" t="n">
        <x:v>136.89085869621368</x:v>
      </x:c>
      <x:c r="C3569" s="78" t="n">
        <x:v>138.25948953003666</x:v>
      </x:c>
      <x:c r="D3569" s="78" t="n">
        <x:v>139.48347509123846</x:v>
      </x:c>
      <x:c r="E3569" s="78" t="n">
        <x:v>140.56209584905497</x:v>
      </x:c>
      <x:c r="F3569" s="78" t="n">
        <x:v>141.49825393049076</x:v>
      </x:c>
      <x:c r="G3569" s="78" t="n">
        <x:v>142.29751548081254</x:v>
      </x:c>
      <x:c r="H3569" s="78" t="n">
        <x:v>142.9672478073374</x:v>
      </x:c>
      <x:c r="I3569" s="78" t="n">
        <x:v>143.51590181675067</x:v>
      </x:c>
    </x:row>
    <x:row r="3570">
      <x:c r="A3570" s="38" t="n">
        <x:v>716.4</x:v>
      </x:c>
      <x:c r="B3570" s="78" t="n">
        <x:v>136.9084178127107</x:v>
      </x:c>
      <x:c r="C3570" s="78" t="n">
        <x:v>138.27721992736298</x:v>
      </x:c>
      <x:c r="D3570" s="78" t="n">
        <x:v>139.50140283039048</x:v>
      </x:c>
      <x:c r="E3570" s="78" t="n">
        <x:v>140.58024139301688</x:v>
      </x:c>
      <x:c r="F3570" s="78" t="n">
        <x:v>141.51663197798263</x:v>
      </x:c>
      <x:c r="G3570" s="78" t="n">
        <x:v>142.31613528118254</x:v>
      </x:c>
      <x:c r="H3570" s="78" t="n">
        <x:v>142.98611376746925</x:v>
      </x:c>
      <x:c r="I3570" s="78" t="n">
        <x:v>143.53501424382284</x:v>
      </x:c>
    </x:row>
    <x:row r="3571">
      <x:c r="A3571" s="38" t="n">
        <x:v>716.5</x:v>
      </x:c>
      <x:c r="B3571" s="78" t="n">
        <x:v>136.9259767708765</x:v>
      </x:c>
      <x:c r="C3571" s="78" t="n">
        <x:v>138.29495010553887</x:v>
      </x:c>
      <x:c r="D3571" s="78" t="n">
        <x:v>139.51933028944018</x:v>
      </x:c>
      <x:c r="E3571" s="78" t="n">
        <x:v>140.59838659894535</x:v>
      </x:c>
      <x:c r="F3571" s="78" t="n">
        <x:v>141.5350096347002</x:v>
      </x:c>
      <x:c r="G3571" s="78" t="n">
        <x:v>142.33475464470183</x:v>
      </x:c>
      <x:c r="H3571" s="78" t="n">
        <x:v>143.00497925224823</x:v>
      </x:c>
      <x:c r="I3571" s="78" t="n">
        <x:v>143.55412616472637</x:v>
      </x:c>
    </x:row>
    <x:row r="3572">
      <x:c r="A3572" s="38" t="n">
        <x:v>716.6</x:v>
      </x:c>
      <x:c r="B3572" s="78" t="n">
        <x:v>136.943535570785</x:v>
      </x:c>
      <x:c r="C3572" s="78" t="n">
        <x:v>138.31268006462204</x:v>
      </x:c>
      <x:c r="D3572" s="78" t="n">
        <x:v>139.53725746851586</x:v>
      </x:c>
      <x:c r="E3572" s="78" t="n">
        <x:v>140.61653146688917</x:v>
      </x:c>
      <x:c r="F3572" s="78" t="n">
        <x:v>141.55338690075467</x:v>
      </x:c>
      <x:c r="G3572" s="78" t="n">
        <x:v>142.3533735715897</x:v>
      </x:c>
      <x:c r="H3572" s="78" t="n">
        <x:v>143.0238442618073</x:v>
      </x:c>
      <x:c r="I3572" s="78" t="n">
        <x:v>143.5732375796203</x:v>
      </x:c>
    </x:row>
    <x:row r="3573">
      <x:c r="A3573" s="38" t="n">
        <x:v>716.7</x:v>
      </x:c>
      <x:c r="B3573" s="78" t="n">
        <x:v>136.9610942125642</x:v>
      </x:c>
      <x:c r="C3573" s="78" t="n">
        <x:v>138.33040980475334</x:v>
      </x:c>
      <x:c r="D3573" s="78" t="n">
        <x:v>139.55518436774747</x:v>
      </x:c>
      <x:c r="E3573" s="78" t="n">
        <x:v>140.63467599703364</x:v>
      </x:c>
      <x:c r="F3573" s="78" t="n">
        <x:v>141.57176377623523</x:v>
      </x:c>
      <x:c r="G3573" s="78" t="n">
        <x:v>142.371992061853</x:v>
      </x:c>
      <x:c r="H3573" s="78" t="n">
        <x:v>143.04270879623652</x:v>
      </x:c>
      <x:c r="I3573" s="78" t="n">
        <x:v>143.59234848858227</x:v>
      </x:c>
    </x:row>
    <x:row r="3574">
      <x:c r="A3574" s="38" t="n">
        <x:v>716.8</x:v>
      </x:c>
      <x:c r="B3574" s="78" t="n">
        <x:v>136.97865269627505</x:v>
      </x:c>
      <x:c r="C3574" s="78" t="n">
        <x:v>138.34813932607693</x:v>
      </x:c>
      <x:c r="D3574" s="78" t="n">
        <x:v>139.57311098722738</x:v>
      </x:c>
      <x:c r="E3574" s="78" t="n">
        <x:v>140.65282018953945</x:v>
      </x:c>
      <x:c r="F3574" s="78" t="n">
        <x:v>141.5901402613065</x:v>
      </x:c>
      <x:c r="G3574" s="78" t="n">
        <x:v>142.39061011570544</x:v>
      </x:c>
      <x:c r="H3574" s="78" t="n">
        <x:v>143.06157285572328</x:v>
      </x:c>
      <x:c r="I3574" s="78" t="n">
        <x:v>143.61145889173451</x:v>
      </x:c>
    </x:row>
    <x:row r="3575">
      <x:c r="A3575" s="38" t="n">
        <x:v>716.9</x:v>
      </x:c>
      <x:c r="B3575" s="78" t="n">
        <x:v>136.99621102223512</x:v>
      </x:c>
      <x:c r="C3575" s="78" t="n">
        <x:v>138.3658686288179</x:v>
      </x:c>
      <x:c r="D3575" s="78" t="n">
        <x:v>139.5910373273012</x:v>
      </x:c>
      <x:c r="E3575" s="78" t="n">
        <x:v>140.67096404462575</x:v>
      </x:c>
      <x:c r="F3575" s="78" t="n">
        <x:v>141.60851635623442</x:v>
      </x:c>
      <x:c r="G3575" s="78" t="n">
        <x:v>142.4092277333653</x:v>
      </x:c>
      <x:c r="H3575" s="78" t="n">
        <x:v>143.0804364404945</x:v>
      </x:c>
      <x:c r="I3575" s="78" t="n">
        <x:v>143.6305687893087</x:v>
      </x:c>
    </x:row>
    <x:row r="3576">
      <x:c r="A3576" s="38" t="n">
        <x:v>717</x:v>
      </x:c>
      <x:c r="B3576" s="78" t="n">
        <x:v>137.0137691900499</x:v>
      </x:c>
      <x:c r="C3576" s="78" t="n">
        <x:v>138.38359771273144</x:v>
      </x:c>
      <x:c r="D3576" s="78" t="n">
        <x:v>139.60896338768032</x:v>
      </x:c>
      <x:c r="E3576" s="78" t="n">
        <x:v>140.689107562095</x:v>
      </x:c>
      <x:c r="F3576" s="78" t="n">
        <x:v>141.6268920608705</x:v>
      </x:c>
      <x:c r="G3576" s="78" t="n">
        <x:v>142.4278449147228</x:v>
      </x:c>
      <x:c r="H3576" s="78" t="n">
        <x:v>143.09929955042617</x:v>
      </x:c>
      <x:c r="I3576" s="78" t="n">
        <x:v>143.64967818124722</x:v>
      </x:c>
    </x:row>
    <x:row r="3577">
      <x:c r="A3577" s="38" t="n">
        <x:v>717.1</x:v>
      </x:c>
      <x:c r="B3577" s="78" t="n">
        <x:v>137.0313272002105</x:v>
      </x:c>
      <x:c r="C3577" s="78" t="n">
        <x:v>138.40132657827093</x:v>
      </x:c>
      <x:c r="D3577" s="78" t="n">
        <x:v>139.62688916882223</x:v>
      </x:c>
      <x:c r="E3577" s="78" t="n">
        <x:v>140.70725074240812</x:v>
      </x:c>
      <x:c r="F3577" s="78" t="n">
        <x:v>141.64526737562016</x:v>
      </x:c>
      <x:c r="G3577" s="78" t="n">
        <x:v>142.44646166016167</x:v>
      </x:c>
      <x:c r="H3577" s="78" t="n">
        <x:v>143.1181621858862</x:v>
      </x:c>
      <x:c r="I3577" s="78" t="n">
        <x:v>143.66878706783694</x:v>
      </x:c>
    </x:row>
    <x:row r="3578">
      <x:c r="A3578" s="38" t="n">
        <x:v>717.2</x:v>
      </x:c>
      <x:c r="B3578" s="78" t="n">
        <x:v>137.04888505269815</x:v>
      </x:c>
      <x:c r="C3578" s="78" t="n">
        <x:v>138.41905522539923</x:v>
      </x:c>
      <x:c r="D3578" s="78" t="n">
        <x:v>139.6448146707695</x:v>
      </x:c>
      <x:c r="E3578" s="78" t="n">
        <x:v>140.72539358558032</x:v>
      </x:c>
      <x:c r="F3578" s="78" t="n">
        <x:v>141.66364230050073</x:v>
      </x:c>
      <x:c r="G3578" s="78" t="n">
        <x:v>142.46507796973106</x:v>
      </x:c>
      <x:c r="H3578" s="78" t="n">
        <x:v>143.13702434690623</x:v>
      </x:c>
      <x:c r="I3578" s="78" t="n">
        <x:v>143.68789544912983</x:v>
      </x:c>
    </x:row>
    <x:row r="3579">
      <x:c r="A3579" s="38" t="n">
        <x:v>717.3</x:v>
      </x:c>
      <x:c r="B3579" s="78" t="n">
        <x:v>137.06644274768252</x:v>
      </x:c>
      <x:c r="C3579" s="78" t="n">
        <x:v>138.4367836543724</x:v>
      </x:c>
      <x:c r="D3579" s="78" t="n">
        <x:v>139.66273989368187</x:v>
      </x:c>
      <x:c r="E3579" s="78" t="n">
        <x:v>140.74353609181424</x:v>
      </x:c>
      <x:c r="F3579" s="78" t="n">
        <x:v>141.6820168357524</x:v>
      </x:c>
      <x:c r="G3579" s="78" t="n">
        <x:v>142.48369384359324</x:v>
      </x:c>
      <x:c r="H3579" s="78" t="n">
        <x:v>143.15588603363574</x:v>
      </x:c>
      <x:c r="I3579" s="78" t="n">
        <x:v>143.7070033253321</x:v>
      </x:c>
    </x:row>
    <x:row r="3580">
      <x:c r="A3580" s="38" t="n">
        <x:v>717.4</x:v>
      </x:c>
      <x:c r="B3580" s="78" t="n">
        <x:v>137.0840002851682</x:v>
      </x:c>
      <x:c r="C3580" s="78" t="n">
        <x:v>138.45451186514094</x:v>
      </x:c>
      <x:c r="D3580" s="78" t="n">
        <x:v>139.680664837611</x:v>
      </x:c>
      <x:c r="E3580" s="78" t="n">
        <x:v>140.76167826123014</x:v>
      </x:c>
      <x:c r="F3580" s="78" t="n">
        <x:v>141.70039098142848</x:v>
      </x:c>
      <x:c r="G3580" s="78" t="n">
        <x:v>142.50230928187904</x:v>
      </x:c>
      <x:c r="H3580" s="78" t="n">
        <x:v>143.17474724625527</x:v>
      </x:c>
      <x:c r="I3580" s="78" t="n">
        <x:v>143.7261106964914</x:v>
      </x:c>
    </x:row>
    <x:row r="3581">
      <x:c r="A3581" s="38" t="n">
        <x:v>717.5</x:v>
      </x:c>
      <x:c r="B3581" s="78" t="n">
        <x:v>137.10155766537667</x:v>
      </x:c>
      <x:c r="C3581" s="78" t="n">
        <x:v>138.47223985798092</x:v>
      </x:c>
      <x:c r="D3581" s="78" t="n">
        <x:v>139.698589502802</x:v>
      </x:c>
      <x:c r="E3581" s="78" t="n">
        <x:v>140.77982009395419</x:v>
      </x:c>
      <x:c r="F3581" s="78" t="n">
        <x:v>141.71876473768958</x:v>
      </x:c>
      <x:c r="G3581" s="78" t="n">
        <x:v>142.5209242847605</x:v>
      </x:c>
      <x:c r="H3581" s="78" t="n">
        <x:v>143.19360798491618</x:v>
      </x:c>
      <x:c r="I3581" s="78" t="n">
        <x:v>143.745217562763</x:v>
      </x:c>
    </x:row>
    <x:row r="3582">
      <x:c r="A3582" s="38" t="n">
        <x:v>717.6</x:v>
      </x:c>
      <x:c r="B3582" s="78" t="n">
        <x:v>137.1191148881082</x:v>
      </x:c>
      <x:c r="C3582" s="78" t="n">
        <x:v>138.489967632726</x:v>
      </x:c>
      <x:c r="D3582" s="78" t="n">
        <x:v>139.71651388916274</x:v>
      </x:c>
      <x:c r="E3582" s="78" t="n">
        <x:v>140.79796158998982</x:v>
      </x:c>
      <x:c r="F3582" s="78" t="n">
        <x:v>141.73713810463585</x:v>
      </x:c>
      <x:c r="G3582" s="78" t="n">
        <x:v>142.5395388522282</x:v>
      </x:c>
      <x:c r="H3582" s="78" t="n">
        <x:v>143.21246824958877</x:v>
      </x:c>
      <x:c r="I3582" s="78" t="n">
        <x:v>143.76432392421452</x:v>
      </x:c>
    </x:row>
    <x:row r="3583">
      <x:c r="A3583" s="38" t="n">
        <x:v>717.7</x:v>
      </x:c>
      <x:c r="B3583" s="78" t="n">
        <x:v>137.13667195386438</x:v>
      </x:c>
      <x:c r="C3583" s="78" t="n">
        <x:v>138.50769518986954</x:v>
      </x:c>
      <x:c r="D3583" s="78" t="n">
        <x:v>139.73443799715199</x:v>
      </x:c>
      <x:c r="E3583" s="78" t="n">
        <x:v>140.81610274975424</x:v>
      </x:c>
      <x:c r="F3583" s="78" t="n">
        <x:v>141.75551108257133</x:v>
      </x:c>
      <x:c r="G3583" s="78" t="n">
        <x:v>142.55815298466956</x:v>
      </x:c>
      <x:c r="H3583" s="78" t="n">
        <x:v>143.2313280406375</x:v>
      </x:c>
      <x:c r="I3583" s="78" t="n">
        <x:v>143.78342978110214</x:v>
      </x:c>
    </x:row>
    <x:row r="3584">
      <x:c r="A3584" s="38" t="n">
        <x:v>717.8</x:v>
      </x:c>
      <x:c r="B3584" s="78" t="n">
        <x:v>137.15422886221353</x:v>
      </x:c>
      <x:c r="C3584" s="78" t="n">
        <x:v>138.52542252906562</x:v>
      </x:c>
      <x:c r="D3584" s="78" t="n">
        <x:v>139.75236182642288</x:v>
      </x:c>
      <x:c r="E3584" s="78" t="n">
        <x:v>140.83424357299572</x:v>
      </x:c>
      <x:c r="F3584" s="78" t="n">
        <x:v>141.773883671306</x:v>
      </x:c>
      <x:c r="G3584" s="78" t="n">
        <x:v>142.57676668190618</x:v>
      </x:c>
      <x:c r="H3584" s="78" t="n">
        <x:v>143.25018735791673</x:v>
      </x:c>
      <x:c r="I3584" s="78" t="n">
        <x:v>143.80253513337095</x:v>
      </x:c>
    </x:row>
    <x:row r="3585">
      <x:c r="A3585" s="38" t="n">
        <x:v>717.9</x:v>
      </x:c>
      <x:c r="B3585" s="78" t="n">
        <x:v>137.1717856138472</x:v>
      </x:c>
      <x:c r="C3585" s="78" t="n">
        <x:v>138.54314965090055</x:v>
      </x:c>
      <x:c r="D3585" s="78" t="n">
        <x:v>139.770285377611</x:v>
      </x:c>
      <x:c r="E3585" s="78" t="n">
        <x:v>140.85238406027548</x:v>
      </x:c>
      <x:c r="F3585" s="78" t="n">
        <x:v>141.79225587134948</x:v>
      </x:c>
      <x:c r="G3585" s="78" t="n">
        <x:v>142.5953799444249</x:v>
      </x:c>
      <x:c r="H3585" s="78" t="n">
        <x:v>143.26904620186804</x:v>
      </x:c>
      <x:c r="I3585" s="78" t="n">
        <x:v>143.8216399813203</x:v>
      </x:c>
    </x:row>
    <x:row r="3586">
      <x:c r="A3586" s="38" t="n">
        <x:v>718</x:v>
      </x:c>
      <x:c r="B3586" s="78" t="n">
        <x:v>137.18934220850838</x:v>
      </x:c>
      <x:c r="C3586" s="78" t="n">
        <x:v>138.560876555218</x:v>
      </x:c>
      <x:c r="D3586" s="78" t="n">
        <x:v>139.78820865058304</x:v>
      </x:c>
      <x:c r="E3586" s="78" t="n">
        <x:v>140.8705242114616</x:v>
      </x:c>
      <x:c r="F3586" s="78" t="n">
        <x:v>141.81062768263058</x:v>
      </x:c>
      <x:c r="G3586" s="78" t="n">
        <x:v>142.61399277213587</x:v>
      </x:c>
      <x:c r="H3586" s="78" t="n">
        <x:v>143.28790457244344</x:v>
      </x:c>
      <x:c r="I3586" s="78" t="n">
        <x:v>143.84074432499932</x:v>
      </x:c>
    </x:row>
    <x:row r="3587">
      <x:c r="A3587" s="38" t="n">
        <x:v>718.1</x:v>
      </x:c>
      <x:c r="B3587" s="78" t="n">
        <x:v>137.20689864634812</x:v>
      </x:c>
      <x:c r="C3587" s="78" t="n">
        <x:v>138.57860324215847</x:v>
      </x:c>
      <x:c r="D3587" s="78" t="n">
        <x:v>139.80613164550812</x:v>
      </x:c>
      <x:c r="E3587" s="78" t="n">
        <x:v>140.88866402677093</x:v>
      </x:c>
      <x:c r="F3587" s="78" t="n">
        <x:v>141.82899910535787</x:v>
      </x:c>
      <x:c r="G3587" s="78" t="n">
        <x:v>142.63260516524048</x:v>
      </x:c>
      <x:c r="H3587" s="78" t="n">
        <x:v>143.30676246979897</x:v>
      </x:c>
      <x:c r="I3587" s="78" t="n">
        <x:v>143.8598481645534</x:v>
      </x:c>
    </x:row>
    <x:row r="3588">
      <x:c r="A3588" s="38" t="n">
        <x:v>718.2</x:v>
      </x:c>
      <x:c r="B3588" s="78" t="n">
        <x:v>137.22445492740167</x:v>
      </x:c>
      <x:c r="C3588" s="78" t="n">
        <x:v>138.59632971187403</x:v>
      </x:c>
      <x:c r="D3588" s="78" t="n">
        <x:v>139.82405436241697</x:v>
      </x:c>
      <x:c r="E3588" s="78" t="n">
        <x:v>140.90680350624257</x:v>
      </x:c>
      <x:c r="F3588" s="78" t="n">
        <x:v>141.8473701396142</x:v>
      </x:c>
      <x:c r="G3588" s="78" t="n">
        <x:v>142.65121712385763</x:v>
      </x:c>
      <x:c r="H3588" s="78" t="n">
        <x:v>143.32561989405485</x:v>
      </x:c>
      <x:c r="I3588" s="78" t="n">
        <x:v>143.87895150005784</x:v>
      </x:c>
    </x:row>
    <x:row r="3589">
      <x:c r="A3589" s="38" t="n">
        <x:v>718.3</x:v>
      </x:c>
      <x:c r="B3589" s="78" t="n">
        <x:v>137.2420110519339</x:v>
      </x:c>
      <x:c r="C3589" s="78" t="n">
        <x:v>138.6140559644653</x:v>
      </x:c>
      <x:c r="D3589" s="78" t="n">
        <x:v>139.841976801589</x:v>
      </x:c>
      <x:c r="E3589" s="78" t="n">
        <x:v>140.92494265019843</x:v>
      </x:c>
      <x:c r="F3589" s="78" t="n">
        <x:v>141.86574078558903</x:v>
      </x:c>
      <x:c r="G3589" s="78" t="n">
        <x:v>142.66982864816606</x:v>
      </x:c>
      <x:c r="H3589" s="78" t="n">
        <x:v>143.34447684543176</x:v>
      </x:c>
      <x:c r="I3589" s="78" t="n">
        <x:v>143.8980543317058</x:v>
      </x:c>
    </x:row>
    <x:row r="3590">
      <x:c r="A3590" s="38" t="n">
        <x:v>718.4</x:v>
      </x:c>
      <x:c r="B3590" s="78" t="n">
        <x:v>137.2595670199035</x:v>
      </x:c>
      <x:c r="C3590" s="78" t="n">
        <x:v>138.63178200006445</x:v>
      </x:c>
      <x:c r="D3590" s="78" t="n">
        <x:v>139.85989896309968</x:v>
      </x:c>
      <x:c r="E3590" s="78" t="n">
        <x:v>140.94308145864846</x:v>
      </x:c>
      <x:c r="F3590" s="78" t="n">
        <x:v>141.8841110434596</x:v>
      </x:c>
      <x:c r="G3590" s="78" t="n">
        <x:v>142.68843973830576</x:v>
      </x:c>
      <x:c r="H3590" s="78" t="n">
        <x:v>143.36333332399118</x:v>
      </x:c>
      <x:c r="I3590" s="78" t="n">
        <x:v>143.91715665961692</x:v>
      </x:c>
    </x:row>
    <x:row r="3591">
      <x:c r="A3591" s="38" t="n">
        <x:v>718.5</x:v>
      </x:c>
      <x:c r="B3591" s="78" t="n">
        <x:v>137.27712283159093</x:v>
      </x:c>
      <x:c r="C3591" s="78" t="n">
        <x:v>138.6495078189157</x:v>
      </x:c>
      <x:c r="D3591" s="78" t="n">
        <x:v>139.87782084716645</x:v>
      </x:c>
      <x:c r="E3591" s="78" t="n">
        <x:v>140.9612199318317</x:v>
      </x:c>
      <x:c r="F3591" s="78" t="n">
        <x:v>141.90248091337315</x:v>
      </x:c>
      <x:c r="G3591" s="78" t="n">
        <x:v>142.70705039443465</x:v>
      </x:c>
      <x:c r="H3591" s="78" t="n">
        <x:v>143.38218932996637</x:v>
      </x:c>
      <x:c r="I3591" s="78" t="n">
        <x:v>143.93625848390724</x:v>
      </x:c>
    </x:row>
    <x:row r="3592">
      <x:c r="A3592" s="38" t="n">
        <x:v>718.6</x:v>
      </x:c>
      <x:c r="B3592" s="78" t="n">
        <x:v>137.29467848664433</x:v>
      </x:c>
      <x:c r="C3592" s="78" t="n">
        <x:v>138.66723342067468</x:v>
      </x:c>
      <x:c r="D3592" s="78" t="n">
        <x:v>139.89574245358568</x:v>
      </x:c>
      <x:c r="E3592" s="78" t="n">
        <x:v>140.9793580696221</x:v>
      </x:c>
      <x:c r="F3592" s="78" t="n">
        <x:v>141.92085039522527</x:v>
      </x:c>
      <x:c r="G3592" s="78" t="n">
        <x:v>142.7256606165157</x:v>
      </x:c>
      <x:c r="H3592" s="78" t="n">
        <x:v>143.40104486323986</x:v>
      </x:c>
      <x:c r="I3592" s="78" t="n">
        <x:v>143.95535980460733</x:v>
      </x:c>
    </x:row>
    <x:row r="3593">
      <x:c r="A3593" s="38" t="n">
        <x:v>718.7</x:v>
      </x:c>
      <x:c r="B3593" s="78" t="n">
        <x:v>137.31223398561457</x:v>
      </x:c>
      <x:c r="C3593" s="78" t="n">
        <x:v>138.68495880590632</x:v>
      </x:c>
      <x:c r="D3593" s="78" t="n">
        <x:v>139.9136637828209</x:v>
      </x:c>
      <x:c r="E3593" s="78" t="n">
        <x:v>140.99749587244486</x:v>
      </x:c>
      <x:c r="F3593" s="78" t="n">
        <x:v>141.93921948944296</x:v>
      </x:c>
      <x:c r="G3593" s="78" t="n">
        <x:v>142.74427040491247</x:v>
      </x:c>
      <x:c r="H3593" s="78" t="n">
        <x:v>143.419899924197</x:v>
      </x:c>
      <x:c r="I3593" s="78" t="n">
        <x:v>143.97446062199145</x:v>
      </x:c>
    </x:row>
    <x:row r="3594">
      <x:c r="A3594" s="38" t="n">
        <x:v>718.8</x:v>
      </x:c>
      <x:c r="B3594" s="78" t="n">
        <x:v>137.3297893285598</x:v>
      </x:c>
      <x:c r="C3594" s="78" t="n">
        <x:v>138.7026839746659</x:v>
      </x:c>
      <x:c r="D3594" s="78" t="n">
        <x:v>139.9315848350014</x:v>
      </x:c>
      <x:c r="E3594" s="78" t="n">
        <x:v>141.01563334040856</x:v>
      </x:c>
      <x:c r="F3594" s="78" t="n">
        <x:v>141.95758819614298</x:v>
      </x:c>
      <x:c r="G3594" s="78" t="n">
        <x:v>142.76287975972394</x:v>
      </x:c>
      <x:c r="H3594" s="78" t="n">
        <x:v>143.4387545129701</x:v>
      </x:c>
      <x:c r="I3594" s="78" t="n">
        <x:v>143.99356093617274</x:v>
      </x:c>
    </x:row>
    <x:row r="3595">
      <x:c r="A3595" s="38" t="n">
        <x:v>718.9</x:v>
      </x:c>
      <x:c r="B3595" s="78" t="n">
        <x:v>137.34734451521786</x:v>
      </x:c>
      <x:c r="C3595" s="78" t="n">
        <x:v>138.72040892678694</x:v>
      </x:c>
      <x:c r="D3595" s="78" t="n">
        <x:v>139.9495056099757</x:v>
      </x:c>
      <x:c r="E3595" s="78" t="n">
        <x:v>141.0337704734082</x:v>
      </x:c>
      <x:c r="F3595" s="78" t="n">
        <x:v>141.97595651522596</x:v>
      </x:c>
      <x:c r="G3595" s="78" t="n">
        <x:v>142.78148868092376</x:v>
      </x:c>
      <x:c r="H3595" s="78" t="n">
        <x:v>143.45760862947617</x:v>
      </x:c>
      <x:c r="I3595" s="78" t="n">
        <x:v>144.01266074712538</x:v>
      </x:c>
    </x:row>
    <x:row r="3596">
      <x:c r="A3596" s="38" t="n">
        <x:v>719</x:v>
      </x:c>
      <x:c r="B3596" s="78" t="n">
        <x:v>137.36489954601802</x:v>
      </x:c>
      <x:c r="C3596" s="78" t="n">
        <x:v>138.73813366272765</x:v>
      </x:c>
      <x:c r="D3596" s="78" t="n">
        <x:v>139.9674261080791</x:v>
      </x:c>
      <x:c r="E3596" s="78" t="n">
        <x:v>141.0519072717816</x:v>
      </x:c>
      <x:c r="F3596" s="78" t="n">
        <x:v>141.99432444708754</x:v>
      </x:c>
      <x:c r="G3596" s="78" t="n">
        <x:v>142.80009716880687</x:v>
      </x:c>
      <x:c r="H3596" s="78" t="n">
        <x:v>143.47646227405033</x:v>
      </x:c>
      <x:c r="I3596" s="78" t="n">
        <x:v>144.03176005510693</x:v>
      </x:c>
    </x:row>
    <x:row r="3597">
      <x:c r="A3597" s="38" t="n">
        <x:v>719.1</x:v>
      </x:c>
      <x:c r="B3597" s="78" t="n">
        <x:v>137.3824544209681</x:v>
      </x:c>
      <x:c r="C3597" s="78" t="n">
        <x:v>138.75585818238</x:v>
      </x:c>
      <x:c r="D3597" s="78" t="n">
        <x:v>139.98534632946723</x:v>
      </x:c>
      <x:c r="E3597" s="78" t="n">
        <x:v>141.07004373567491</x:v>
      </x:c>
      <x:c r="F3597" s="78" t="n">
        <x:v>142.0126919917925</x:v>
      </x:c>
      <x:c r="G3597" s="78" t="n">
        <x:v>142.818705223518</x:v>
      </x:c>
      <x:c r="H3597" s="78" t="n">
        <x:v>143.49531544679803</x:v>
      </x:c>
      <x:c r="I3597" s="78" t="n">
        <x:v>144.05085886026524</x:v>
      </x:c>
    </x:row>
    <x:row r="3598">
      <x:c r="A3598" s="38" t="n">
        <x:v>719.2</x:v>
      </x:c>
      <x:c r="B3598" s="78" t="n">
        <x:v>137.4000091401419</x:v>
      </x:c>
      <x:c r="C3598" s="78" t="n">
        <x:v>138.77358248594572</x:v>
      </x:c>
      <x:c r="D3598" s="78" t="n">
        <x:v>140.00326627412818</x:v>
      </x:c>
      <x:c r="E3598" s="78" t="n">
        <x:v>141.08817986518682</x:v>
      </x:c>
      <x:c r="F3598" s="78" t="n">
        <x:v>142.03105914944672</x:v>
      </x:c>
      <x:c r="G3598" s="78" t="n">
        <x:v>142.83731284512754</x:v>
      </x:c>
      <x:c r="H3598" s="78" t="n">
        <x:v>143.51416814776172</x:v>
      </x:c>
      <x:c r="I3598" s="78" t="n">
        <x:v>144.06995716265232</x:v>
      </x:c>
    </x:row>
    <x:row r="3599">
      <x:c r="A3599" s="38" t="n">
        <x:v>719.3</x:v>
      </x:c>
      <x:c r="B3599" s="78" t="n">
        <x:v>137.41756370364322</x:v>
      </x:c>
      <x:c r="C3599" s="78" t="n">
        <x:v>138.79130657348878</x:v>
      </x:c>
      <x:c r="D3599" s="78" t="n">
        <x:v>140.02118594228062</x:v>
      </x:c>
      <x:c r="E3599" s="78" t="n">
        <x:v>141.10631566039274</x:v>
      </x:c>
      <x:c r="F3599" s="78" t="n">
        <x:v>142.0494259201725</x:v>
      </x:c>
      <x:c r="G3599" s="78" t="n">
        <x:v>142.85592003380674</x:v>
      </x:c>
      <x:c r="H3599" s="78" t="n">
        <x:v>143.53302037713672</x:v>
      </x:c>
      <x:c r="I3599" s="78" t="n">
        <x:v>144.08905496242465</x:v>
      </x:c>
    </x:row>
    <x:row r="3600">
      <x:c r="A3600" s="38" t="n">
        <x:v>719.4</x:v>
      </x:c>
      <x:c r="B3600" s="78" t="n">
        <x:v>137.4351181116217</x:v>
      </x:c>
      <x:c r="C3600" s="78" t="n">
        <x:v>138.80903044528753</x:v>
      </x:c>
      <x:c r="D3600" s="78" t="n">
        <x:v>140.03910533409402</x:v>
      </x:c>
      <x:c r="E3600" s="78" t="n">
        <x:v>141.1244511215263</x:v>
      </x:c>
      <x:c r="F3600" s="78" t="n">
        <x:v>142.0677923041966</x:v>
      </x:c>
      <x:c r="G3600" s="78" t="n">
        <x:v>142.8745267897059</x:v>
      </x:c>
      <x:c r="H3600" s="78" t="n">
        <x:v>143.55187213511812</x:v>
      </x:c>
      <x:c r="I3600" s="78" t="n">
        <x:v>144.108152259723</x:v>
      </x:c>
    </x:row>
    <x:row r="3601">
      <x:c r="A3601" s="38" t="n">
        <x:v>719.5</x:v>
      </x:c>
      <x:c r="B3601" s="78" t="n">
        <x:v>137.45267236402702</x:v>
      </x:c>
      <x:c r="C3601" s="78" t="n">
        <x:v>138.8267541011558</x:v>
      </x:c>
      <x:c r="D3601" s="78" t="n">
        <x:v>140.05702444954335</x:v>
      </x:c>
      <x:c r="E3601" s="78" t="n">
        <x:v>141.14258624864357</x:v>
      </x:c>
      <x:c r="F3601" s="78" t="n">
        <x:v>142.0861583016029</x:v>
      </x:c>
      <x:c r="G3601" s="78" t="n">
        <x:v>142.89313311290272</x:v>
      </x:c>
      <x:c r="H3601" s="78" t="n">
        <x:v>143.57072342170846</x:v>
      </x:c>
      <x:c r="I3601" s="78" t="n">
        <x:v>144.1272490546358</x:v>
      </x:c>
    </x:row>
    <x:row r="3602">
      <x:c r="A3602" s="38" t="n">
        <x:v>719.6</x:v>
      </x:c>
      <x:c r="B3602" s="78" t="n">
        <x:v>137.47022646115676</x:v>
      </x:c>
      <x:c r="C3602" s="78" t="n">
        <x:v>138.8444775414941</x:v>
      </x:c>
      <x:c r="D3602" s="78" t="n">
        <x:v>140.07494328895223</x:v>
      </x:c>
      <x:c r="E3602" s="78" t="n">
        <x:v>141.16072104195467</x:v>
      </x:c>
      <x:c r="F3602" s="78" t="n">
        <x:v>142.1045239125367</x:v>
      </x:c>
      <x:c r="G3602" s="78" t="n">
        <x:v>142.91173900362497</x:v>
      </x:c>
      <x:c r="H3602" s="78" t="n">
        <x:v>143.58957423720204</x:v>
      </x:c>
      <x:c r="I3602" s="78" t="n">
        <x:v>144.14634534733239</x:v>
      </x:c>
    </x:row>
    <x:row r="3603">
      <x:c r="A3603" s="38" t="n">
        <x:v>719.7</x:v>
      </x:c>
      <x:c r="B3603" s="78" t="n">
        <x:v>137.48778040272077</x:v>
      </x:c>
      <x:c r="C3603" s="78" t="n">
        <x:v>138.86220076600762</x:v>
      </x:c>
      <x:c r="D3603" s="78" t="n">
        <x:v>140.09286185209766</x:v>
      </x:c>
      <x:c r="E3603" s="78" t="n">
        <x:v>141.17885550136737</x:v>
      </x:c>
      <x:c r="F3603" s="78" t="n">
        <x:v>142.12288913700377</x:v>
      </x:c>
      <x:c r="G3603" s="78" t="n">
        <x:v>142.93034446184726</x:v>
      </x:c>
      <x:c r="H3603" s="78" t="n">
        <x:v>143.60842458147704</x:v>
      </x:c>
      <x:c r="I3603" s="78" t="n">
        <x:v>144.16544113782368</x:v>
      </x:c>
    </x:row>
    <x:row r="3604">
      <x:c r="A3604" s="38" t="n">
        <x:v>719.8</x:v>
      </x:c>
      <x:c r="B3604" s="78" t="n">
        <x:v>137.5053341892986</x:v>
      </x:c>
      <x:c r="C3604" s="78" t="n">
        <x:v>138.87992377536557</x:v>
      </x:c>
      <x:c r="D3604" s="78" t="n">
        <x:v>140.1107801395667</x:v>
      </x:c>
      <x:c r="E3604" s="78" t="n">
        <x:v>141.19698962737755</x:v>
      </x:c>
      <x:c r="F3604" s="78" t="n">
        <x:v>142.1412539754424</x:v>
      </x:c>
      <x:c r="G3604" s="78" t="n">
        <x:v>142.9489494879532</x:v>
      </x:c>
      <x:c r="H3604" s="78" t="n">
        <x:v>143.62727445498138</x:v>
      </x:c>
      <x:c r="I3604" s="78" t="n">
        <x:v>144.1845364264306</x:v>
      </x:c>
    </x:row>
    <x:row r="3605">
      <x:c r="A3605" s="38" t="n">
        <x:v>719.9</x:v>
      </x:c>
      <x:c r="B3605" s="78" t="n">
        <x:v>137.52288782069064</x:v>
      </x:c>
      <x:c r="C3605" s="78" t="n">
        <x:v>138.89764656931573</x:v>
      </x:c>
      <x:c r="D3605" s="78" t="n">
        <x:v>140.12869815120206</x:v>
      </x:c>
      <x:c r="E3605" s="78" t="n">
        <x:v>141.21512341989887</x:v>
      </x:c>
      <x:c r="F3605" s="78" t="n">
        <x:v>142.15961842772504</x:v>
      </x:c>
      <x:c r="G3605" s="78" t="n">
        <x:v>142.96755408191382</x:v>
      </x:c>
      <x:c r="H3605" s="78" t="n">
        <x:v>143.64612385762882</x:v>
      </x:c>
      <x:c r="I3605" s="78" t="n">
        <x:v>144.2036312131395</x:v>
      </x:c>
    </x:row>
    <x:row r="3606">
      <x:c r="A3606" s="38" t="n">
        <x:v>720</x:v>
      </x:c>
      <x:c r="B3606" s="78" t="n">
        <x:v>137.53670234357946</x:v>
      </x:c>
      <x:c r="C3606" s="78" t="n">
        <x:v>138.91160689374476</x:v>
      </x:c>
      <x:c r="D3606" s="78" t="n">
        <x:v>140.1428647399751</x:v>
      </x:c>
      <x:c r="E3606" s="78" t="n">
        <x:v>141.22955271861952</x:v>
      </x:c>
      <x:c r="F3606" s="78" t="n">
        <x:v>142.17436103187464</x:v>
      </x:c>
      <x:c r="G3606" s="78" t="n">
        <x:v>142.98265383838742</x:v>
      </x:c>
      <x:c r="H3606" s="78" t="n">
        <x:v>143.6616176662876</x:v>
      </x:c>
      <x:c r="I3606" s="78" t="n">
        <x:v>144.21954929483144</x:v>
      </x:c>
    </x:row>
    <x:row r="3607">
      <x:c r="A3607" s="38" t="n">
        <x:v>720.1</x:v>
      </x:c>
      <x:c r="B3607" s="78" t="n">
        <x:v>137.55050547128786</x:v>
      </x:c>
      <x:c r="C3607" s="78" t="n">
        <x:v>138.92555542913374</x:v>
      </x:c>
      <x:c r="D3607" s="78" t="n">
        <x:v>140.15701911716172</x:v>
      </x:c>
      <x:c r="E3607" s="78" t="n">
        <x:v>141.2439693724475</x:v>
      </x:c>
      <x:c r="F3607" s="78" t="n">
        <x:v>142.18909056276834</x:v>
      </x:c>
      <x:c r="G3607" s="78" t="n">
        <x:v>142.99774011060737</x:v>
      </x:c>
      <x:c r="H3607" s="78" t="n">
        <x:v>143.6770976063272</x:v>
      </x:c>
      <x:c r="I3607" s="78" t="n">
        <x:v>144.23545315656298</x:v>
      </x:c>
    </x:row>
    <x:row r="3608">
      <x:c r="A3608" s="38" t="n">
        <x:v>720.2</x:v>
      </x:c>
      <x:c r="B3608" s="78" t="n">
        <x:v>137.56804780481184</x:v>
      </x:c>
      <x:c r="C3608" s="78" t="n">
        <x:v>138.94326640792104</x:v>
      </x:c>
      <x:c r="D3608" s="78" t="n">
        <x:v>140.1749247354391</x:v>
      </x:c>
      <x:c r="E3608" s="78" t="n">
        <x:v>141.26209015526098</x:v>
      </x:c>
      <x:c r="F3608" s="78" t="n">
        <x:v>142.20744137147972</x:v>
      </x:c>
      <x:c r="G3608" s="78" t="n">
        <x:v>143.01633042664446</x:v>
      </x:c>
      <x:c r="H3608" s="78" t="n">
        <x:v>143.6959321097517</x:v>
      </x:c>
      <x:c r="I3608" s="78" t="n">
        <x:v>144.25453244558133</x:v>
      </x:c>
    </x:row>
    <x:row r="3609">
      <x:c r="A3609" s="38" t="n">
        <x:v>720.3</x:v>
      </x:c>
      <x:c r="B3609" s="78" t="n">
        <x:v>137.58558998135845</x:v>
      </x:c>
      <x:c r="C3609" s="78" t="n">
        <x:v>138.96097716973452</x:v>
      </x:c>
      <x:c r="D3609" s="78" t="n">
        <x:v>140.19283007648136</x:v>
      </x:c>
      <x:c r="E3609" s="78" t="n">
        <x:v>141.2802106033609</x:v>
      </x:c>
      <x:c r="F3609" s="78" t="n">
        <x:v>142.22579179295985</x:v>
      </x:c>
      <x:c r="G3609" s="78" t="n">
        <x:v>143.03492030944312</x:v>
      </x:c>
      <x:c r="H3609" s="78" t="n">
        <x:v>143.71476614125066</x:v>
      </x:c>
      <x:c r="I3609" s="78" t="n">
        <x:v>144.27361123153594</x:v>
      </x:c>
    </x:row>
    <x:row r="3610">
      <x:c r="A3610" s="38" t="n">
        <x:v>720.4</x:v>
      </x:c>
      <x:c r="B3610" s="78" t="n">
        <x:v>137.60313200103826</x:v>
      </x:c>
      <x:c r="C3610" s="78" t="n">
        <x:v>138.97868771473156</x:v>
      </x:c>
      <x:c r="D3610" s="78" t="n">
        <x:v>140.21073514046896</x:v>
      </x:c>
      <x:c r="E3610" s="78" t="n">
        <x:v>141.29833071683998</x:v>
      </x:c>
      <x:c r="F3610" s="78" t="n">
        <x:v>142.24414182732215</x:v>
      </x:c>
      <x:c r="G3610" s="78" t="n">
        <x:v>143.05350975916178</x:v>
      </x:c>
      <x:c r="H3610" s="78" t="n">
        <x:v>143.7335997009589</x:v>
      </x:c>
      <x:c r="I3610" s="78" t="n">
        <x:v>144.2926895146303</x:v>
      </x:c>
    </x:row>
    <x:row r="3611">
      <x:c r="A3611" s="38" t="n">
        <x:v>720.5</x:v>
      </x:c>
      <x:c r="B3611" s="78" t="n">
        <x:v>137.6206738637752</x:v>
      </x:c>
      <x:c r="C3611" s="78" t="n">
        <x:v>138.99639804286613</x:v>
      </x:c>
      <x:c r="D3611" s="78" t="n">
        <x:v>140.22863992736973</x:v>
      </x:c>
      <x:c r="E3611" s="78" t="n">
        <x:v>141.3164504957769</x:v>
      </x:c>
      <x:c r="F3611" s="78" t="n">
        <x:v>142.2624914746384</x:v>
      </x:c>
      <x:c r="G3611" s="78" t="n">
        <x:v>143.07209877582142</x:v>
      </x:c>
      <x:c r="H3611" s="78" t="n">
        <x:v>143.752432788977</x:v>
      </x:c>
      <x:c r="I3611" s="78" t="n">
        <x:v>144.31176729491483</x:v>
      </x:c>
    </x:row>
    <x:row r="3612">
      <x:c r="A3612" s="38" t="n">
        <x:v>720.6</x:v>
      </x:c>
      <x:c r="B3612" s="78" t="n">
        <x:v>137.6382155699074</x:v>
      </x:c>
      <x:c r="C3612" s="78" t="n">
        <x:v>139.01410815446155</x:v>
      </x:c>
      <x:c r="D3612" s="78" t="n">
        <x:v>140.2465444374592</x:v>
      </x:c>
      <x:c r="E3612" s="78" t="n">
        <x:v>141.33456994042342</x:v>
      </x:c>
      <x:c r="F3612" s="78" t="n">
        <x:v>142.28084073518164</x:v>
      </x:c>
      <x:c r="G3612" s="78" t="n">
        <x:v>143.0906873597092</x:v>
      </x:c>
      <x:c r="H3612" s="78" t="n">
        <x:v>143.77126540553934</x:v>
      </x:c>
      <x:c r="I3612" s="78" t="n">
        <x:v>144.33084457257246</x:v>
      </x:c>
    </x:row>
    <x:row r="3613">
      <x:c r="A3613" s="38" t="n">
        <x:v>720.7</x:v>
      </x:c>
      <x:c r="B3613" s="78" t="n">
        <x:v>137.65575711931444</x:v>
      </x:c>
      <x:c r="C3613" s="78" t="n">
        <x:v>139.03181804937725</x:v>
      </x:c>
      <x:c r="D3613" s="78" t="n">
        <x:v>140.26444867074036</x:v>
      </x:c>
      <x:c r="E3613" s="78" t="n">
        <x:v>141.35268905073372</x:v>
      </x:c>
      <x:c r="F3613" s="78" t="n">
        <x:v>142.2991896088945</x:v>
      </x:c>
      <x:c r="G3613" s="78" t="n">
        <x:v>143.10927551082398</x:v>
      </x:c>
      <x:c r="H3613" s="78" t="n">
        <x:v>143.79009755061503</x:v>
      </x:c>
      <x:c r="I3613" s="78" t="n">
        <x:v>144.34992134764303</x:v>
      </x:c>
    </x:row>
    <x:row r="3614">
      <x:c r="A3614" s="38" t="n">
        <x:v>720.8</x:v>
      </x:c>
      <x:c r="B3614" s="78" t="n">
        <x:v>137.67329851219046</x:v>
      </x:c>
      <x:c r="C3614" s="78" t="n">
        <x:v>139.049527727932</x:v>
      </x:c>
      <x:c r="D3614" s="78" t="n">
        <x:v>140.2823526274758</x:v>
      </x:c>
      <x:c r="E3614" s="78" t="n">
        <x:v>141.37080782704027</x:v>
      </x:c>
      <x:c r="F3614" s="78" t="n">
        <x:v>142.31753809614378</x:v>
      </x:c>
      <x:c r="G3614" s="78" t="n">
        <x:v>143.1278632293998</x:v>
      </x:c>
      <x:c r="H3614" s="78" t="n">
        <x:v>143.80892922446287</x:v>
      </x:c>
      <x:c r="I3614" s="78" t="n">
        <x:v>144.36899762034767</x:v>
      </x:c>
    </x:row>
    <x:row r="3615">
      <x:c r="A3615" s="38" t="n">
        <x:v>720.9</x:v>
      </x:c>
      <x:c r="B3615" s="78" t="n">
        <x:v>137.69083974871552</x:v>
      </x:c>
      <x:c r="C3615" s="78" t="n">
        <x:v>139.06723719023893</x:v>
      </x:c>
      <x:c r="D3615" s="78" t="n">
        <x:v>140.30025630774537</x:v>
      </x:c>
      <x:c r="E3615" s="78" t="n">
        <x:v>141.38892626941612</x:v>
      </x:c>
      <x:c r="F3615" s="78" t="n">
        <x:v>142.33588619693154</x:v>
      </x:c>
      <x:c r="G3615" s="78" t="n">
        <x:v>143.14645051558767</x:v>
      </x:c>
      <x:c r="H3615" s="78" t="n">
        <x:v>143.82776042722134</x:v>
      </x:c>
      <x:c r="I3615" s="78" t="n">
        <x:v>144.38807339080955</x:v>
      </x:c>
    </x:row>
    <x:row r="3616">
      <x:c r="A3616" s="38" t="n">
        <x:v>721</x:v>
      </x:c>
      <x:c r="B3616" s="78" t="n">
        <x:v>137.70838082875696</x:v>
      </x:c>
      <x:c r="C3616" s="78" t="n">
        <x:v>139.08494643619667</x:v>
      </x:c>
      <x:c r="D3616" s="78" t="n">
        <x:v>140.31815971154958</x:v>
      </x:c>
      <x:c r="E3616" s="78" t="n">
        <x:v>141.40704437787758</x:v>
      </x:c>
      <x:c r="F3616" s="78" t="n">
        <x:v>142.3542339113581</x:v>
      </x:c>
      <x:c r="G3616" s="78" t="n">
        <x:v>143.16503736939228</x:v>
      </x:c>
      <x:c r="H3616" s="78" t="n">
        <x:v>143.846591158928</x:v>
      </x:c>
      <x:c r="I3616" s="78" t="n">
        <x:v>144.40714865904096</x:v>
      </x:c>
    </x:row>
    <x:row r="3617">
      <x:c r="A3617" s="38" t="n">
        <x:v>721.1</x:v>
      </x:c>
      <x:c r="B3617" s="78" t="n">
        <x:v>137.72592175246035</x:v>
      </x:c>
      <x:c r="C3617" s="78" t="n">
        <x:v>139.10265546598902</x:v>
      </x:c>
      <x:c r="D3617" s="78" t="n">
        <x:v>140.33606283907022</x:v>
      </x:c>
      <x:c r="E3617" s="78" t="n">
        <x:v>141.42516215260076</x:v>
      </x:c>
      <x:c r="F3617" s="78" t="n">
        <x:v>142.37258123957815</x:v>
      </x:c>
      <x:c r="G3617" s="78" t="n">
        <x:v>143.18362379103536</x:v>
      </x:c>
      <x:c r="H3617" s="78" t="n">
        <x:v>143.86542141973553</x:v>
      </x:c>
      <x:c r="I3617" s="78" t="n">
        <x:v>144.42622342524777</x:v>
      </x:c>
    </x:row>
    <x:row r="3618">
      <x:c r="A3618" s="38" t="n">
        <x:v>721.2</x:v>
      </x:c>
      <x:c r="B3618" s="78" t="n">
        <x:v>137.74346251998168</x:v>
      </x:c>
      <x:c r="C3618" s="78" t="n">
        <x:v>139.12036427979086</x:v>
      </x:c>
      <x:c r="D3618" s="78" t="n">
        <x:v>140.35396569043724</x:v>
      </x:c>
      <x:c r="E3618" s="78" t="n">
        <x:v>141.44327959376204</x:v>
      </x:c>
      <x:c r="F3618" s="78" t="n">
        <x:v>142.39092818176022</x:v>
      </x:c>
      <x:c r="G3618" s="78" t="n">
        <x:v>143.20220978061542</x:v>
      </x:c>
      <x:c r="H3618" s="78" t="n">
        <x:v>143.88425120981606</x:v>
      </x:c>
      <x:c r="I3618" s="78" t="n">
        <x:v>144.44529768952822</x:v>
      </x:c>
    </x:row>
    <x:row r="3619">
      <x:c r="A3619" s="38" t="n">
        <x:v>721.3</x:v>
      </x:c>
      <x:c r="B3619" s="78" t="n">
        <x:v>137.76100313148652</x:v>
      </x:c>
      <x:c r="C3619" s="78" t="n">
        <x:v>139.13807287774978</x:v>
      </x:c>
      <x:c r="D3619" s="78" t="n">
        <x:v>140.37186826587725</x:v>
      </x:c>
      <x:c r="E3619" s="78" t="n">
        <x:v>141.4613967015664</x:v>
      </x:c>
      <x:c r="F3619" s="78" t="n">
        <x:v>142.40927473809813</x:v>
      </x:c>
      <x:c r="G3619" s="78" t="n">
        <x:v>143.22079533837888</x:v>
      </x:c>
      <x:c r="H3619" s="78" t="n">
        <x:v>143.9030805293255</x:v>
      </x:c>
      <x:c r="I3619" s="78" t="n">
        <x:v>144.46437145204118</x:v>
      </x:c>
    </x:row>
    <x:row r="3620">
      <x:c r="A3620" s="38" t="n">
        <x:v>721.4</x:v>
      </x:c>
      <x:c r="B3620" s="78" t="n">
        <x:v>137.77854358689973</x:v>
      </x:c>
      <x:c r="C3620" s="78" t="n">
        <x:v>139.1557812599096</x:v>
      </x:c>
      <x:c r="D3620" s="78" t="n">
        <x:v>140.38977056544604</x:v>
      </x:c>
      <x:c r="E3620" s="78" t="n">
        <x:v>141.47951347601764</x:v>
      </x:c>
      <x:c r="F3620" s="78" t="n">
        <x:v>142.4276209086733</x:v>
      </x:c>
      <x:c r="G3620" s="78" t="n">
        <x:v>143.2393804643753</x:v>
      </x:c>
      <x:c r="H3620" s="78" t="n">
        <x:v>143.92190937834187</x:v>
      </x:c>
      <x:c r="I3620" s="78" t="n">
        <x:v>144.48344471291114</x:v>
      </x:c>
    </x:row>
    <x:row r="3621">
      <x:c r="A3621" s="38" t="n">
        <x:v>721.5</x:v>
      </x:c>
      <x:c r="B3621" s="78" t="n">
        <x:v>137.79608388647875</x:v>
      </x:c>
      <x:c r="C3621" s="78" t="n">
        <x:v>139.17348942647573</x:v>
      </x:c>
      <x:c r="D3621" s="78" t="n">
        <x:v>140.40767258923216</x:v>
      </x:c>
      <x:c r="E3621" s="78" t="n">
        <x:v>141.49762991737646</x:v>
      </x:c>
      <x:c r="F3621" s="78" t="n">
        <x:v>142.44596669366376</x:v>
      </x:c>
      <x:c r="G3621" s="78" t="n">
        <x:v>143.25796515875714</x:v>
      </x:c>
      <x:c r="H3621" s="78" t="n">
        <x:v>143.940737757072</x:v>
      </x:c>
      <x:c r="I3621" s="78" t="n">
        <x:v>144.50251747229458</x:v>
      </x:c>
    </x:row>
    <x:row r="3622">
      <x:c r="A3622" s="38" t="n">
        <x:v>721.6</x:v>
      </x:c>
      <x:c r="B3622" s="78" t="n">
        <x:v>137.81362403021524</x:v>
      </x:c>
      <x:c r="C3622" s="78" t="n">
        <x:v>139.19119737736565</x:v>
      </x:c>
      <x:c r="D3622" s="78" t="n">
        <x:v>140.4255743373742</x:v>
      </x:c>
      <x:c r="E3622" s="78" t="n">
        <x:v>141.51574602563966</x:v>
      </x:c>
      <x:c r="F3622" s="78" t="n">
        <x:v>142.46431209311976</x:v>
      </x:c>
      <x:c r="G3622" s="78" t="n">
        <x:v>143.27654942166566</x:v>
      </x:c>
      <x:c r="H3622" s="78" t="n">
        <x:v>143.9595656655493</x:v>
      </x:c>
      <x:c r="I3622" s="78" t="n">
        <x:v>144.52158973020585</x:v>
      </x:c>
    </x:row>
    <x:row r="3623">
      <x:c r="A3623" s="38" t="n">
        <x:v>721.7</x:v>
      </x:c>
      <x:c r="B3623" s="78" t="n">
        <x:v>137.83116401829125</x:v>
      </x:c>
      <x:c r="C3623" s="78" t="n">
        <x:v>139.20890511291043</x:v>
      </x:c>
      <x:c r="D3623" s="78" t="n">
        <x:v>140.44347581011334</x:v>
      </x:c>
      <x:c r="E3623" s="78" t="n">
        <x:v>141.5338618010693</x:v>
      </x:c>
      <x:c r="F3623" s="78" t="n">
        <x:v>142.48265710732176</x:v>
      </x:c>
      <x:c r="G3623" s="78" t="n">
        <x:v>143.29513325326582</x:v>
      </x:c>
      <x:c r="H3623" s="78" t="n">
        <x:v>143.97839310401264</x:v>
      </x:c>
      <x:c r="I3623" s="78" t="n">
        <x:v>144.54066148693096</x:v>
      </x:c>
    </x:row>
    <x:row r="3624">
      <x:c r="A3624" s="38" t="n">
        <x:v>721.8</x:v>
      </x:c>
      <x:c r="B3624" s="78" t="n">
        <x:v>137.84870385068547</x:v>
      </x:c>
      <x:c r="C3624" s="78" t="n">
        <x:v>139.22661263310357</x:v>
      </x:c>
      <x:c r="D3624" s="78" t="n">
        <x:v>140.46137700742776</x:v>
      </x:c>
      <x:c r="E3624" s="78" t="n">
        <x:v>141.55197724372493</x:v>
      </x:c>
      <x:c r="F3624" s="78" t="n">
        <x:v>142.50100173626674</x:v>
      </x:c>
      <x:c r="G3624" s="78" t="n">
        <x:v>143.3137166536414</x:v>
      </x:c>
      <x:c r="H3624" s="78" t="n">
        <x:v>143.99722007251142</x:v>
      </x:c>
      <x:c r="I3624" s="78" t="n">
        <x:v>144.55973274242427</x:v>
      </x:c>
    </x:row>
    <x:row r="3625">
      <x:c r="A3625" s="38" t="n">
        <x:v>721.9</x:v>
      </x:c>
      <x:c r="B3625" s="78" t="n">
        <x:v>137.86624352769604</x:v>
      </x:c>
      <x:c r="C3625" s="78" t="n">
        <x:v>139.24431993818519</x:v>
      </x:c>
      <x:c r="D3625" s="78" t="n">
        <x:v>140.47927792960803</x:v>
      </x:c>
      <x:c r="E3625" s="78" t="n">
        <x:v>141.57009235389148</x:v>
      </x:c>
      <x:c r="F3625" s="78" t="n">
        <x:v>142.5193459803051</x:v>
      </x:c>
      <x:c r="G3625" s="78" t="n">
        <x:v>143.3322996230794</x:v>
      </x:c>
      <x:c r="H3625" s="78" t="n">
        <x:v>144.0160465713194</x:v>
      </x:c>
      <x:c r="I3625" s="78" t="n">
        <x:v>144.57880349701884</x:v>
      </x:c>
    </x:row>
    <x:row r="3626">
      <x:c r="A3626" s="38" t="n">
        <x:v>722</x:v>
      </x:c>
      <x:c r="B3626" s="78" t="n">
        <x:v>137.88378304913584</x:v>
      </x:c>
      <x:c r="C3626" s="78" t="n">
        <x:v>139.26202702805</x:v>
      </x:c>
      <x:c r="D3626" s="78" t="n">
        <x:v>140.4971785765431</x:v>
      </x:c>
      <x:c r="E3626" s="78" t="n">
        <x:v>141.58820713144627</x:v>
      </x:c>
      <x:c r="F3626" s="78" t="n">
        <x:v>142.53768983929325</x:v>
      </x:c>
      <x:c r="G3626" s="78" t="n">
        <x:v>143.35088216151553</x:v>
      </x:c>
      <x:c r="H3626" s="78" t="n">
        <x:v>144.03487260037247</x:v>
      </x:c>
      <x:c r="I3626" s="78" t="n">
        <x:v>144.59787375064718</x:v>
      </x:c>
    </x:row>
    <x:row r="3627">
      <x:c r="A3627" s="38" t="n">
        <x:v>722.1</x:v>
      </x:c>
      <x:c r="B3627" s="78" t="n">
        <x:v>137.90132241519916</x:v>
      </x:c>
      <x:c r="C3627" s="78" t="n">
        <x:v>139.27973390284734</x:v>
      </x:c>
      <x:c r="D3627" s="78" t="n">
        <x:v>140.51507894844053</x:v>
      </x:c>
      <x:c r="E3627" s="78" t="n">
        <x:v>141.60632157663179</x:v>
      </x:c>
      <x:c r="F3627" s="78" t="n">
        <x:v>142.55603331343622</x:v>
      </x:c>
      <x:c r="G3627" s="78" t="n">
        <x:v>143.3694642691337</x:v>
      </x:c>
      <x:c r="H3627" s="78" t="n">
        <x:v>144.05369815987018</x:v>
      </x:c>
      <x:c r="I3627" s="78" t="n">
        <x:v>144.6169435034853</x:v>
      </x:c>
    </x:row>
    <x:row r="3628">
      <x:c r="A3628" s="38" t="n">
        <x:v>722.2</x:v>
      </x:c>
      <x:c r="B3628" s="78" t="n">
        <x:v>137.91886162591027</x:v>
      </x:c>
      <x:c r="C3628" s="78" t="n">
        <x:v>139.29744056274149</x:v>
      </x:c>
      <x:c r="D3628" s="78" t="n">
        <x:v>140.53297904543638</x:v>
      </x:c>
      <x:c r="E3628" s="78" t="n">
        <x:v>141.62443568952818</x:v>
      </x:c>
      <x:c r="F3628" s="78" t="n">
        <x:v>142.57437640294285</x:v>
      </x:c>
      <x:c r="G3628" s="78" t="n">
        <x:v>143.3880459460495</x:v>
      </x:c>
      <x:c r="H3628" s="78" t="n">
        <x:v>144.0725232499463</x:v>
      </x:c>
      <x:c r="I3628" s="78" t="n">
        <x:v>144.63601275559404</x:v>
      </x:c>
    </x:row>
    <x:row r="3629">
      <x:c r="A3629" s="38" t="n">
        <x:v>722.3</x:v>
      </x:c>
      <x:c r="B3629" s="78" t="n">
        <x:v>137.93640068161</x:v>
      </x:c>
      <x:c r="C3629" s="78" t="n">
        <x:v>139.31514700793872</x:v>
      </x:c>
      <x:c r="D3629" s="78" t="n">
        <x:v>140.55087886777892</x:v>
      </x:c>
      <x:c r="E3629" s="78" t="n">
        <x:v>141.64254947046425</x:v>
      </x:c>
      <x:c r="F3629" s="78" t="n">
        <x:v>142.59271910801021</x:v>
      </x:c>
      <x:c r="G3629" s="78" t="n">
        <x:v>143.4066271925562</x:v>
      </x:c>
      <x:c r="H3629" s="78" t="n">
        <x:v>144.09134787080927</x:v>
      </x:c>
      <x:c r="I3629" s="78" t="n">
        <x:v>144.65508150730244</x:v>
      </x:c>
    </x:row>
    <x:row r="3630">
      <x:c r="A3630" s="38" t="n">
        <x:v>722.4</x:v>
      </x:c>
      <x:c r="B3630" s="78" t="n">
        <x:v>137.95393958218972</x:v>
      </x:c>
      <x:c r="C3630" s="78" t="n">
        <x:v>139.33285323841602</x:v>
      </x:c>
      <x:c r="D3630" s="78" t="n">
        <x:v>140.5687784154319</x:v>
      </x:c>
      <x:c r="E3630" s="78" t="n">
        <x:v>141.66066291938358</x:v>
      </x:c>
      <x:c r="F3630" s="78" t="n">
        <x:v>142.61106142867925</x:v>
      </x:c>
      <x:c r="G3630" s="78" t="n">
        <x:v>143.4252080086792</x:v>
      </x:c>
      <x:c r="H3630" s="78" t="n">
        <x:v>144.1101720225139</x:v>
      </x:c>
      <x:c r="I3630" s="78" t="n">
        <x:v>144.6741497585719</x:v>
      </x:c>
    </x:row>
    <x:row r="3631">
      <x:c r="A3631" s="38" t="n">
        <x:v>722.5</x:v>
      </x:c>
      <x:c r="B3631" s="78" t="n">
        <x:v>137.97147832779564</x:v>
      </x:c>
      <x:c r="C3631" s="78" t="n">
        <x:v>139.350559254365</x:v>
      </x:c>
      <x:c r="D3631" s="78" t="n">
        <x:v>140.58667768864916</x:v>
      </x:c>
      <x:c r="E3631" s="78" t="n">
        <x:v>141.6787760365262</x:v>
      </x:c>
      <x:c r="F3631" s="78" t="n">
        <x:v>142.6294033651355</x:v>
      </x:c>
      <x:c r="G3631" s="78" t="n">
        <x:v>143.44378839453321</x:v>
      </x:c>
      <x:c r="H3631" s="78" t="n">
        <x:v>144.12899570524593</x:v>
      </x:c>
      <x:c r="I3631" s="78" t="n">
        <x:v>144.69321750961882</x:v>
      </x:c>
    </x:row>
    <x:row r="3632">
      <x:c r="A3632" s="38" t="n">
        <x:v>722.6</x:v>
      </x:c>
      <x:c r="B3632" s="78" t="n">
        <x:v>137.9890169185295</x:v>
      </x:c>
      <x:c r="C3632" s="78" t="n">
        <x:v>139.36826505589295</x:v>
      </x:c>
      <x:c r="D3632" s="78" t="n">
        <x:v>140.60457668741645</x:v>
      </x:c>
      <x:c r="E3632" s="78" t="n">
        <x:v>141.69688882198682</x:v>
      </x:c>
      <x:c r="F3632" s="78" t="n">
        <x:v>142.64774491749125</x:v>
      </x:c>
      <x:c r="G3632" s="78" t="n">
        <x:v>143.4623683503272</x:v>
      </x:c>
      <x:c r="H3632" s="78" t="n">
        <x:v>144.14781891912293</x:v>
      </x:c>
      <x:c r="I3632" s="78" t="n">
        <x:v>144.71228476049862</x:v>
      </x:c>
    </x:row>
    <x:row r="3633">
      <x:c r="A3633" s="38" t="n">
        <x:v>722.7</x:v>
      </x:c>
      <x:c r="B3633" s="78" t="n">
        <x:v>138.00655535443968</x:v>
      </x:c>
      <x:c r="C3633" s="78" t="n">
        <x:v>139.38597064306083</x:v>
      </x:c>
      <x:c r="D3633" s="78" t="n">
        <x:v>140.62247541203192</x:v>
      </x:c>
      <x:c r="E3633" s="78" t="n">
        <x:v>141.71500127587876</x:v>
      </x:c>
      <x:c r="F3633" s="78" t="n">
        <x:v>142.666086085897</x:v>
      </x:c>
      <x:c r="G3633" s="78" t="n">
        <x:v>143.48094787618498</x:v>
      </x:c>
      <x:c r="H3633" s="78" t="n">
        <x:v>144.16664166427836</x:v>
      </x:c>
      <x:c r="I3633" s="78" t="n">
        <x:v>144.73135151136057</x:v>
      </x:c>
    </x:row>
    <x:row r="3634">
      <x:c r="A3634" s="38" t="n">
        <x:v>722.8</x:v>
      </x:c>
      <x:c r="B3634" s="78" t="n">
        <x:v>138.02409363562248</x:v>
      </x:c>
      <x:c r="C3634" s="78" t="n">
        <x:v>139.40367601594545</x:v>
      </x:c>
      <x:c r="D3634" s="78" t="n">
        <x:v>140.6403738624196</x:v>
      </x:c>
      <x:c r="E3634" s="78" t="n">
        <x:v>141.7331133983447</x:v>
      </x:c>
      <x:c r="F3634" s="78" t="n">
        <x:v>142.68442687045223</x:v>
      </x:c>
      <x:c r="G3634" s="78" t="n">
        <x:v>143.49952697220687</x:v>
      </x:c>
      <x:c r="H3634" s="78" t="n">
        <x:v>144.18546394079624</x:v>
      </x:c>
      <x:c r="I3634" s="78" t="n">
        <x:v>144.75041776234912</x:v>
      </x:c>
    </x:row>
    <x:row r="3635">
      <x:c r="A3635" s="38" t="n">
        <x:v>722.9</x:v>
      </x:c>
      <x:c r="B3635" s="78" t="n">
        <x:v>138.0416317623509</x:v>
      </x:c>
      <x:c r="C3635" s="78" t="n">
        <x:v>139.42138117489793</x:v>
      </x:c>
      <x:c r="D3635" s="78" t="n">
        <x:v>140.65827203897368</x:v>
      </x:c>
      <x:c r="E3635" s="78" t="n">
        <x:v>141.7512251896365</x:v>
      </x:c>
      <x:c r="F3635" s="78" t="n">
        <x:v>142.70276727147564</x:v>
      </x:c>
      <x:c r="G3635" s="78" t="n">
        <x:v>143.51810563862472</x:v>
      </x:c>
      <x:c r="H3635" s="78" t="n">
        <x:v>144.20428574892424</x:v>
      </x:c>
      <x:c r="I3635" s="78" t="n">
        <x:v>144.76948351359061</x:v>
      </x:c>
    </x:row>
    <x:row r="3636">
      <x:c r="A3636" s="38" t="n">
        <x:v>723</x:v>
      </x:c>
      <x:c r="B3636" s="78" t="n">
        <x:v>138.05916973446057</x:v>
      </x:c>
      <x:c r="C3636" s="78" t="n">
        <x:v>139.43908611970033</x:v>
      </x:c>
      <x:c r="D3636" s="78" t="n">
        <x:v>140.6761699415468</x:v>
      </x:c>
      <x:c r="E3636" s="78" t="n">
        <x:v>141.76933664972864</x:v>
      </x:c>
      <x:c r="F3636" s="78" t="n">
        <x:v>142.7211072888369</x:v>
      </x:c>
      <x:c r="G3636" s="78" t="n">
        <x:v>143.536683875437</x:v>
      </x:c>
      <x:c r="H3636" s="78" t="n">
        <x:v>144.22310708870378</x:v>
      </x:c>
      <x:c r="I3636" s="78" t="n">
        <x:v>144.78854876519813</x:v>
      </x:c>
    </x:row>
    <x:row r="3637">
      <x:c r="A3637" s="38" t="n">
        <x:v>723.1</x:v>
      </x:c>
      <x:c r="B3637" s="78" t="n">
        <x:v>138.0767075521402</x:v>
      </x:c>
      <x:c r="C3637" s="78" t="n">
        <x:v>139.4567908506399</x:v>
      </x:c>
      <x:c r="D3637" s="78" t="n">
        <x:v>140.69406757035074</x:v>
      </x:c>
      <x:c r="E3637" s="78" t="n">
        <x:v>141.78744777877233</x:v>
      </x:c>
      <x:c r="F3637" s="78" t="n">
        <x:v>142.73944692279758</x:v>
      </x:c>
      <x:c r="G3637" s="78" t="n">
        <x:v>143.5552616828379</x:v>
      </x:c>
      <x:c r="H3637" s="78" t="n">
        <x:v>144.24192796024755</x:v>
      </x:c>
      <x:c r="I3637" s="78" t="n">
        <x:v>144.80761351725516</x:v>
      </x:c>
    </x:row>
    <x:row r="3638">
      <x:c r="A3638" s="38" t="n">
        <x:v>723.2</x:v>
      </x:c>
      <x:c r="B3638" s="78" t="n">
        <x:v>138.09424521529496</x:v>
      </x:c>
      <x:c r="C3638" s="78" t="n">
        <x:v>139.474495367621</x:v>
      </x:c>
      <x:c r="D3638" s="78" t="n">
        <x:v>140.71196492541986</x:v>
      </x:c>
      <x:c r="E3638" s="78" t="n">
        <x:v>141.80555857679923</x:v>
      </x:c>
      <x:c r="F3638" s="78" t="n">
        <x:v>142.75778617339608</x:v>
      </x:c>
      <x:c r="G3638" s="78" t="n">
        <x:v>143.57383906086756</x:v>
      </x:c>
      <x:c r="H3638" s="78" t="n">
        <x:v>144.26074836362454</x:v>
      </x:c>
      <x:c r="I3638" s="78" t="n">
        <x:v>144.82667776986148</x:v>
      </x:c>
    </x:row>
    <x:row r="3639">
      <x:c r="A3639" s="38" t="n">
        <x:v>723.3</x:v>
      </x:c>
      <x:c r="B3639" s="78" t="n">
        <x:v>138.11178272432505</x:v>
      </x:c>
      <x:c r="C3639" s="78" t="n">
        <x:v>139.49219967105006</x:v>
      </x:c>
      <x:c r="D3639" s="78" t="n">
        <x:v>140.72986200702655</x:v>
      </x:c>
      <x:c r="E3639" s="78" t="n">
        <x:v>141.82366904416955</x:v>
      </x:c>
      <x:c r="F3639" s="78" t="n">
        <x:v>142.77612504092764</x:v>
      </x:c>
      <x:c r="G3639" s="78" t="n">
        <x:v>143.59241600981454</x:v>
      </x:c>
      <x:c r="H3639" s="78" t="n">
        <x:v>144.27956829915973</x:v>
      </x:c>
      <x:c r="I3639" s="78" t="n">
        <x:v>144.84574152325678</x:v>
      </x:c>
    </x:row>
    <x:row r="3640">
      <x:c r="A3640" s="38" t="n">
        <x:v>723.4</x:v>
      </x:c>
      <x:c r="B3640" s="78" t="n">
        <x:v>138.12932007931283</x:v>
      </x:c>
      <x:c r="C3640" s="78" t="n">
        <x:v>139.5099037610031</x:v>
      </x:c>
      <x:c r="D3640" s="78" t="n">
        <x:v>140.74775881537045</x:v>
      </x:c>
      <x:c r="E3640" s="78" t="n">
        <x:v>141.84177918103757</x:v>
      </x:c>
      <x:c r="F3640" s="78" t="n">
        <x:v>142.79446352553595</x:v>
      </x:c>
      <x:c r="G3640" s="78" t="n">
        <x:v>143.61099252985667</x:v>
      </x:c>
      <x:c r="H3640" s="78" t="n">
        <x:v>144.29838776694078</x:v>
      </x:c>
      <x:c r="I3640" s="78" t="n">
        <x:v>144.86480477756737</x:v>
      </x:c>
    </x:row>
    <x:row r="3641">
      <x:c r="A3641" s="38" t="n">
        <x:v>723.5</x:v>
      </x:c>
      <x:c r="B3641" s="78" t="n">
        <x:v>138.14685728010727</x:v>
      </x:c>
      <x:c r="C3641" s="78" t="n">
        <x:v>139.52760763737706</x:v>
      </x:c>
      <x:c r="D3641" s="78" t="n">
        <x:v>140.7656553503678</x:v>
      </x:c>
      <x:c r="E3641" s="78" t="n">
        <x:v>141.859888987308</x:v>
      </x:c>
      <x:c r="F3641" s="78" t="n">
        <x:v>142.81280162724784</x:v>
      </x:c>
      <x:c r="G3641" s="78" t="n">
        <x:v>143.62956862098855</x:v>
      </x:c>
      <x:c r="H3641" s="78" t="n">
        <x:v>144.31720676701326</x:v>
      </x:c>
      <x:c r="I3641" s="78" t="n">
        <x:v>144.88386753282583</x:v>
      </x:c>
    </x:row>
    <x:row r="3642">
      <x:c r="A3642" s="38" t="n">
        <x:v>723.6</x:v>
      </x:c>
      <x:c r="B3642" s="78" t="n">
        <x:v>138.16439432706</x:v>
      </x:c>
      <x:c r="C3642" s="78" t="n">
        <x:v>139.54531130048724</x:v>
      </x:c>
      <x:c r="D3642" s="78" t="n">
        <x:v>140.7835516123153</x:v>
      </x:c>
      <x:c r="E3642" s="78" t="n">
        <x:v>141.87799846332695</x:v>
      </x:c>
      <x:c r="F3642" s="78" t="n">
        <x:v>142.83113934629017</x:v>
      </x:c>
      <x:c r="G3642" s="78" t="n">
        <x:v>143.64814428340634</x:v>
      </x:c>
      <x:c r="H3642" s="78" t="n">
        <x:v>144.33602529959967</x:v>
      </x:c>
      <x:c r="I3642" s="78" t="n">
        <x:v>144.90292978924606</x:v>
      </x:c>
    </x:row>
    <x:row r="3643">
      <x:c r="A3643" s="38" t="n">
        <x:v>723.7</x:v>
      </x:c>
      <x:c r="B3643" s="78" t="n">
        <x:v>138.18193122006141</x:v>
      </x:c>
      <x:c r="C3643" s="78" t="n">
        <x:v>139.5630147503437</x:v>
      </x:c>
      <x:c r="D3643" s="78" t="n">
        <x:v>140.80144760119907</x:v>
      </x:c>
      <x:c r="E3643" s="78" t="n">
        <x:v>141.89610760906635</x:v>
      </x:c>
      <x:c r="F3643" s="78" t="n">
        <x:v>142.84947668271656</x:v>
      </x:c>
      <x:c r="G3643" s="78" t="n">
        <x:v>143.66671951727653</x:v>
      </x:c>
      <x:c r="H3643" s="78" t="n">
        <x:v>144.35484336474616</x:v>
      </x:c>
      <x:c r="I3643" s="78" t="n">
        <x:v>144.92199154686784</x:v>
      </x:c>
    </x:row>
    <x:row r="3644">
      <x:c r="A3644" s="38" t="n">
        <x:v>723.8</x:v>
      </x:c>
      <x:c r="B3644" s="78" t="n">
        <x:v>138.19946795929798</x:v>
      </x:c>
      <x:c r="C3644" s="78" t="n">
        <x:v>139.5807179870451</x:v>
      </x:c>
      <x:c r="D3644" s="78" t="n">
        <x:v>140.81934331719924</x:v>
      </x:c>
      <x:c r="E3644" s="78" t="n">
        <x:v>141.91421642473478</x:v>
      </x:c>
      <x:c r="F3644" s="78" t="n">
        <x:v>142.86781363671082</x:v>
      </x:c>
      <x:c r="G3644" s="78" t="n">
        <x:v>143.685294322694</x:v>
      </x:c>
      <x:c r="H3644" s="78" t="n">
        <x:v>144.37366096263838</x:v>
      </x:c>
      <x:c r="I3644" s="78" t="n">
        <x:v>144.94105280589304</x:v>
      </x:c>
    </x:row>
    <x:row r="3645">
      <x:c r="A3645" s="38" t="n">
        <x:v>723.9</x:v>
      </x:c>
      <x:c r="B3645" s="78" t="n">
        <x:v>138.21700454492503</x:v>
      </x:c>
      <x:c r="C3645" s="78" t="n">
        <x:v>139.5984210108566</x:v>
      </x:c>
      <x:c r="D3645" s="78" t="n">
        <x:v>140.83723876054012</x:v>
      </x:c>
      <x:c r="E3645" s="78" t="n">
        <x:v>141.932324910548</x:v>
      </x:c>
      <x:c r="F3645" s="78" t="n">
        <x:v>142.88615020847942</x:v>
      </x:c>
      <x:c r="G3645" s="78" t="n">
        <x:v>143.70386869983872</x:v>
      </x:c>
      <x:c r="H3645" s="78" t="n">
        <x:v>144.392478093445</x:v>
      </x:c>
      <x:c r="I3645" s="78" t="n">
        <x:v>144.96011356642043</x:v>
      </x:c>
    </x:row>
    <x:row r="3646">
      <x:c r="A3646" s="38" t="n">
        <x:v>724</x:v>
      </x:c>
      <x:c r="B3646" s="78" t="n">
        <x:v>138.23454097681935</x:v>
      </x:c>
      <x:c r="C3646" s="78" t="n">
        <x:v>139.61612382165396</x:v>
      </x:c>
      <x:c r="D3646" s="78" t="n">
        <x:v>140.85513393115338</x:v>
      </x:c>
      <x:c r="E3646" s="78" t="n">
        <x:v>141.95043306646232</x:v>
      </x:c>
      <x:c r="F3646" s="78" t="n">
        <x:v>142.90448639801525</x:v>
      </x:c>
      <x:c r="G3646" s="78" t="n">
        <x:v>143.72244264877685</x:v>
      </x:c>
      <x:c r="H3646" s="78" t="n">
        <x:v>144.4112947571877</x:v>
      </x:c>
      <x:c r="I3646" s="78" t="n">
        <x:v>144.9791738285565</x:v>
      </x:c>
    </x:row>
    <x:row r="3647">
      <x:c r="A3647" s="38" t="n">
        <x:v>724.1</x:v>
      </x:c>
      <x:c r="B3647" s="78" t="n">
        <x:v>138.2520772552936</x:v>
      </x:c>
      <x:c r="C3647" s="78" t="n">
        <x:v>139.63382641968406</x:v>
      </x:c>
      <x:c r="D3647" s="78" t="n">
        <x:v>140.87302882926042</x:v>
      </x:c>
      <x:c r="E3647" s="78" t="n">
        <x:v>141.96854089272438</x:v>
      </x:c>
      <x:c r="F3647" s="78" t="n">
        <x:v>142.92282220553506</x:v>
      </x:c>
      <x:c r="G3647" s="78" t="n">
        <x:v>143.74101616968875</x:v>
      </x:c>
      <x:c r="H3647" s="78" t="n">
        <x:v>144.4301109541126</x:v>
      </x:c>
      <x:c r="I3647" s="78" t="n">
        <x:v>144.9982335924298</x:v>
      </x:c>
    </x:row>
    <x:row r="3648">
      <x:c r="A3648" s="38" t="n">
        <x:v>724.2</x:v>
      </x:c>
      <x:c r="B3648" s="78" t="n">
        <x:v>138.26961338018862</x:v>
      </x:c>
      <x:c r="C3648" s="78" t="n">
        <x:v>139.65152880488478</x:v>
      </x:c>
      <x:c r="D3648" s="78" t="n">
        <x:v>140.89092345490002</x:v>
      </x:c>
      <x:c r="E3648" s="78" t="n">
        <x:v>141.9866483893233</x:v>
      </x:c>
      <x:c r="F3648" s="78" t="n">
        <x:v>142.94115763108482</x:v>
      </x:c>
      <x:c r="G3648" s="78" t="n">
        <x:v>143.75958926261683</x:v>
      </x:c>
      <x:c r="H3648" s="78" t="n">
        <x:v>144.44892668419828</x:v>
      </x:c>
      <x:c r="I3648" s="78" t="n">
        <x:v>145.01729285812468</x:v>
      </x:c>
    </x:row>
    <x:row r="3649">
      <x:c r="A3649" s="38" t="n">
        <x:v>724.3</x:v>
      </x:c>
      <x:c r="B3649" s="78" t="n">
        <x:v>138.28714935180602</x:v>
      </x:c>
      <x:c r="C3649" s="78" t="n">
        <x:v>139.66923097758053</x:v>
      </x:c>
      <x:c r="D3649" s="78" t="n">
        <x:v>140.9088178083162</x:v>
      </x:c>
      <x:c r="E3649" s="78" t="n">
        <x:v>142.00475555660267</x:v>
      </x:c>
      <x:c r="F3649" s="78" t="n">
        <x:v>142.95949267491739</x:v>
      </x:c>
      <x:c r="G3649" s="78" t="n">
        <x:v>143.77816192784627</x:v>
      </x:c>
      <x:c r="H3649" s="78" t="n">
        <x:v>144.46774194775116</x:v>
      </x:c>
      <x:c r="I3649" s="78" t="n">
        <x:v>145.0363516258438</x:v>
      </x:c>
    </x:row>
    <x:row r="3650">
      <x:c r="A3650" s="38" t="n">
        <x:v>724.4</x:v>
      </x:c>
      <x:c r="B3650" s="78" t="n">
        <x:v>138.3046851703287</x:v>
      </x:c>
      <x:c r="C3650" s="78" t="n">
        <x:v>139.68693293791887</x:v>
      </x:c>
      <x:c r="D3650" s="78" t="n">
        <x:v>140.9267118896845</x:v>
      </x:c>
      <x:c r="E3650" s="78" t="n">
        <x:v>142.02286239461836</x:v>
      </x:c>
      <x:c r="F3650" s="78" t="n">
        <x:v>142.97782733723272</x:v>
      </x:c>
      <x:c r="G3650" s="78" t="n">
        <x:v>143.79673416550804</x:v>
      </x:c>
      <x:c r="H3650" s="78" t="n">
        <x:v>144.4865567448776</x:v>
      </x:c>
      <x:c r="I3650" s="78" t="n">
        <x:v>145.0554098957021</x:v>
      </x:c>
    </x:row>
    <x:row r="3651">
      <x:c r="A3651" s="38" t="n">
        <x:v>724.5</x:v>
      </x:c>
      <x:c r="B3651" s="78" t="n">
        <x:v>138.32222083552244</x:v>
      </x:c>
      <x:c r="C3651" s="78" t="n">
        <x:v>139.70463468574923</x:v>
      </x:c>
      <x:c r="D3651" s="78" t="n">
        <x:v>140.9446056988798</x:v>
      </x:c>
      <x:c r="E3651" s="78" t="n">
        <x:v>142.04096890339406</x:v>
      </x:c>
      <x:c r="F3651" s="78" t="n">
        <x:v>142.99616161792005</x:v>
      </x:c>
      <x:c r="G3651" s="78" t="n">
        <x:v>143.81530597558765</x:v>
      </x:c>
      <x:c r="H3651" s="78" t="n">
        <x:v>144.50537107559092</x:v>
      </x:c>
      <x:c r="I3651" s="78" t="n">
        <x:v>145.0744676677885</x:v>
      </x:c>
    </x:row>
    <x:row r="3652">
      <x:c r="A3652" s="38" t="n">
        <x:v>724.6</x:v>
      </x:c>
      <x:c r="B3652" s="78" t="n">
        <x:v>138.33975634780194</x:v>
      </x:c>
      <x:c r="C3652" s="78" t="n">
        <x:v>139.72233622145882</x:v>
      </x:c>
      <x:c r="D3652" s="78" t="n">
        <x:v>140.96249923634946</x:v>
      </x:c>
      <x:c r="E3652" s="78" t="n">
        <x:v>142.0590750832834</x:v>
      </x:c>
      <x:c r="F3652" s="78" t="n">
        <x:v>143.0144955174007</x:v>
      </x:c>
      <x:c r="G3652" s="78" t="n">
        <x:v>143.83387735841507</x:v>
      </x:c>
      <x:c r="H3652" s="78" t="n">
        <x:v>144.52418494017172</x:v>
      </x:c>
      <x:c r="I3652" s="78" t="n">
        <x:v>145.09352494229023</x:v>
      </x:c>
    </x:row>
    <x:row r="3653">
      <x:c r="A3653" s="38" t="n">
        <x:v>724.7</x:v>
      </x:c>
      <x:c r="B3653" s="78" t="n">
        <x:v>138.3572917070673</x:v>
      </x:c>
      <x:c r="C3653" s="78" t="n">
        <x:v>139.74003754500438</x:v>
      </x:c>
      <x:c r="D3653" s="78" t="n">
        <x:v>140.9803925019595</x:v>
      </x:c>
      <x:c r="E3653" s="78" t="n">
        <x:v>142.07718093424165</x:v>
      </x:c>
      <x:c r="F3653" s="78" t="n">
        <x:v>143.032829035651</x:v>
      </x:c>
      <x:c r="G3653" s="78" t="n">
        <x:v>143.85244831400485</x:v>
      </x:c>
      <x:c r="H3653" s="78" t="n">
        <x:v>144.54299833865014</x:v>
      </x:c>
      <x:c r="I3653" s="78" t="n">
        <x:v>145.11258171924135</x:v>
      </x:c>
    </x:row>
    <x:row r="3654">
      <x:c r="A3654" s="38" t="n">
        <x:v>724.8</x:v>
      </x:c>
      <x:c r="B3654" s="78" t="n">
        <x:v>138.37482691345912</x:v>
      </x:c>
      <x:c r="C3654" s="78" t="n">
        <x:v>139.75773865646272</x:v>
      </x:c>
      <x:c r="D3654" s="78" t="n">
        <x:v>140.99828549594582</x:v>
      </x:c>
      <x:c r="E3654" s="78" t="n">
        <x:v>142.0952864564175</x:v>
      </x:c>
      <x:c r="F3654" s="78" t="n">
        <x:v>143.0511621728046</x:v>
      </x:c>
      <x:c r="G3654" s="78" t="n">
        <x:v>143.87101884251808</x:v>
      </x:c>
      <x:c r="H3654" s="78" t="n">
        <x:v>144.56181127117645</x:v>
      </x:c>
      <x:c r="I3654" s="78" t="n">
        <x:v>145.13163799885717</x:v>
      </x:c>
    </x:row>
    <x:row r="3655">
      <x:c r="A3655" s="38" t="n">
        <x:v>724.9</x:v>
      </x:c>
      <x:c r="B3655" s="78" t="n">
        <x:v>138.39236196716877</x:v>
      </x:c>
      <x:c r="C3655" s="78" t="n">
        <x:v>139.77543955611065</x:v>
      </x:c>
      <x:c r="D3655" s="78" t="n">
        <x:v>141.01617821848396</x:v>
      </x:c>
      <x:c r="E3655" s="78" t="n">
        <x:v>142.11339165006626</x:v>
      </x:c>
      <x:c r="F3655" s="78" t="n">
        <x:v>143.06949492909848</x:v>
      </x:c>
      <x:c r="G3655" s="78" t="n">
        <x:v>143.88958894414583</x:v>
      </x:c>
      <x:c r="H3655" s="78" t="n">
        <x:v>144.5806237379731</x:v>
      </x:c>
      <x:c r="I3655" s="78" t="n">
        <x:v>145.15069378124815</x:v>
      </x:c>
    </x:row>
    <x:row r="3656">
      <x:c r="A3656" s="38" t="n">
        <x:v>725</x:v>
      </x:c>
      <x:c r="B3656" s="78" t="n">
        <x:v>138.4098968680745</x:v>
      </x:c>
      <x:c r="C3656" s="78" t="n">
        <x:v>139.79314024388168</x:v>
      </x:c>
      <x:c r="D3656" s="78" t="n">
        <x:v>141.0340706695186</x:v>
      </x:c>
      <x:c r="E3656" s="78" t="n">
        <x:v>142.13149651515147</x:v>
      </x:c>
      <x:c r="F3656" s="78" t="n">
        <x:v>143.08782730450605</x:v>
      </x:c>
      <x:c r="G3656" s="78" t="n">
        <x:v>143.90815861889746</x:v>
      </x:c>
      <x:c r="H3656" s="78" t="n">
        <x:v>144.59943573904678</x:v>
      </x:c>
      <x:c r="I3656" s="78" t="n">
        <x:v>145.16974906647624</x:v>
      </x:c>
    </x:row>
    <x:row r="3657">
      <x:c r="A3657" s="38" t="n">
        <x:v>725.1</x:v>
      </x:c>
      <x:c r="B3657" s="78" t="n">
        <x:v>138.42743161645853</x:v>
      </x:c>
      <x:c r="C3657" s="78" t="n">
        <x:v>139.8108407199552</x:v>
      </x:c>
      <x:c r="D3657" s="78" t="n">
        <x:v>141.05196284934317</x:v>
      </x:c>
      <x:c r="E3657" s="78" t="n">
        <x:v>142.14960105192893</x:v>
      </x:c>
      <x:c r="F3657" s="78" t="n">
        <x:v>143.10615929934374</x:v>
      </x:c>
      <x:c r="G3657" s="78" t="n">
        <x:v>143.92672786704793</x:v>
      </x:c>
      <x:c r="H3657" s="78" t="n">
        <x:v>144.61824727457883</x:v>
      </x:c>
      <x:c r="I3657" s="78" t="n">
        <x:v>145.1888038547193</x:v>
      </x:c>
    </x:row>
    <x:row r="3658">
      <x:c r="A3658" s="38" t="n">
        <x:v>725.2</x:v>
      </x:c>
      <x:c r="B3658" s="78" t="n">
        <x:v>138.4449662121748</x:v>
      </x:c>
      <x:c r="C3658" s="78" t="n">
        <x:v>139.82854098429016</x:v>
      </x:c>
      <x:c r="D3658" s="78" t="n">
        <x:v>141.06985475788832</x:v>
      </x:c>
      <x:c r="E3658" s="78" t="n">
        <x:v>142.1677052603887</x:v>
      </x:c>
      <x:c r="F3658" s="78" t="n">
        <x:v>143.12449091355444</x:v>
      </x:c>
      <x:c r="G3658" s="78" t="n">
        <x:v>143.94529668856302</x:v>
      </x:c>
      <x:c r="H3658" s="78" t="n">
        <x:v>144.637058344661</x:v>
      </x:c>
      <x:c r="I3658" s="78" t="n">
        <x:v>145.20785814602328</x:v>
      </x:c>
    </x:row>
    <x:row r="3659">
      <x:c r="A3659" s="38" t="n">
        <x:v>725.3</x:v>
      </x:c>
      <x:c r="B3659" s="78" t="n">
        <x:v>138.46250065559906</x:v>
      </x:c>
      <x:c r="C3659" s="78" t="n">
        <x:v>139.8462410373171</x:v>
      </x:c>
      <x:c r="D3659" s="78" t="n">
        <x:v>141.08774639551933</x:v>
      </x:c>
      <x:c r="E3659" s="78" t="n">
        <x:v>142.18580914083662</x:v>
      </x:c>
      <x:c r="F3659" s="78" t="n">
        <x:v>143.14282214746248</x:v>
      </x:c>
      <x:c r="G3659" s="78" t="n">
        <x:v>143.9638650837996</x:v>
      </x:c>
      <x:c r="H3659" s="78" t="n">
        <x:v>144.65586894954725</x:v>
      </x:c>
      <x:c r="I3659" s="78" t="n">
        <x:v>145.22691194064936</x:v>
      </x:c>
    </x:row>
    <x:row r="3660">
      <x:c r="A3660" s="38" t="n">
        <x:v>725.4</x:v>
      </x:c>
      <x:c r="B3660" s="78" t="n">
        <x:v>138.4800349466435</x:v>
      </x:c>
      <x:c r="C3660" s="78" t="n">
        <x:v>139.86394087888743</x:v>
      </x:c>
      <x:c r="D3660" s="78" t="n">
        <x:v>141.1056377621502</x:v>
      </x:c>
      <x:c r="E3660" s="78" t="n">
        <x:v>142.2039126932798</x:v>
      </x:c>
      <x:c r="F3660" s="78" t="n">
        <x:v>143.16115300108953</x:v>
      </x:c>
      <x:c r="G3660" s="78" t="n">
        <x:v>143.98243305271598</x:v>
      </x:c>
      <x:c r="H3660" s="78" t="n">
        <x:v>144.67467908922725</x:v>
      </x:c>
      <x:c r="I3660" s="78" t="n">
        <x:v>145.24596523861373</x:v>
      </x:c>
    </x:row>
    <x:row r="3661">
      <x:c r="A3661" s="38" t="n">
        <x:v>725.5</x:v>
      </x:c>
      <x:c r="B3661" s="78" t="n">
        <x:v>138.49756908549017</x:v>
      </x:c>
      <x:c r="C3661" s="78" t="n">
        <x:v>139.88164050921972</x:v>
      </x:c>
      <x:c r="D3661" s="78" t="n">
        <x:v>141.12352885809275</x:v>
      </x:c>
      <x:c r="E3661" s="78" t="n">
        <x:v>142.22201591797165</x:v>
      </x:c>
      <x:c r="F3661" s="78" t="n">
        <x:v>143.17948347465966</x:v>
      </x:c>
      <x:c r="G3661" s="78" t="n">
        <x:v>144.00100059557133</x:v>
      </x:c>
      <x:c r="H3661" s="78" t="n">
        <x:v>144.6934887639748</x:v>
      </x:c>
      <x:c r="I3661" s="78" t="n">
        <x:v>145.2650180401185</x:v>
      </x:c>
    </x:row>
    <x:row r="3662">
      <x:c r="A3662" s="38" t="n">
        <x:v>725.6</x:v>
      </x:c>
      <x:c r="B3662" s="78" t="n">
        <x:v>138.51510307217484</x:v>
      </x:c>
      <x:c r="C3662" s="78" t="n">
        <x:v>139.8993399283778</x:v>
      </x:c>
      <x:c r="D3662" s="78" t="n">
        <x:v>141.14141968332382</x:v>
      </x:c>
      <x:c r="E3662" s="78" t="n">
        <x:v>142.24011881491748</x:v>
      </x:c>
      <x:c r="F3662" s="78" t="n">
        <x:v>143.1978135682167</x:v>
      </x:c>
      <x:c r="G3662" s="78" t="n">
        <x:v>144.01956771241402</x:v>
      </x:c>
      <x:c r="H3662" s="78" t="n">
        <x:v>144.7122979737809</x:v>
      </x:c>
      <x:c r="I3662" s="78" t="n">
        <x:v>145.28407034523894</x:v>
      </x:c>
    </x:row>
    <x:row r="3663">
      <x:c r="A3663" s="38" t="n">
        <x:v>725.7</x:v>
      </x:c>
      <x:c r="B3663" s="78" t="n">
        <x:v>138.53263690685748</x:v>
      </x:c>
      <x:c r="C3663" s="78" t="n">
        <x:v>139.9170391365567</x:v>
      </x:c>
      <x:c r="D3663" s="78" t="n">
        <x:v>141.15931023807866</x:v>
      </x:c>
      <x:c r="E3663" s="78" t="n">
        <x:v>142.25822138437002</x:v>
      </x:c>
      <x:c r="F3663" s="78" t="n">
        <x:v>143.21614328195392</x:v>
      </x:c>
      <x:c r="G3663" s="78" t="n">
        <x:v>144.03813440343947</x:v>
      </x:c>
      <x:c r="H3663" s="78" t="n">
        <x:v>144.73110671888998</x:v>
      </x:c>
      <x:c r="I3663" s="78" t="n">
        <x:v>145.30312215412005</x:v>
      </x:c>
    </x:row>
    <x:row r="3664">
      <x:c r="A3664" s="38" t="n">
        <x:v>725.8</x:v>
      </x:c>
      <x:c r="B3664" s="78" t="n">
        <x:v>138.55017058948107</x:v>
      </x:c>
      <x:c r="C3664" s="78" t="n">
        <x:v>139.93473813371645</x:v>
      </x:c>
      <x:c r="D3664" s="78" t="n">
        <x:v>141.17720052235012</x:v>
      </x:c>
      <x:c r="E3664" s="78" t="n">
        <x:v>142.27632362636484</x:v>
      </x:c>
      <x:c r="F3664" s="78" t="n">
        <x:v>143.23447261599455</x:v>
      </x:c>
      <x:c r="G3664" s="78" t="n">
        <x:v>144.05670066873938</x:v>
      </x:c>
      <x:c r="H3664" s="78" t="n">
        <x:v>144.74991499933367</x:v>
      </x:c>
      <x:c r="I3664" s="78" t="n">
        <x:v>145.32217346685678</x:v>
      </x:c>
    </x:row>
    <x:row r="3665">
      <x:c r="A3665" s="38" t="n">
        <x:v>725.9</x:v>
      </x:c>
      <x:c r="B3665" s="78" t="n">
        <x:v>138.56770412045046</x:v>
      </x:c>
      <x:c r="C3665" s="78" t="n">
        <x:v>139.9524369202178</x:v>
      </x:c>
      <x:c r="D3665" s="78" t="n">
        <x:v>141.1950905364912</x:v>
      </x:c>
      <x:c r="E3665" s="78" t="n">
        <x:v>142.29442554118958</x:v>
      </x:c>
      <x:c r="F3665" s="78" t="n">
        <x:v>143.25280157058603</x:v>
      </x:c>
      <x:c r="G3665" s="78" t="n">
        <x:v>144.0752665085691</x:v>
      </x:c>
      <x:c r="H3665" s="78" t="n">
        <x:v>144.76872281543223</x:v>
      </x:c>
      <x:c r="I3665" s="78" t="n">
        <x:v>145.34122428369545</x:v>
      </x:c>
    </x:row>
    <x:row r="3666">
      <x:c r="A3666" s="38" t="n">
        <x:v>726</x:v>
      </x:c>
      <x:c r="B3666" s="78" t="n">
        <x:v>138.58523749948637</x:v>
      </x:c>
      <x:c r="C3666" s="78" t="n">
        <x:v>139.97013549587717</x:v>
      </x:c>
      <x:c r="D3666" s="78" t="n">
        <x:v>141.21298028035733</x:v>
      </x:c>
      <x:c r="E3666" s="78" t="n">
        <x:v>142.31252712872737</x:v>
      </x:c>
      <x:c r="F3666" s="78" t="n">
        <x:v>143.2711301456858</x:v>
      </x:c>
      <x:c r="G3666" s="78" t="n">
        <x:v>144.09383192290284</x:v>
      </x:c>
      <x:c r="H3666" s="78" t="n">
        <x:v>144.78753016710897</x:v>
      </x:c>
      <x:c r="I3666" s="78" t="n">
        <x:v>145.36027460457552</x:v>
      </x:c>
    </x:row>
    <x:row r="3667">
      <x:c r="A3667" s="38" t="n">
        <x:v>726.1</x:v>
      </x:c>
      <x:c r="B3667" s="78" t="n">
        <x:v>138.6027707268571</x:v>
      </x:c>
      <x:c r="C3667" s="78" t="n">
        <x:v>139.98783386094436</x:v>
      </x:c>
      <x:c r="D3667" s="78" t="n">
        <x:v>141.23086975415117</x:v>
      </x:c>
      <x:c r="E3667" s="78" t="n">
        <x:v>142.33062838926128</x:v>
      </x:c>
      <x:c r="F3667" s="78" t="n">
        <x:v>143.2894583414464</x:v>
      </x:c>
      <x:c r="G3667" s="78" t="n">
        <x:v>144.1123969119016</x:v>
      </x:c>
      <x:c r="H3667" s="78" t="n">
        <x:v>144.80633705456535</x:v>
      </x:c>
      <x:c r="I3667" s="78" t="n">
        <x:v>145.37932442976296</x:v>
      </x:c>
    </x:row>
    <x:row r="3668">
      <x:c r="A3668" s="38" t="n">
        <x:v>726.2</x:v>
      </x:c>
      <x:c r="B3668" s="78" t="n">
        <x:v>138.620303802455</x:v>
      </x:c>
      <x:c r="C3668" s="78" t="n">
        <x:v>140.00553201530556</x:v>
      </x:c>
      <x:c r="D3668" s="78" t="n">
        <x:v>141.24875895793173</x:v>
      </x:c>
      <x:c r="E3668" s="78" t="n">
        <x:v>142.34872932276295</x:v>
      </x:c>
      <x:c r="F3668" s="78" t="n">
        <x:v>143.30778615799937</x:v>
      </x:c>
      <x:c r="G3668" s="78" t="n">
        <x:v>144.13096147568234</x:v>
      </x:c>
      <x:c r="H3668" s="78" t="n">
        <x:v>144.82514347785525</x:v>
      </x:c>
      <x:c r="I3668" s="78" t="n">
        <x:v>145.3983737591842</x:v>
      </x:c>
    </x:row>
    <x:row r="3669">
      <x:c r="A3669" s="38" t="n">
        <x:v>726.3</x:v>
      </x:c>
      <x:c r="B3669" s="78" t="n">
        <x:v>138.63783672670132</x:v>
      </x:c>
      <x:c r="C3669" s="78" t="n">
        <x:v>140.0232299594772</x:v>
      </x:c>
      <x:c r="D3669" s="78" t="n">
        <x:v>141.26664789203824</x:v>
      </x:c>
      <x:c r="E3669" s="78" t="n">
        <x:v>142.36682992965626</x:v>
      </x:c>
      <x:c r="F3669" s="78" t="n">
        <x:v>143.32611359566727</x:v>
      </x:c>
      <x:c r="G3669" s="78" t="n">
        <x:v>144.14952561454174</x:v>
      </x:c>
      <x:c r="H3669" s="78" t="n">
        <x:v>144.84394943728194</x:v>
      </x:c>
      <x:c r="I3669" s="78" t="n">
        <x:v>145.41742259324383</x:v>
      </x:c>
    </x:row>
    <x:row r="3670">
      <x:c r="A3670" s="38" t="n">
        <x:v>726.4</x:v>
      </x:c>
      <x:c r="B3670" s="78" t="n">
        <x:v>138.6553694995202</x:v>
      </x:c>
      <x:c r="C3670" s="78" t="n">
        <x:v>140.04092769329299</x:v>
      </x:c>
      <x:c r="D3670" s="78" t="n">
        <x:v>141.28453655644086</x:v>
      </x:c>
      <x:c r="E3670" s="78" t="n">
        <x:v>142.38493020989256</x:v>
      </x:c>
      <x:c r="F3670" s="78" t="n">
        <x:v>143.34444065439254</x:v>
      </x:c>
      <x:c r="G3670" s="78" t="n">
        <x:v>144.1680893284895</x:v>
      </x:c>
      <x:c r="H3670" s="78" t="n">
        <x:v>144.86275493289565</x:v>
      </x:c>
      <x:c r="I3670" s="78" t="n">
        <x:v>145.43647093190276</x:v>
      </x:c>
    </x:row>
    <x:row r="3671">
      <x:c r="A3671" s="38" t="n">
        <x:v>726.5</x:v>
      </x:c>
      <x:c r="B3671" s="78" t="n">
        <x:v>138.67290212105456</x:v>
      </x:c>
      <x:c r="C3671" s="78" t="n">
        <x:v>140.05862521702574</x:v>
      </x:c>
      <x:c r="D3671" s="78" t="n">
        <x:v>141.30242495135707</x:v>
      </x:c>
      <x:c r="E3671" s="78" t="n">
        <x:v>142.40303016367915</x:v>
      </x:c>
      <x:c r="F3671" s="78" t="n">
        <x:v>143.36276733444151</x:v>
      </x:c>
      <x:c r="G3671" s="78" t="n">
        <x:v>144.1866526177319</x:v>
      </x:c>
      <x:c r="H3671" s="78" t="n">
        <x:v>144.88155996485938</x:v>
      </x:c>
      <x:c r="I3671" s="78" t="n">
        <x:v>145.4555187753619</x:v>
      </x:c>
    </x:row>
    <x:row r="3672">
      <x:c r="A3672" s="38" t="n">
        <x:v>726.6</x:v>
      </x:c>
      <x:c r="B3672" s="78" t="n">
        <x:v>138.6904345912597</x:v>
      </x:c>
      <x:c r="C3672" s="78" t="n">
        <x:v>140.07632253055436</x:v>
      </x:c>
      <x:c r="D3672" s="78" t="n">
        <x:v>141.32031307668854</x:v>
      </x:c>
      <x:c r="E3672" s="78" t="n">
        <x:v>142.42112979097266</x:v>
      </x:c>
      <x:c r="F3672" s="78" t="n">
        <x:v>143.38109363577018</x:v>
      </x:c>
      <x:c r="G3672" s="78" t="n">
        <x:v>144.20521548226964</x:v>
      </x:c>
      <x:c r="H3672" s="78" t="n">
        <x:v>144.9003645331964</x:v>
      </x:c>
      <x:c r="I3672" s="78" t="n">
        <x:v>145.47456612363254</x:v>
      </x:c>
    </x:row>
    <x:row r="3673">
      <x:c r="A3673" s="38" t="n">
        <x:v>726.7</x:v>
      </x:c>
      <x:c r="B3673" s="78" t="n">
        <x:v>138.7079669103183</x:v>
      </x:c>
      <x:c r="C3673" s="78" t="n">
        <x:v>140.09401963420544</x:v>
      </x:c>
      <x:c r="D3673" s="78" t="n">
        <x:v>141.3382009328115</x:v>
      </x:c>
      <x:c r="E3673" s="78" t="n">
        <x:v>142.43922909210124</x:v>
      </x:c>
      <x:c r="F3673" s="78" t="n">
        <x:v>143.39941955870972</x:v>
      </x:c>
      <x:c r="G3673" s="78" t="n">
        <x:v>144.22377792239843</x:v>
      </x:c>
      <x:c r="H3673" s="78" t="n">
        <x:v>144.9191686381514</x:v>
      </x:c>
      <x:c r="I3673" s="78" t="n">
        <x:v>145.49361297693127</x:v>
      </x:c>
    </x:row>
    <x:row r="3674">
      <x:c r="A3674" s="38" t="n">
        <x:v>726.8</x:v>
      </x:c>
      <x:c r="B3674" s="78" t="n">
        <x:v>138.7254990783992</x:v>
      </x:c>
      <x:c r="C3674" s="78" t="n">
        <x:v>140.11171652802176</x:v>
      </x:c>
      <x:c r="D3674" s="78" t="n">
        <x:v>141.35608851974854</x:v>
      </x:c>
      <x:c r="E3674" s="78" t="n">
        <x:v>142.45732806717479</x:v>
      </x:c>
      <x:c r="F3674" s="78" t="n">
        <x:v>143.41774510335313</x:v>
      </x:c>
      <x:c r="G3674" s="78" t="n">
        <x:v>144.2423399381771</x:v>
      </x:c>
      <x:c r="H3674" s="78" t="n">
        <x:v>144.9379722798492</x:v>
      </x:c>
      <x:c r="I3674" s="78" t="n">
        <x:v>145.51265933538343</x:v>
      </x:c>
    </x:row>
    <x:row r="3675">
      <x:c r="A3675" s="38" t="n">
        <x:v>726.9</x:v>
      </x:c>
      <x:c r="B3675" s="78" t="n">
        <x:v>138.7430310955964</x:v>
      </x:c>
      <x:c r="C3675" s="78" t="n">
        <x:v>140.1294132121971</x:v>
      </x:c>
      <x:c r="D3675" s="78" t="n">
        <x:v>141.37397583776203</x:v>
      </x:c>
      <x:c r="E3675" s="78" t="n">
        <x:v>142.47542671633568</x:v>
      </x:c>
      <x:c r="F3675" s="78" t="n">
        <x:v>143.43607026988923</x:v>
      </x:c>
      <x:c r="G3675" s="78" t="n">
        <x:v>144.2609015298263</x:v>
      </x:c>
      <x:c r="H3675" s="78" t="n">
        <x:v>144.9567754584374</x:v>
      </x:c>
      <x:c r="I3675" s="78" t="n">
        <x:v>145.53170519917666</x:v>
      </x:c>
    </x:row>
    <x:row r="3676">
      <x:c r="A3676" s="38" t="n">
        <x:v>727</x:v>
      </x:c>
      <x:c r="B3676" s="78" t="n">
        <x:v>138.76056296180116</x:v>
      </x:c>
      <x:c r="C3676" s="78" t="n">
        <x:v>140.14710968659546</x:v>
      </x:c>
      <x:c r="D3676" s="78" t="n">
        <x:v>141.39186288667673</x:v>
      </x:c>
      <x:c r="E3676" s="78" t="n">
        <x:v>142.49352503959142</x:v>
      </x:c>
      <x:c r="F3676" s="78" t="n">
        <x:v>143.45439505823032</x:v>
      </x:c>
      <x:c r="G3676" s="78" t="n">
        <x:v>144.27946269734474</x:v>
      </x:c>
      <x:c r="H3676" s="78" t="n">
        <x:v>144.9755781739736</x:v>
      </x:c>
      <x:c r="I3676" s="78" t="n">
        <x:v>145.55075056826888</x:v>
      </x:c>
    </x:row>
    <x:row r="3677">
      <x:c r="A3677" s="38" t="n">
        <x:v>727.1</x:v>
      </x:c>
      <x:c r="B3677" s="78" t="n">
        <x:v>138.77809467719095</x:v>
      </x:c>
      <x:c r="C3677" s="78" t="n">
        <x:v>140.16480595145282</x:v>
      </x:c>
      <x:c r="D3677" s="78" t="n">
        <x:v>141.4097496668091</x:v>
      </x:c>
      <x:c r="E3677" s="78" t="n">
        <x:v>142.51162303710362</x:v>
      </x:c>
      <x:c r="F3677" s="78" t="n">
        <x:v>143.47271946866158</x:v>
      </x:c>
      <x:c r="G3677" s="78" t="n">
        <x:v>144.29802344091667</x:v>
      </x:c>
      <x:c r="H3677" s="78" t="n">
        <x:v>144.99438042658244</x:v>
      </x:c>
      <x:c r="I3677" s="78" t="n">
        <x:v>145.56979544286702</x:v>
      </x:c>
    </x:row>
    <x:row r="3678">
      <x:c r="A3678" s="38" t="n">
        <x:v>727.2</x:v>
      </x:c>
      <x:c r="B3678" s="78" t="n">
        <x:v>138.79562624181256</x:v>
      </x:c>
      <x:c r="C3678" s="78" t="n">
        <x:v>140.1825020068469</x:v>
      </x:c>
      <x:c r="D3678" s="78" t="n">
        <x:v>141.42763617811283</x:v>
      </x:c>
      <x:c r="E3678" s="78" t="n">
        <x:v>142.5297207089679</x:v>
      </x:c>
      <x:c r="F3678" s="78" t="n">
        <x:v>143.49104350127584</x:v>
      </x:c>
      <x:c r="G3678" s="78" t="n">
        <x:v>144.31658376065576</x:v>
      </x:c>
      <x:c r="H3678" s="78" t="n">
        <x:v>145.01318221640815</x:v>
      </x:c>
      <x:c r="I3678" s="78" t="n">
        <x:v>145.58883982305804</x:v>
      </x:c>
    </x:row>
    <x:row r="3679">
      <x:c r="A3679" s="38" t="n">
        <x:v>727.3</x:v>
      </x:c>
      <x:c r="B3679" s="78" t="n">
        <x:v>138.8131576558867</x:v>
      </x:c>
      <x:c r="C3679" s="78" t="n">
        <x:v>140.20019785298518</x:v>
      </x:c>
      <x:c r="D3679" s="78" t="n">
        <x:v>141.4455224209612</x:v>
      </x:c>
      <x:c r="E3679" s="78" t="n">
        <x:v>142.54781805545963</x:v>
      </x:c>
      <x:c r="F3679" s="78" t="n">
        <x:v>143.5093671562795</x:v>
      </x:c>
      <x:c r="G3679" s="78" t="n">
        <x:v>144.3351436567525</x:v>
      </x:c>
      <x:c r="H3679" s="78" t="n">
        <x:v>145.0319835436132</x:v>
      </x:c>
      <x:c r="I3679" s="78" t="n">
        <x:v>145.60788370901975</x:v>
      </x:c>
    </x:row>
    <x:row r="3680">
      <x:c r="A3680" s="38" t="n">
        <x:v>727.4</x:v>
      </x:c>
      <x:c r="B3680" s="78" t="n">
        <x:v>138.83068891955094</x:v>
      </x:c>
      <x:c r="C3680" s="78" t="n">
        <x:v>140.2178934899569</x:v>
      </x:c>
      <x:c r="D3680" s="78" t="n">
        <x:v>141.46340839539351</x:v>
      </x:c>
      <x:c r="E3680" s="78" t="n">
        <x:v>142.56591507669708</x:v>
      </x:c>
      <x:c r="F3680" s="78" t="n">
        <x:v>143.5276904337772</x:v>
      </x:c>
      <x:c r="G3680" s="78" t="n">
        <x:v>144.35370312937647</x:v>
      </x:c>
      <x:c r="H3680" s="78" t="n">
        <x:v>145.05078440838696</x:v>
      </x:c>
      <x:c r="I3680" s="78" t="n">
        <x:v>145.62692710093359</x:v>
      </x:c>
    </x:row>
    <x:row r="3681">
      <x:c r="A3681" s="38" t="n">
        <x:v>727.5</x:v>
      </x:c>
      <x:c r="B3681" s="78" t="n">
        <x:v>138.84822003261462</x:v>
      </x:c>
      <x:c r="C3681" s="78" t="n">
        <x:v>140.2355889177992</x:v>
      </x:c>
      <x:c r="D3681" s="78" t="n">
        <x:v>141.4812941014132</x:v>
      </x:c>
      <x:c r="E3681" s="78" t="n">
        <x:v>142.58401177266825</x:v>
      </x:c>
      <x:c r="F3681" s="78" t="n">
        <x:v>143.5460133338712</x:v>
      </x:c>
      <x:c r="G3681" s="78" t="n">
        <x:v>144.37226217856988</x:v>
      </x:c>
      <x:c r="H3681" s="78" t="n">
        <x:v>145.06958481073383</x:v>
      </x:c>
      <x:c r="I3681" s="78" t="n">
        <x:v>145.64596999879979</x:v>
      </x:c>
    </x:row>
    <x:row r="3682">
      <x:c r="A3682" s="38" t="n">
        <x:v>727.6</x:v>
      </x:c>
      <x:c r="B3682" s="78" t="n">
        <x:v>138.86575099553977</x:v>
      </x:c>
      <x:c r="C3682" s="78" t="n">
        <x:v>140.2532841367107</x:v>
      </x:c>
      <x:c r="D3682" s="78" t="n">
        <x:v>141.49917953931623</x:v>
      </x:c>
      <x:c r="E3682" s="78" t="n">
        <x:v>142.60210814368043</x:v>
      </x:c>
      <x:c r="F3682" s="78" t="n">
        <x:v>143.56433585681822</x:v>
      </x:c>
      <x:c r="G3682" s="78" t="n">
        <x:v>144.39082080457672</x:v>
      </x:c>
      <x:c r="H3682" s="78" t="n">
        <x:v>145.0883847509461</x:v>
      </x:c>
      <x:c r="I3682" s="78" t="n">
        <x:v>145.6650124028347</x:v>
      </x:c>
    </x:row>
    <x:row r="3683">
      <x:c r="A3683" s="38" t="n">
        <x:v>727.7</x:v>
      </x:c>
      <x:c r="B3683" s="78" t="n">
        <x:v>138.88328180803722</x:v>
      </x:c>
      <x:c r="C3683" s="78" t="n">
        <x:v>140.27097914661942</x:v>
      </x:c>
      <x:c r="D3683" s="78" t="n">
        <x:v>141.51706470904907</x:v>
      </x:c>
      <x:c r="E3683" s="78" t="n">
        <x:v>142.62020418969576</x:v>
      </x:c>
      <x:c r="F3683" s="78" t="n">
        <x:v>143.5826580025451</x:v>
      </x:c>
      <x:c r="G3683" s="78" t="n">
        <x:v>144.40937900739488</x:v>
      </x:c>
      <x:c r="H3683" s="78" t="n">
        <x:v>145.1071842289872</x:v>
      </x:c>
      <x:c r="I3683" s="78" t="n">
        <x:v>145.68405431308514</x:v>
      </x:c>
    </x:row>
    <x:row r="3684">
      <x:c r="A3684" s="38" t="n">
        <x:v>727.8</x:v>
      </x:c>
      <x:c r="B3684" s="78" t="n">
        <x:v>138.90081247050017</x:v>
      </x:c>
      <x:c r="C3684" s="78" t="n">
        <x:v>140.28867394789296</x:v>
      </x:c>
      <x:c r="D3684" s="78" t="n">
        <x:v>141.53494961092144</x:v>
      </x:c>
      <x:c r="E3684" s="78" t="n">
        <x:v>142.6382999109935</x:v>
      </x:c>
      <x:c r="F3684" s="78" t="n">
        <x:v>143.60097977139583</x:v>
      </x:c>
      <x:c r="G3684" s="78" t="n">
        <x:v>144.4279367872989</x:v>
      </x:c>
      <x:c r="H3684" s="78" t="n">
        <x:v>145.12598324513266</x:v>
      </x:c>
      <x:c r="I3684" s="78" t="n">
        <x:v>145.7030957297851</x:v>
      </x:c>
    </x:row>
    <x:row r="3685">
      <x:c r="A3685" s="38" t="n">
        <x:v>727.9</x:v>
      </x:c>
      <x:c r="B3685" s="78" t="n">
        <x:v>138.91834298300745</x:v>
      </x:c>
      <x:c r="C3685" s="78" t="n">
        <x:v>140.3063685405861</x:v>
      </x:c>
      <x:c r="D3685" s="78" t="n">
        <x:v>141.55283424497043</x:v>
      </x:c>
      <x:c r="E3685" s="78" t="n">
        <x:v>142.65639530772393</x:v>
      </x:c>
      <x:c r="F3685" s="78" t="n">
        <x:v>143.6193011634728</x:v>
      </x:c>
      <x:c r="G3685" s="78" t="n">
        <x:v>144.44649414442034</x:v>
      </x:c>
      <x:c r="H3685" s="78" t="n">
        <x:v>145.14478179946929</x:v>
      </x:c>
      <x:c r="I3685" s="78" t="n">
        <x:v>145.72213665304236</x:v>
      </x:c>
    </x:row>
    <x:row r="3686">
      <x:c r="A3686" s="38" t="n">
        <x:v>728</x:v>
      </x:c>
      <x:c r="B3686" s="78" t="n">
        <x:v>138.93587334538705</x:v>
      </x:c>
      <x:c r="C3686" s="78" t="n">
        <x:v>140.3240629245778</x:v>
      </x:c>
      <x:c r="D3686" s="78" t="n">
        <x:v>141.5707186112358</x:v>
      </x:c>
      <x:c r="E3686" s="78" t="n">
        <x:v>142.67449037981834</x:v>
      </x:c>
      <x:c r="F3686" s="78" t="n">
        <x:v>143.63762217878832</x:v>
      </x:c>
      <x:c r="G3686" s="78" t="n">
        <x:v>144.4650510787555</x:v>
      </x:c>
      <x:c r="H3686" s="78" t="n">
        <x:v>145.16357989206574</x:v>
      </x:c>
      <x:c r="I3686" s="78" t="n">
        <x:v>145.7411770828424</x:v>
      </x:c>
    </x:row>
    <x:row r="3687">
      <x:c r="A3687" s="38" t="n">
        <x:v>728.1</x:v>
      </x:c>
      <x:c r="B3687" s="78" t="n">
        <x:v>138.95340355787607</x:v>
      </x:c>
      <x:c r="C3687" s="78" t="n">
        <x:v>140.3417571001301</x:v>
      </x:c>
      <x:c r="D3687" s="78" t="n">
        <x:v>141.5886027098806</x:v>
      </x:c>
      <x:c r="E3687" s="78" t="n">
        <x:v>142.69258512752623</x:v>
      </x:c>
      <x:c r="F3687" s="78" t="n">
        <x:v>143.65594281747542</x:v>
      </x:c>
      <x:c r="G3687" s="78" t="n">
        <x:v>144.48360759049257</x:v>
      </x:c>
      <x:c r="H3687" s="78" t="n">
        <x:v>145.18237752306794</x:v>
      </x:c>
      <x:c r="I3687" s="78" t="n">
        <x:v>145.76021701940448</x:v>
      </x:c>
    </x:row>
    <x:row r="3688">
      <x:c r="A3688" s="38" t="n">
        <x:v>728.2</x:v>
      </x:c>
      <x:c r="B3688" s="78" t="n">
        <x:v>138.9709336204404</x:v>
      </x:c>
      <x:c r="C3688" s="78" t="n">
        <x:v>140.35945106724017</x:v>
      </x:c>
      <x:c r="D3688" s="78" t="n">
        <x:v>141.6064865409703</x:v>
      </x:c>
      <x:c r="E3688" s="78" t="n">
        <x:v>142.71067955084663</x:v>
      </x:c>
      <x:c r="F3688" s="78" t="n">
        <x:v>143.67426307969805</x:v>
      </x:c>
      <x:c r="G3688" s="78" t="n">
        <x:v>144.50216367972462</x:v>
      </x:c>
      <x:c r="H3688" s="78" t="n">
        <x:v>145.20117469255263</x:v>
      </x:c>
      <x:c r="I3688" s="78" t="n">
        <x:v>145.779256462788</x:v>
      </x:c>
    </x:row>
    <x:row r="3689">
      <x:c r="A3689" s="38" t="n">
        <x:v>728.3</x:v>
      </x:c>
      <x:c r="B3689" s="78" t="n">
        <x:v>138.9884635334147</x:v>
      </x:c>
      <x:c r="C3689" s="78" t="n">
        <x:v>140.37714482619168</x:v>
      </x:c>
      <x:c r="D3689" s="78" t="n">
        <x:v>141.62437010480824</x:v>
      </x:c>
      <x:c r="E3689" s="78" t="n">
        <x:v>142.72877365015808</x:v>
      </x:c>
      <x:c r="F3689" s="78" t="n">
        <x:v>143.69258296571093</x:v>
      </x:c>
      <x:c r="G3689" s="78" t="n">
        <x:v>144.52071934674711</x:v>
      </x:c>
      <x:c r="H3689" s="78" t="n">
        <x:v>145.21997140082664</x:v>
      </x:c>
      <x:c r="I3689" s="78" t="n">
        <x:v>145.7982954132591</x:v>
      </x:c>
    </x:row>
    <x:row r="3690">
      <x:c r="A3690" s="38" t="n">
        <x:v>728.4</x:v>
      </x:c>
      <x:c r="B3690" s="78" t="n">
        <x:v>139.00599329670962</x:v>
      </x:c>
      <x:c r="C3690" s="78" t="n">
        <x:v>140.3948383770312</x:v>
      </x:c>
      <x:c r="D3690" s="78" t="n">
        <x:v>141.64225340138495</x:v>
      </x:c>
      <x:c r="E3690" s="78" t="n">
        <x:v>142.74686742545282</x:v>
      </x:c>
      <x:c r="F3690" s="78" t="n">
        <x:v>143.71090247555628</x:v>
      </x:c>
      <x:c r="G3690" s="78" t="n">
        <x:v>144.53927459156455</x:v>
      </x:c>
      <x:c r="H3690" s="78" t="n">
        <x:v>145.2387676479397</x:v>
      </x:c>
      <x:c r="I3690" s="78" t="n">
        <x:v>145.81733387085086</x:v>
      </x:c>
    </x:row>
    <x:row r="3691">
      <x:c r="A3691" s="38" t="n">
        <x:v>728.5</x:v>
      </x:c>
      <x:c r="B3691" s="78" t="n">
        <x:v>139.02352291060765</x:v>
      </x:c>
      <x:c r="C3691" s="78" t="n">
        <x:v>140.412531719926</x:v>
      </x:c>
      <x:c r="D3691" s="78" t="n">
        <x:v>141.6601364309293</x:v>
      </x:c>
      <x:c r="E3691" s="78" t="n">
        <x:v>142.76496087694517</x:v>
      </x:c>
      <x:c r="F3691" s="78" t="n">
        <x:v>143.72922160943864</x:v>
      </x:c>
      <x:c r="G3691" s="78" t="n">
        <x:v>144.55782941446813</x:v>
      </x:c>
      <x:c r="H3691" s="78" t="n">
        <x:v>145.2575634340438</x:v>
      </x:c>
      <x:c r="I3691" s="78" t="n">
        <x:v>145.8363718357436</x:v>
      </x:c>
    </x:row>
    <x:row r="3692">
      <x:c r="A3692" s="38" t="n">
        <x:v>728.6</x:v>
      </x:c>
      <x:c r="B3692" s="78" t="n">
        <x:v>139.0410523750184</x:v>
      </x:c>
      <x:c r="C3692" s="78" t="n">
        <x:v>140.4302248548829</x:v>
      </x:c>
      <x:c r="D3692" s="78" t="n">
        <x:v>141.6780191934758</x:v>
      </x:c>
      <x:c r="E3692" s="78" t="n">
        <x:v>142.7830540047152</x:v>
      </x:c>
      <x:c r="F3692" s="78" t="n">
        <x:v>143.74754036745645</x:v>
      </x:c>
      <x:c r="G3692" s="78" t="n">
        <x:v>144.57638381542813</x:v>
      </x:c>
      <x:c r="H3692" s="78" t="n">
        <x:v>145.27635875922982</x:v>
      </x:c>
      <x:c r="I3692" s="78" t="n">
        <x:v>145.8554093080167</x:v>
      </x:c>
    </x:row>
    <x:row r="3693">
      <x:c r="A3693" s="38" t="n">
        <x:v>728.7</x:v>
      </x:c>
      <x:c r="B3693" s="78" t="n">
        <x:v>139.05858168999322</x:v>
      </x:c>
      <x:c r="C3693" s="78" t="n">
        <x:v>140.4479177819823</x:v>
      </x:c>
      <x:c r="D3693" s="78" t="n">
        <x:v>141.69590168905154</x:v>
      </x:c>
      <x:c r="E3693" s="78" t="n">
        <x:v>142.80114680877836</x:v>
      </x:c>
      <x:c r="F3693" s="78" t="n">
        <x:v>143.76585874964366</x:v>
      </x:c>
      <x:c r="G3693" s="78" t="n">
        <x:v>144.59493779457887</x:v>
      </x:c>
      <x:c r="H3693" s="78" t="n">
        <x:v>145.2951536235734</x:v>
      </x:c>
      <x:c r="I3693" s="78" t="n">
        <x:v>145.87444628774801</x:v>
      </x:c>
    </x:row>
    <x:row r="3694">
      <x:c r="A3694" s="38" t="n">
        <x:v>728.8</x:v>
      </x:c>
      <x:c r="B3694" s="78" t="n">
        <x:v>139.07611085584955</x:v>
      </x:c>
      <x:c r="C3694" s="78" t="n">
        <x:v>140.46561050148</x:v>
      </x:c>
      <x:c r="D3694" s="78" t="n">
        <x:v>141.71378391801932</x:v>
      </x:c>
      <x:c r="E3694" s="78" t="n">
        <x:v>142.81923928946782</x:v>
      </x:c>
      <x:c r="F3694" s="78" t="n">
        <x:v>143.78417675631266</x:v>
      </x:c>
      <x:c r="G3694" s="78" t="n">
        <x:v>144.6134913521937</x:v>
      </x:c>
      <x:c r="H3694" s="78" t="n">
        <x:v>145.3139480273772</x:v>
      </x:c>
      <x:c r="I3694" s="78" t="n">
        <x:v>145.8934827751836</x:v>
      </x:c>
    </x:row>
    <x:row r="3695">
      <x:c r="A3695" s="38" t="n">
        <x:v>728.9</x:v>
      </x:c>
      <x:c r="B3695" s="78" t="n">
        <x:v>139.0936398724997</x:v>
      </x:c>
      <x:c r="C3695" s="78" t="n">
        <x:v>140.4833030133691</x:v>
      </x:c>
      <x:c r="D3695" s="78" t="n">
        <x:v>141.73166588035383</x:v>
      </x:c>
      <x:c r="E3695" s="78" t="n">
        <x:v>142.83733144682577</x:v>
      </x:c>
      <x:c r="F3695" s="78" t="n">
        <x:v>143.80249438747336</x:v>
      </x:c>
      <x:c r="G3695" s="78" t="n">
        <x:v>144.63204448831334</x:v>
      </x:c>
      <x:c r="H3695" s="78" t="n">
        <x:v>145.33274197064674</x:v>
      </x:c>
      <x:c r="I3695" s="78" t="n">
        <x:v>145.91251877038724</x:v>
      </x:c>
    </x:row>
    <x:row r="3696">
      <x:c r="A3696" s="38" t="n">
        <x:v>729</x:v>
      </x:c>
      <x:c r="B3696" s="78" t="n">
        <x:v>139.11116874006274</x:v>
      </x:c>
      <x:c r="C3696" s="78" t="n">
        <x:v>140.50099531776505</x:v>
      </x:c>
      <x:c r="D3696" s="78" t="n">
        <x:v>141.74954757614404</x:v>
      </x:c>
      <x:c r="E3696" s="78" t="n">
        <x:v>142.85542328092782</x:v>
      </x:c>
      <x:c r="F3696" s="78" t="n">
        <x:v>143.82081164329702</x:v>
      </x:c>
      <x:c r="G3696" s="78" t="n">
        <x:v>144.65059720305754</x:v>
      </x:c>
      <x:c r="H3696" s="78" t="n">
        <x:v>145.35153545349368</x:v>
      </x:c>
      <x:c r="I3696" s="78" t="n">
        <x:v>145.93155427342276</x:v>
      </x:c>
    </x:row>
    <x:row r="3697">
      <x:c r="A3697" s="38" t="n">
        <x:v>729.1</x:v>
      </x:c>
      <x:c r="B3697" s="78" t="n">
        <x:v>139.12869745865015</x:v>
      </x:c>
      <x:c r="C3697" s="78" t="n">
        <x:v>140.51868741480877</x:v>
      </x:c>
      <x:c r="D3697" s="78" t="n">
        <x:v>141.76742900560737</x:v>
      </x:c>
      <x:c r="E3697" s="78" t="n">
        <x:v>142.87351479200242</x:v>
      </x:c>
      <x:c r="F3697" s="78" t="n">
        <x:v>143.83912852391603</x:v>
      </x:c>
      <x:c r="G3697" s="78" t="n">
        <x:v>144.6691494966022</x:v>
      </x:c>
      <x:c r="H3697" s="78" t="n">
        <x:v>145.37032847616638</x:v>
      </x:c>
      <x:c r="I3697" s="78" t="n">
        <x:v>145.9505892845093</x:v>
      </x:c>
    </x:row>
    <x:row r="3698">
      <x:c r="A3698" s="38" t="n">
        <x:v>729.2</x:v>
      </x:c>
      <x:c r="B3698" s="78" t="n">
        <x:v>139.14622602811875</x:v>
      </x:c>
      <x:c r="C3698" s="78" t="n">
        <x:v>140.5363793043843</x:v>
      </x:c>
      <x:c r="D3698" s="78" t="n">
        <x:v>141.7853101685879</x:v>
      </x:c>
      <x:c r="E3698" s="78" t="n">
        <x:v>142.89160597993185</x:v>
      </x:c>
      <x:c r="F3698" s="78" t="n">
        <x:v>143.85744502934426</x:v>
      </x:c>
      <x:c r="G3698" s="78" t="n">
        <x:v>144.6877013689679</x:v>
      </x:c>
      <x:c r="H3698" s="78" t="n">
        <x:v>145.38912103856592</x:v>
      </x:c>
      <x:c r="I3698" s="78" t="n">
        <x:v>145.96962380361703</x:v>
      </x:c>
    </x:row>
    <x:row r="3699">
      <x:c r="A3699" s="38" t="n">
        <x:v>729.3</x:v>
      </x:c>
      <x:c r="B3699" s="78" t="n">
        <x:v>139.16375444900706</x:v>
      </x:c>
      <x:c r="C3699" s="78" t="n">
        <x:v>140.55407098702602</x:v>
      </x:c>
      <x:c r="D3699" s="78" t="n">
        <x:v>141.8031910656477</x:v>
      </x:c>
      <x:c r="E3699" s="78" t="n">
        <x:v>142.90969684522338</x:v>
      </x:c>
      <x:c r="F3699" s="78" t="n">
        <x:v>143.8757611600053</x:v>
      </x:c>
      <x:c r="G3699" s="78" t="n">
        <x:v>144.70625282050634</x:v>
      </x:c>
      <x:c r="H3699" s="78" t="n">
        <x:v>145.40791314113358</x:v>
      </x:c>
      <x:c r="I3699" s="78" t="n">
        <x:v>145.9886578310972</x:v>
      </x:c>
    </x:row>
    <x:row r="3700">
      <x:c r="A3700" s="38" t="n">
        <x:v>729.4</x:v>
      </x:c>
      <x:c r="B3700" s="78" t="n">
        <x:v>139.1812827210187</x:v>
      </x:c>
      <x:c r="C3700" s="78" t="n">
        <x:v>140.57176246247974</x:v>
      </x:c>
      <x:c r="D3700" s="78" t="n">
        <x:v>141.82107169659167</x:v>
      </x:c>
      <x:c r="E3700" s="78" t="n">
        <x:v>142.92778738775024</x:v>
      </x:c>
      <x:c r="F3700" s="78" t="n">
        <x:v>143.89407691576707</x:v>
      </x:c>
      <x:c r="G3700" s="78" t="n">
        <x:v>144.72480385120122</x:v>
      </x:c>
      <x:c r="H3700" s="78" t="n">
        <x:v>145.4267047837605</x:v>
      </x:c>
      <x:c r="I3700" s="78" t="n">
        <x:v>146.00769136690866</x:v>
      </x:c>
    </x:row>
    <x:row r="3701">
      <x:c r="A3701" s="38" t="n">
        <x:v>729.5</x:v>
      </x:c>
      <x:c r="B3701" s="78" t="n">
        <x:v>139.19881084452777</x:v>
      </x:c>
      <x:c r="C3701" s="78" t="n">
        <x:v>140.58945373114705</x:v>
      </x:c>
      <x:c r="D3701" s="78" t="n">
        <x:v>141.83895206174122</x:v>
      </x:c>
      <x:c r="E3701" s="78" t="n">
        <x:v>142.94587760780547</x:v>
      </x:c>
      <x:c r="F3701" s="78" t="n">
        <x:v>143.91239229695663</x:v>
      </x:c>
      <x:c r="G3701" s="78" t="n">
        <x:v>144.74335446124036</x:v>
      </x:c>
      <x:c r="H3701" s="78" t="n">
        <x:v>145.445495966728</x:v>
      </x:c>
      <x:c r="I3701" s="78" t="n">
        <x:v>146.02672441128482</x:v>
      </x:c>
    </x:row>
    <x:row r="3702">
      <x:c r="A3702" s="38" t="n">
        <x:v>729.6</x:v>
      </x:c>
      <x:c r="B3702" s="78" t="n">
        <x:v>139.21633881939107</x:v>
      </x:c>
      <x:c r="C3702" s="78" t="n">
        <x:v>140.6071447928535</x:v>
      </x:c>
      <x:c r="D3702" s="78" t="n">
        <x:v>141.85683216106497</x:v>
      </x:c>
      <x:c r="E3702" s="78" t="n">
        <x:v>142.96396750538236</x:v>
      </x:c>
      <x:c r="F3702" s="78" t="n">
        <x:v>143.93070730355777</x:v>
      </x:c>
      <x:c r="G3702" s="78" t="n">
        <x:v>144.76190465070812</x:v>
      </x:c>
      <x:c r="H3702" s="78" t="n">
        <x:v>145.46428669007224</x:v>
      </x:c>
      <x:c r="I3702" s="78" t="n">
        <x:v>146.04575696423188</x:v>
      </x:c>
    </x:row>
    <x:row r="3703">
      <x:c r="A3703" s="38" t="n">
        <x:v>729.7</x:v>
      </x:c>
      <x:c r="B3703" s="78" t="n">
        <x:v>139.23386664586485</x:v>
      </x:c>
      <x:c r="C3703" s="78" t="n">
        <x:v>140.62483564791012</x:v>
      </x:c>
      <x:c r="D3703" s="78" t="n">
        <x:v>141.87471199474578</x:v>
      </x:c>
      <x:c r="E3703" s="78" t="n">
        <x:v>142.98205708067275</x:v>
      </x:c>
      <x:c r="F3703" s="78" t="n">
        <x:v>143.94902193579873</x:v>
      </x:c>
      <x:c r="G3703" s="78" t="n">
        <x:v>144.78045441983375</x:v>
      </x:c>
      <x:c r="H3703" s="78" t="n">
        <x:v>145.48307695400058</x:v>
      </x:c>
      <x:c r="I3703" s="78" t="n">
        <x:v>146.06478902599332</x:v>
      </x:c>
    </x:row>
    <x:row r="3704">
      <x:c r="A3704" s="38" t="n">
        <x:v>729.8</x:v>
      </x:c>
      <x:c r="B3704" s="78" t="n">
        <x:v>139.2513943239735</x:v>
      </x:c>
      <x:c r="C3704" s="78" t="n">
        <x:v>140.642526296322</x:v>
      </x:c>
      <x:c r="D3704" s="78" t="n">
        <x:v>141.89259156289796</x:v>
      </x:c>
      <x:c r="E3704" s="78" t="n">
        <x:v>143.00014633384836</x:v>
      </x:c>
      <x:c r="F3704" s="78" t="n">
        <x:v>143.96733619380677</x:v>
      </x:c>
      <x:c r="G3704" s="78" t="n">
        <x:v>144.79900376869165</x:v>
      </x:c>
      <x:c r="H3704" s="78" t="n">
        <x:v>145.50186675858134</x:v>
      </x:c>
      <x:c r="I3704" s="78" t="n">
        <x:v>146.08382059659448</x:v>
      </x:c>
    </x:row>
    <x:row r="3705">
      <x:c r="A3705" s="38" t="n">
        <x:v>729.9</x:v>
      </x:c>
      <x:c r="B3705" s="78" t="n">
        <x:v>139.26892185383878</x:v>
      </x:c>
      <x:c r="C3705" s="78" t="n">
        <x:v>140.66021673830448</x:v>
      </x:c>
      <x:c r="D3705" s="78" t="n">
        <x:v>141.91047086572712</x:v>
      </x:c>
      <x:c r="E3705" s="78" t="n">
        <x:v>143.0182352649963</x:v>
      </x:c>
      <x:c r="F3705" s="78" t="n">
        <x:v>143.98565007773368</x:v>
      </x:c>
      <x:c r="G3705" s="78" t="n">
        <x:v>144.81755269744843</x:v>
      </x:c>
      <x:c r="H3705" s="78" t="n">
        <x:v>145.5206561040187</x:v>
      </x:c>
      <x:c r="I3705" s="78" t="n">
        <x:v>146.10285167627165</x:v>
      </x:c>
    </x:row>
    <x:row r="3706">
      <x:c r="A3706" s="38" t="n">
        <x:v>730</x:v>
      </x:c>
      <x:c r="B3706" s="78" t="n">
        <x:v>139.273526546825</x:v>
      </x:c>
      <x:c r="C3706" s="78" t="n">
        <x:v>140.6650715491782</x:v>
      </x:c>
      <x:c r="D3706" s="78" t="n">
        <x:v>141.91570499670934</x:v>
      </x:c>
      <x:c r="E3706" s="78" t="n">
        <x:v>143.02397437088905</x:v>
      </x:c>
      <x:c r="F3706" s="78" t="n">
        <x:v>143.99201116469607</x:v>
      </x:c>
      <x:c r="G3706" s="78" t="n">
        <x:v>144.8246409213566</x:v>
      </x:c>
      <x:c r="H3706" s="78" t="n">
        <x:v>145.5285631800266</x:v>
      </x:c>
      <x:c r="I3706" s="78" t="n">
        <x:v>146.11165550709103</x:v>
      </x:c>
    </x:row>
    <x:row r="3707">
      <x:c r="A3707" s="38" t="n">
        <x:v>730.1</x:v>
      </x:c>
      <x:c r="B3707" s="78" t="n">
        <x:v>139.27813239322307</x:v>
      </x:c>
      <x:c r="C3707" s="78" t="n">
        <x:v>140.6699273988533</x:v>
      </x:c>
      <x:c r="D3707" s="78" t="n">
        <x:v>141.92093975599266</x:v>
      </x:c>
      <x:c r="E3707" s="78" t="n">
        <x:v>143.02971345981177</x:v>
      </x:c>
      <x:c r="F3707" s="78" t="n">
        <x:v>143.9983714164086</x:v>
      </x:c>
      <x:c r="G3707" s="78" t="n">
        <x:v>144.83172737588723</x:v>
      </x:c>
      <x:c r="H3707" s="78" t="n">
        <x:v>145.53646748574408</x:v>
      </x:c>
      <x:c r="I3707" s="78" t="n">
        <x:v>146.12045553937736</x:v>
      </x:c>
    </x:row>
    <x:row r="3708">
      <x:c r="A3708" s="38" t="n">
        <x:v>730.2</x:v>
      </x:c>
      <x:c r="B3708" s="78" t="n">
        <x:v>139.29565966978038</x:v>
      </x:c>
      <x:c r="C3708" s="78" t="n">
        <x:v>140.6876172855171</x:v>
      </x:c>
      <x:c r="D3708" s="78" t="n">
        <x:v>141.93881796445277</x:v>
      </x:c>
      <x:c r="E3708" s="78" t="n">
        <x:v>143.0478005705591</x:v>
      </x:c>
      <x:c r="F3708" s="78" t="n">
        <x:v>144.01668261672927</x:v>
      </x:c>
      <x:c r="G3708" s="78" t="n">
        <x:v>144.85027266618914</x:v>
      </x:c>
      <x:c r="H3708" s="78" t="n">
        <x:v>145.55525218499247</x:v>
      </x:c>
      <x:c r="I3708" s="78" t="n">
        <x:v>146.1394809438532</x:v>
      </x:c>
    </x:row>
    <x:row r="3709">
      <x:c r="A3709" s="38" t="n">
        <x:v>730.3</x:v>
      </x:c>
      <x:c r="B3709" s="78" t="n">
        <x:v>139.3131867993336</x:v>
      </x:c>
      <x:c r="C3709" s="78" t="n">
        <x:v>140.7053069676296</x:v>
      </x:c>
      <x:c r="D3709" s="78" t="n">
        <x:v>141.9566959100449</x:v>
      </x:c>
      <x:c r="E3709" s="78" t="n">
        <x:v>143.06588736242145</x:v>
      </x:c>
      <x:c r="F3709" s="78" t="n">
        <x:v>144.03499344657956</x:v>
      </x:c>
      <x:c r="G3709" s="78" t="n">
        <x:v>144.86881754029548</x:v>
      </x:c>
      <x:c r="H3709" s="78" t="n">
        <x:v>145.57403642924794</x:v>
      </x:c>
      <x:c r="I3709" s="78" t="n">
        <x:v>146.15850586171462</x:v>
      </x:c>
    </x:row>
    <x:row r="3710">
      <x:c r="A3710" s="38" t="n">
        <x:v>730.4</x:v>
      </x:c>
      <x:c r="B3710" s="78" t="n">
        <x:v>139.33071378171974</x:v>
      </x:c>
      <x:c r="C3710" s="78" t="n">
        <x:v>140.7229964450221</x:v>
      </x:c>
      <x:c r="D3710" s="78" t="n">
        <x:v>141.9745735927433</x:v>
      </x:c>
      <x:c r="E3710" s="78" t="n">
        <x:v>143.08397383528558</x:v>
      </x:c>
      <x:c r="F3710" s="78" t="n">
        <x:v>144.05330390577785</x:v>
      </x:c>
      <x:c r="G3710" s="78" t="n">
        <x:v>144.88736199817077</x:v>
      </x:c>
      <x:c r="H3710" s="78" t="n">
        <x:v>145.5928202184756</x:v>
      </x:c>
      <x:c r="I3710" s="78" t="n">
        <x:v>146.17753029292652</x:v>
      </x:c>
    </x:row>
    <x:row r="3711">
      <x:c r="A3711" s="38" t="n">
        <x:v>730.5</x:v>
      </x:c>
      <x:c r="B3711" s="78" t="n">
        <x:v>139.3482406172276</x:v>
      </x:c>
      <x:c r="C3711" s="78" t="n">
        <x:v>140.7406857179721</x:v>
      </x:c>
      <x:c r="D3711" s="78" t="n">
        <x:v>141.99245101272794</x:v>
      </x:c>
      <x:c r="E3711" s="78" t="n">
        <x:v>143.10205998943792</x:v>
      </x:c>
      <x:c r="F3711" s="78" t="n">
        <x:v>144.0716139946416</x:v>
      </x:c>
      <x:c r="G3711" s="78" t="n">
        <x:v>144.90590604007855</x:v>
      </x:c>
      <x:c r="H3711" s="78" t="n">
        <x:v>145.6116035529086</x:v>
      </x:c>
      <x:c r="I3711" s="78" t="n">
        <x:v>146.19655423767858</x:v>
      </x:c>
    </x:row>
    <x:row r="3712">
      <x:c r="A3712" s="38" t="n">
        <x:v>730.6</x:v>
      </x:c>
      <x:c r="B3712" s="78" t="n">
        <x:v>139.36576730572642</x:v>
      </x:c>
      <x:c r="C3712" s="78" t="n">
        <x:v>140.7583747864025</x:v>
      </x:c>
      <x:c r="D3712" s="78" t="n">
        <x:v>142.01032817003124</x:v>
      </x:c>
      <x:c r="E3712" s="78" t="n">
        <x:v>143.12014582482288</x:v>
      </x:c>
      <x:c r="F3712" s="78" t="n">
        <x:v>144.08992371317504</x:v>
      </x:c>
      <x:c r="G3712" s="78" t="n">
        <x:v>144.9244496660308</x:v>
      </x:c>
      <x:c r="H3712" s="78" t="n">
        <x:v>145.63038643254964</x:v>
      </x:c>
      <x:c r="I3712" s="78" t="n">
        <x:v>146.21557769602305</x:v>
      </x:c>
    </x:row>
    <x:row r="3713">
      <x:c r="A3713" s="38" t="n">
        <x:v>730.7</x:v>
      </x:c>
      <x:c r="B3713" s="78" t="n">
        <x:v>139.38329384739347</x:v>
      </x:c>
      <x:c r="C3713" s="78" t="n">
        <x:v>140.776063650573</x:v>
      </x:c>
      <x:c r="D3713" s="78" t="n">
        <x:v>142.0282050648181</x:v>
      </x:c>
      <x:c r="E3713" s="78" t="n">
        <x:v>143.1382313416928</x:v>
      </x:c>
      <x:c r="F3713" s="78" t="n">
        <x:v>144.10823306161137</x:v>
      </x:c>
      <x:c r="G3713" s="78" t="n">
        <x:v>144.94299287621305</x:v>
      </x:c>
      <x:c r="H3713" s="78" t="n">
        <x:v>145.6491688576554</x:v>
      </x:c>
      <x:c r="I3713" s="78" t="n">
        <x:v>146.23460066810867</x:v>
      </x:c>
    </x:row>
    <x:row r="3714">
      <x:c r="A3714" s="38" t="n">
        <x:v>730.8</x:v>
      </x:c>
      <x:c r="B3714" s="78" t="n">
        <x:v>139.40082024245413</x:v>
      </x:c>
      <x:c r="C3714" s="78" t="n">
        <x:v>140.7937523106197</x:v>
      </x:c>
      <x:c r="D3714" s="78" t="n">
        <x:v>142.0460816972788</x:v>
      </x:c>
      <x:c r="E3714" s="78" t="n">
        <x:v>143.15631654024838</x:v>
      </x:c>
      <x:c r="F3714" s="78" t="n">
        <x:v>144.1265420401245</x:v>
      </x:c>
      <x:c r="G3714" s="78" t="n">
        <x:v>144.96153567082894</x:v>
      </x:c>
      <x:c r="H3714" s="78" t="n">
        <x:v>145.6679508283687</x:v>
      </x:c>
      <x:c r="I3714" s="78" t="n">
        <x:v>146.25362315417374</x:v>
      </x:c>
    </x:row>
    <x:row r="3715">
      <x:c r="A3715" s="38" t="n">
        <x:v>730.9</x:v>
      </x:c>
      <x:c r="B3715" s="78" t="n">
        <x:v>139.4183464907378</x:v>
      </x:c>
      <x:c r="C3715" s="78" t="n">
        <x:v>140.8114407664371</x:v>
      </x:c>
      <x:c r="D3715" s="78" t="n">
        <x:v>142.06395806737163</x:v>
      </x:c>
      <x:c r="E3715" s="78" t="n">
        <x:v>143.1744014204524</x:v>
      </x:c>
      <x:c r="F3715" s="78" t="n">
        <x:v>144.1448506486883</x:v>
      </x:c>
      <x:c r="G3715" s="78" t="n">
        <x:v>144.98007804990038</x:v>
      </x:c>
      <x:c r="H3715" s="78" t="n">
        <x:v>145.68673234470106</x:v>
      </x:c>
      <x:c r="I3715" s="78" t="n">
        <x:v>146.27264515421246</x:v>
      </x:c>
    </x:row>
    <x:row r="3716">
      <x:c r="A3716" s="38" t="n">
        <x:v>731</x:v>
      </x:c>
      <x:c r="B3716" s="78" t="n">
        <x:v>139.43587259247084</x:v>
      </x:c>
      <x:c r="C3716" s="78" t="n">
        <x:v>140.82912901833419</x:v>
      </x:c>
      <x:c r="D3716" s="78" t="n">
        <x:v>142.0818341753262</x:v>
      </x:c>
      <x:c r="E3716" s="78" t="n">
        <x:v>143.19248598249447</x:v>
      </x:c>
      <x:c r="F3716" s="78" t="n">
        <x:v>144.16315888754673</x:v>
      </x:c>
      <x:c r="G3716" s="78" t="n">
        <x:v>144.99862001359742</x:v>
      </x:c>
      <x:c r="H3716" s="78" t="n">
        <x:v>145.705513406855</x:v>
      </x:c>
      <x:c r="I3716" s="78" t="n">
        <x:v>146.29166666833277</x:v>
      </x:c>
    </x:row>
    <x:row r="3717">
      <x:c r="A3717" s="38" t="n">
        <x:v>731.1</x:v>
      </x:c>
      <x:c r="B3717" s="78" t="n">
        <x:v>139.45339854757674</x:v>
      </x:c>
      <x:c r="C3717" s="78" t="n">
        <x:v>140.8468170660563</x:v>
      </x:c>
      <x:c r="D3717" s="78" t="n">
        <x:v>142.0997100211033</x:v>
      </x:c>
      <x:c r="E3717" s="78" t="n">
        <x:v>143.21057022639064</x:v>
      </x:c>
      <x:c r="F3717" s="78" t="n">
        <x:v>144.18146675666884</x:v>
      </x:c>
      <x:c r="G3717" s="78" t="n">
        <x:v>145.01716156196227</x:v>
      </x:c>
      <x:c r="H3717" s="78" t="n">
        <x:v>145.72429401487653</x:v>
      </x:c>
      <x:c r="I3717" s="78" t="n">
        <x:v>146.3106876966835</x:v>
      </x:c>
    </x:row>
    <x:row r="3718">
      <x:c r="A3718" s="38" t="n">
        <x:v>731.2</x:v>
      </x:c>
      <x:c r="B3718" s="78" t="n">
        <x:v>139.470924356512</x:v>
      </x:c>
      <x:c r="C3718" s="78" t="n">
        <x:v>140.86450491030752</x:v>
      </x:c>
      <x:c r="D3718" s="78" t="n">
        <x:v>142.11758560517518</x:v>
      </x:c>
      <x:c r="E3718" s="78" t="n">
        <x:v>143.2286541525798</x:v>
      </x:c>
      <x:c r="F3718" s="78" t="n">
        <x:v>144.19977425651768</x:v>
      </x:c>
      <x:c r="G3718" s="78" t="n">
        <x:v>145.03570269537795</x:v>
      </x:c>
      <x:c r="H3718" s="78" t="n">
        <x:v>145.74307416905356</x:v>
      </x:c>
      <x:c r="I3718" s="78" t="n">
        <x:v>146.32970823951467</x:v>
      </x:c>
    </x:row>
    <x:row r="3719">
      <x:c r="A3719" s="38" t="n">
        <x:v>731.3</x:v>
      </x:c>
      <x:c r="B3719" s="78" t="n">
        <x:v>139.48845001900452</x:v>
      </x:c>
      <x:c r="C3719" s="78" t="n">
        <x:v>140.88219255072073</x:v>
      </x:c>
      <x:c r="D3719" s="78" t="n">
        <x:v>142.13546092729888</x:v>
      </x:c>
      <x:c r="E3719" s="78" t="n">
        <x:v>143.24673776091697</x:v>
      </x:c>
      <x:c r="F3719" s="78" t="n">
        <x:v>144.21808138691318</x:v>
      </x:c>
      <x:c r="G3719" s="78" t="n">
        <x:v>145.05424341373356</x:v>
      </x:c>
      <x:c r="H3719" s="78" t="n">
        <x:v>145.7618538693938</x:v>
      </x:c>
      <x:c r="I3719" s="78" t="n">
        <x:v>146.34872829676425</x:v>
      </x:c>
    </x:row>
    <x:row r="3720">
      <x:c r="A3720" s="38" t="n">
        <x:v>731.4</x:v>
      </x:c>
      <x:c r="B3720" s="78" t="n">
        <x:v>139.50597553533345</x:v>
      </x:c>
      <x:c r="C3720" s="78" t="n">
        <x:v>140.89987998761137</x:v>
      </x:c>
      <x:c r="D3720" s="78" t="n">
        <x:v>142.15333598779517</x:v>
      </x:c>
      <x:c r="E3720" s="78" t="n">
        <x:v>143.2648210515996</x:v>
      </x:c>
      <x:c r="F3720" s="78" t="n">
        <x:v>144.23638814819856</x:v>
      </x:c>
      <x:c r="G3720" s="78" t="n">
        <x:v>145.0727837172833</x:v>
      </x:c>
      <x:c r="H3720" s="78" t="n">
        <x:v>145.78063311610026</x:v>
      </x:c>
      <x:c r="I3720" s="78" t="n">
        <x:v>146.36774786871354</x:v>
      </x:c>
    </x:row>
    <x:row r="3721">
      <x:c r="A3721" s="38" t="n">
        <x:v>731.5</x:v>
      </x:c>
      <x:c r="B3721" s="78" t="n">
        <x:v>139.52350090554506</x:v>
      </x:c>
      <x:c r="C3721" s="78" t="n">
        <x:v>140.91756722098586</x:v>
      </x:c>
      <x:c r="D3721" s="78" t="n">
        <x:v>142.17121078671107</x:v>
      </x:c>
      <x:c r="E3721" s="78" t="n">
        <x:v>143.28290402480707</x:v>
      </x:c>
      <x:c r="F3721" s="78" t="n">
        <x:v>144.25469454033833</x:v>
      </x:c>
      <x:c r="G3721" s="78" t="n">
        <x:v>145.09132360611466</x:v>
      </x:c>
      <x:c r="H3721" s="78" t="n">
        <x:v>145.79941190922182</x:v>
      </x:c>
      <x:c r="I3721" s="78" t="n">
        <x:v>146.38676695533564</x:v>
      </x:c>
    </x:row>
    <x:row r="3722">
      <x:c r="A3722" s="38" t="n">
        <x:v>731.6</x:v>
      </x:c>
      <x:c r="B3722" s="78" t="n">
        <x:v>139.54102612974458</x:v>
      </x:c>
      <x:c r="C3722" s="78" t="n">
        <x:v>140.93525425106935</x:v>
      </x:c>
      <x:c r="D3722" s="78" t="n">
        <x:v>142.18908532426929</x:v>
      </x:c>
      <x:c r="E3722" s="78" t="n">
        <x:v>143.30098668068183</x:v>
      </x:c>
      <x:c r="F3722" s="78" t="n">
        <x:v>144.27300056361253</x:v>
      </x:c>
      <x:c r="G3722" s="78" t="n">
        <x:v>145.109863080445</x:v>
      </x:c>
      <x:c r="H3722" s="78" t="n">
        <x:v>145.81819024899215</x:v>
      </x:c>
      <x:c r="I3722" s="78" t="n">
        <x:v>146.40578555689677</x:v>
      </x:c>
    </x:row>
    <x:row r="3723">
      <x:c r="A3723" s="38" t="n">
        <x:v>731.7</x:v>
      </x:c>
      <x:c r="B3723" s="78" t="n">
        <x:v>139.55855120787254</x:v>
      </x:c>
      <x:c r="C3723" s="78" t="n">
        <x:v>140.9529410777501</x:v>
      </x:c>
      <x:c r="D3723" s="78" t="n">
        <x:v>142.2069596003392</x:v>
      </x:c>
      <x:c r="E3723" s="78" t="n">
        <x:v>143.3190690191857</x:v>
      </x:c>
      <x:c r="F3723" s="78" t="n">
        <x:v>144.29130621801312</x:v>
      </x:c>
      <x:c r="G3723" s="78" t="n">
        <x:v>145.12840214024527</x:v>
      </x:c>
      <x:c r="H3723" s="78" t="n">
        <x:v>145.83696813542542</x:v>
      </x:c>
      <x:c r="I3723" s="78" t="n">
        <x:v>146.42480367340545</x:v>
      </x:c>
    </x:row>
    <x:row r="3724">
      <x:c r="A3724" s="38" t="n">
        <x:v>731.8</x:v>
      </x:c>
      <x:c r="B3724" s="78" t="n">
        <x:v>139.57607614036004</x:v>
      </x:c>
      <x:c r="C3724" s="78" t="n">
        <x:v>140.97062770148676</x:v>
      </x:c>
      <x:c r="D3724" s="78" t="n">
        <x:v>142.22483361543271</x:v>
      </x:c>
      <x:c r="E3724" s="78" t="n">
        <x:v>143.33715104077515</x:v>
      </x:c>
      <x:c r="F3724" s="78" t="n">
        <x:v>144.30961150391096</x:v>
      </x:c>
      <x:c r="G3724" s="78" t="n">
        <x:v>145.146940785943</x:v>
      </x:c>
      <x:c r="H3724" s="78" t="n">
        <x:v>145.85574556881608</x:v>
      </x:c>
      <x:c r="I3724" s="78" t="n">
        <x:v>146.44382130515106</x:v>
      </x:c>
    </x:row>
    <x:row r="3725">
      <x:c r="A3725" s="38" t="n">
        <x:v>731.9</x:v>
      </x:c>
      <x:c r="B3725" s="78" t="n">
        <x:v>139.59360092690014</x:v>
      </x:c>
      <x:c r="C3725" s="78" t="n">
        <x:v>140.98831412198945</x:v>
      </x:c>
      <x:c r="D3725" s="78" t="n">
        <x:v>142.2427073692649</x:v>
      </x:c>
      <x:c r="E3725" s="78" t="n">
        <x:v>143.355232745188</x:v>
      </x:c>
      <x:c r="F3725" s="78" t="n">
        <x:v>144.32791642112772</x:v>
      </x:c>
      <x:c r="G3725" s="78" t="n">
        <x:v>145.16547901729678</x:v>
      </x:c>
      <x:c r="H3725" s="78" t="n">
        <x:v>145.8745225491091</x:v>
      </x:c>
      <x:c r="I3725" s="78" t="n">
        <x:v>146.46283845206642</x:v>
      </x:c>
    </x:row>
    <x:row r="3726">
      <x:c r="A3726" s="38" t="n">
        <x:v>732</x:v>
      </x:c>
      <x:c r="B3726" s="78" t="n">
        <x:v>139.61112556767375</x:v>
      </x:c>
      <x:c r="C3726" s="78" t="n">
        <x:v>141.00600033950195</x:v>
      </x:c>
      <x:c r="D3726" s="78" t="n">
        <x:v>142.26058086209088</x:v>
      </x:c>
      <x:c r="E3726" s="78" t="n">
        <x:v>143.3733141327432</x:v>
      </x:c>
      <x:c r="F3726" s="78" t="n">
        <x:v>144.34622096996054</x:v>
      </x:c>
      <x:c r="G3726" s="78" t="n">
        <x:v>145.18401683463776</x:v>
      </x:c>
      <x:c r="H3726" s="78" t="n">
        <x:v>145.89329907651842</x:v>
      </x:c>
      <x:c r="I3726" s="78" t="n">
        <x:v>146.48185511432166</x:v>
      </x:c>
    </x:row>
    <x:row r="3727">
      <x:c r="A3727" s="38" t="n">
        <x:v>732.1</x:v>
      </x:c>
      <x:c r="B3727" s="78" t="n">
        <x:v>139.62865006283198</x:v>
      </x:c>
      <x:c r="C3727" s="78" t="n">
        <x:v>141.0236863541665</x:v>
      </x:c>
      <x:c r="D3727" s="78" t="n">
        <x:v>142.2784540940528</x:v>
      </x:c>
      <x:c r="E3727" s="78" t="n">
        <x:v>143.39139520353802</x:v>
      </x:c>
      <x:c r="F3727" s="78" t="n">
        <x:v>144.36452515050166</x:v>
      </x:c>
      <x:c r="G3727" s="78" t="n">
        <x:v>145.202554238073</x:v>
      </x:c>
      <x:c r="H3727" s="78" t="n">
        <x:v>145.91207515113257</x:v>
      </x:c>
      <x:c r="I3727" s="78" t="n">
        <x:v>146.5008712920594</x:v>
      </x:c>
    </x:row>
    <x:row r="3728">
      <x:c r="A3728" s="38" t="n">
        <x:v>732.2</x:v>
      </x:c>
      <x:c r="B3728" s="78" t="n">
        <x:v>139.64617441265403</x:v>
      </x:c>
      <x:c r="C3728" s="78" t="n">
        <x:v>141.04137216626117</x:v>
      </x:c>
      <x:c r="D3728" s="78" t="n">
        <x:v>142.2963270654099</x:v>
      </x:c>
      <x:c r="E3728" s="78" t="n">
        <x:v>143.40947595782353</x:v>
      </x:c>
      <x:c r="F3728" s="78" t="n">
        <x:v>144.38282896302798</x:v>
      </x:c>
      <x:c r="G3728" s="78" t="n">
        <x:v>145.22109122784667</x:v>
      </x:c>
      <x:c r="H3728" s="78" t="n">
        <x:v>145.93085077322633</x:v>
      </x:c>
      <x:c r="I3728" s="78" t="n">
        <x:v>146.5198869855119</x:v>
      </x:c>
    </x:row>
    <x:row r="3729">
      <x:c r="A3729" s="38" t="n">
        <x:v>732.3</x:v>
      </x:c>
      <x:c r="B3729" s="78" t="n">
        <x:v>139.66369861689697</x:v>
      </x:c>
      <x:c r="C3729" s="78" t="n">
        <x:v>141.05905777554653</x:v>
      </x:c>
      <x:c r="D3729" s="78" t="n">
        <x:v>142.3141997760814</x:v>
      </x:c>
      <x:c r="E3729" s="78" t="n">
        <x:v>143.42755639555725</x:v>
      </x:c>
      <x:c r="F3729" s="78" t="n">
        <x:v>144.40113240744438</x:v>
      </x:c>
      <x:c r="G3729" s="78" t="n">
        <x:v>145.23962780389388</x:v>
      </x:c>
      <x:c r="H3729" s="78" t="n">
        <x:v>145.94962594271442</x:v>
      </x:c>
      <x:c r="I3729" s="78" t="n">
        <x:v>146.53890219464284</x:v>
      </x:c>
    </x:row>
    <x:row r="3730">
      <x:c r="A3730" s="38" t="n">
        <x:v>732.4</x:v>
      </x:c>
      <x:c r="B3730" s="78" t="n">
        <x:v>139.68122267583885</x:v>
      </x:c>
      <x:c r="C3730" s="78" t="n">
        <x:v>141.07674318238793</x:v>
      </x:c>
      <x:c r="D3730" s="78" t="n">
        <x:v>142.33207222627578</x:v>
      </x:c>
      <x:c r="E3730" s="78" t="n">
        <x:v>143.44563651696558</x:v>
      </x:c>
      <x:c r="F3730" s="78" t="n">
        <x:v>144.4194354840593</x:v>
      </x:c>
      <x:c r="G3730" s="78" t="n">
        <x:v>145.2581639664947</x:v>
      </x:c>
      <x:c r="H3730" s="78" t="n">
        <x:v>145.9684006599232</x:v>
      </x:c>
      <x:c r="I3730" s="78" t="n">
        <x:v>146.55791691964964</x:v>
      </x:c>
    </x:row>
    <x:row r="3731">
      <x:c r="A3731" s="38" t="n">
        <x:v>732.5</x:v>
      </x:c>
      <x:c r="B3731" s="78" t="n">
        <x:v>139.69874658952602</x:v>
      </x:c>
      <x:c r="C3731" s="78" t="n">
        <x:v>141.09442838675108</x:v>
      </x:c>
      <x:c r="D3731" s="78" t="n">
        <x:v>142.34994441610127</x:v>
      </x:c>
      <x:c r="E3731" s="78" t="n">
        <x:v>143.4637163221492</x:v>
      </x:c>
      <x:c r="F3731" s="78" t="n">
        <x:v>144.43773819293335</x:v>
      </x:c>
      <x:c r="G3731" s="78" t="n">
        <x:v>145.27669971571606</x:v>
      </x:c>
      <x:c r="H3731" s="78" t="n">
        <x:v>145.98717492485218</x:v>
      </x:c>
      <x:c r="I3731" s="78" t="n">
        <x:v>146.57693116066434</x:v>
      </x:c>
    </x:row>
    <x:row r="3732">
      <x:c r="A3732" s="38" t="n">
        <x:v>732.6</x:v>
      </x:c>
      <x:c r="B3732" s="78" t="n">
        <x:v>139.71627035801146</x:v>
      </x:c>
      <x:c r="C3732" s="78" t="n">
        <x:v>141.11211338880048</x:v>
      </x:c>
      <x:c r="D3732" s="78" t="n">
        <x:v>142.36781634562772</x:v>
      </x:c>
      <x:c r="E3732" s="78" t="n">
        <x:v>143.48179581120547</x:v>
      </x:c>
      <x:c r="F3732" s="78" t="n">
        <x:v>144.45604053416537</x:v>
      </x:c>
      <x:c r="G3732" s="78" t="n">
        <x:v>145.29523505171045</x:v>
      </x:c>
      <x:c r="H3732" s="78" t="n">
        <x:v>146.00594873767454</x:v>
      </x:c>
      <x:c r="I3732" s="78" t="n">
        <x:v>146.595944917787</x:v>
      </x:c>
    </x:row>
    <x:row r="3733">
      <x:c r="A3733" s="38" t="n">
        <x:v>732.7</x:v>
      </x:c>
      <x:c r="B3733" s="78" t="n">
        <x:v>139.7337939815563</x:v>
      </x:c>
      <x:c r="C3733" s="78" t="n">
        <x:v>141.12979818873532</x:v>
      </x:c>
      <x:c r="D3733" s="78" t="n">
        <x:v>142.38568801514242</x:v>
      </x:c>
      <x:c r="E3733" s="78" t="n">
        <x:v>143.4998749844092</x:v>
      </x:c>
      <x:c r="F3733" s="78" t="n">
        <x:v>144.47434250806447</x:v>
      </x:c>
      <x:c r="G3733" s="78" t="n">
        <x:v>145.31376997468658</x:v>
      </x:c>
      <x:c r="H3733" s="78" t="n">
        <x:v>146.02472209861492</x:v>
      </x:c>
      <x:c r="I3733" s="78" t="n">
        <x:v>146.61495819119477</x:v>
      </x:c>
    </x:row>
    <x:row r="3734">
      <x:c r="A3734" s="38" t="n">
        <x:v>732.8</x:v>
      </x:c>
      <x:c r="B3734" s="78" t="n">
        <x:v>139.75131745992826</x:v>
      </x:c>
      <x:c r="C3734" s="78" t="n">
        <x:v>141.1474827864319</x:v>
      </x:c>
      <x:c r="D3734" s="78" t="n">
        <x:v>142.403559424508</x:v>
      </x:c>
      <x:c r="E3734" s="78" t="n">
        <x:v>143.51795384166667</x:v>
      </x:c>
      <x:c r="F3734" s="78" t="n">
        <x:v>144.49264411453345</x:v>
      </x:c>
      <x:c r="G3734" s="78" t="n">
        <x:v>145.33230448462092</x:v>
      </x:c>
      <x:c r="H3734" s="78" t="n">
        <x:v>146.0434950076493</x:v>
      </x:c>
      <x:c r="I3734" s="78" t="n">
        <x:v>146.6339709809103</x:v>
      </x:c>
    </x:row>
    <x:row r="3735">
      <x:c r="A3735" s="38" t="n">
        <x:v>732.9</x:v>
      </x:c>
      <x:c r="B3735" s="78" t="n">
        <x:v>139.76884079332257</x:v>
      </x:c>
      <x:c r="C3735" s="78" t="n">
        <x:v>141.16516718209346</x:v>
      </x:c>
      <x:c r="D3735" s="78" t="n">
        <x:v>142.42143057396493</x:v>
      </x:c>
      <x:c r="E3735" s="78" t="n">
        <x:v>143.53603238316623</x:v>
      </x:c>
      <x:c r="F3735" s="78" t="n">
        <x:v>144.510945353765</x:v>
      </x:c>
      <x:c r="G3735" s="78" t="n">
        <x:v>145.35083858170378</x:v>
      </x:c>
      <x:c r="H3735" s="78" t="n">
        <x:v>146.06226746491797</x:v>
      </x:c>
      <x:c r="I3735" s="78" t="n">
        <x:v>146.65298328708263</x:v>
      </x:c>
    </x:row>
    <x:row r="3736">
      <x:c r="A3736" s="38" t="n">
        <x:v>733</x:v>
      </x:c>
      <x:c r="B3736" s="78" t="n">
        <x:v>139.78636398197165</x:v>
      </x:c>
      <x:c r="C3736" s="78" t="n">
        <x:v>141.1828513758469</x:v>
      </x:c>
      <x:c r="D3736" s="78" t="n">
        <x:v>142.4393014636164</x:v>
      </x:c>
      <x:c r="E3736" s="78" t="n">
        <x:v>143.55411060912536</x:v>
      </x:c>
      <x:c r="F3736" s="78" t="n">
        <x:v>144.5292462259194</x:v>
      </x:c>
      <x:c r="G3736" s="78" t="n">
        <x:v>145.36937226612497</x:v>
      </x:c>
      <x:c r="H3736" s="78" t="n">
        <x:v>146.08103947060482</x:v>
      </x:c>
      <x:c r="I3736" s="78" t="n">
        <x:v>146.67199510989997</x:v>
      </x:c>
    </x:row>
    <x:row r="3737">
      <x:c r="A3737" s="38" t="n">
        <x:v>733.1</x:v>
      </x:c>
      <x:c r="B3737" s="78" t="n">
        <x:v>139.8038870259752</x:v>
      </x:c>
      <x:c r="C3737" s="78" t="n">
        <x:v>141.20053536792057</x:v>
      </x:c>
      <x:c r="D3737" s="78" t="n">
        <x:v>142.4571720937147</x:v>
      </x:c>
      <x:c r="E3737" s="78" t="n">
        <x:v>143.572188519679</x:v>
      </x:c>
      <x:c r="F3737" s="78" t="n">
        <x:v>144.54754673123597</x:v>
      </x:c>
      <x:c r="G3737" s="78" t="n">
        <x:v>145.3879055379898</x:v>
      </x:c>
      <x:c r="H3737" s="78" t="n">
        <x:v>146.0998110249169</x:v>
      </x:c>
      <x:c r="I3737" s="78" t="n">
        <x:v>146.69100644945405</x:v>
      </x:c>
    </x:row>
    <x:row r="3738">
      <x:c r="A3738" s="38" t="n">
        <x:v>733.2</x:v>
      </x:c>
      <x:c r="B3738" s="78" t="n">
        <x:v>139.8214099251673</x:v>
      </x:c>
      <x:c r="C3738" s="78" t="n">
        <x:v>141.21821915813598</x:v>
      </x:c>
      <x:c r="D3738" s="78" t="n">
        <x:v>142.47504246413558</x:v>
      </x:c>
      <x:c r="E3738" s="78" t="n">
        <x:v>143.59026611482045</x:v>
      </x:c>
      <x:c r="F3738" s="78" t="n">
        <x:v>144.56584686966045</x:v>
      </x:c>
      <x:c r="G3738" s="78" t="n">
        <x:v>145.4064383973996</x:v>
      </x:c>
      <x:c r="H3738" s="78" t="n">
        <x:v>146.11858212783824</x:v>
      </x:c>
      <x:c r="I3738" s="78" t="n">
        <x:v>146.71001730585368</x:v>
      </x:c>
    </x:row>
    <x:row r="3739">
      <x:c r="A3739" s="38" t="n">
        <x:v>733.3</x:v>
      </x:c>
      <x:c r="B3739" s="78" t="n">
        <x:v>139.83893267991363</x:v>
      </x:c>
      <x:c r="C3739" s="78" t="n">
        <x:v>141.2359027468719</x:v>
      </x:c>
      <x:c r="D3739" s="78" t="n">
        <x:v>142.49291257524675</x:v>
      </x:c>
      <x:c r="E3739" s="78" t="n">
        <x:v>143.6083433948213</x:v>
      </x:c>
      <x:c r="F3739" s="78" t="n">
        <x:v>144.58414664146858</x:v>
      </x:c>
      <x:c r="G3739" s="78" t="n">
        <x:v>145.42497084458233</x:v>
      </x:c>
      <x:c r="H3739" s="78" t="n">
        <x:v>146.13735277961706</x:v>
      </x:c>
      <x:c r="I3739" s="78" t="n">
        <x:v>146.72902767926632</x:v>
      </x:c>
    </x:row>
    <x:row r="3740">
      <x:c r="A3740" s="38" t="n">
        <x:v>733.4</x:v>
      </x:c>
      <x:c r="B3740" s="78" t="n">
        <x:v>139.85645529008787</x:v>
      </x:c>
      <x:c r="C3740" s="78" t="n">
        <x:v>141.25358613404603</x:v>
      </x:c>
      <x:c r="D3740" s="78" t="n">
        <x:v>142.51078242696713</x:v>
      </x:c>
      <x:c r="E3740" s="78" t="n">
        <x:v>143.62642035975273</x:v>
      </x:c>
      <x:c r="F3740" s="78" t="n">
        <x:v>144.60244604675393</x:v>
      </x:c>
      <x:c r="G3740" s="78" t="n">
        <x:v>145.4435028795558</x:v>
      </x:c>
      <x:c r="H3740" s="78" t="n">
        <x:v>146.15612298031107</x:v>
      </x:c>
      <x:c r="I3740" s="78" t="n">
        <x:v>146.74803756975496</x:v>
      </x:c>
    </x:row>
    <x:row r="3741">
      <x:c r="A3741" s="38" t="n">
        <x:v>733.5</x:v>
      </x:c>
      <x:c r="B3741" s="78" t="n">
        <x:v>139.8739777559544</x:v>
      </x:c>
      <x:c r="C3741" s="78" t="n">
        <x:v>141.27126931993377</x:v>
      </x:c>
      <x:c r="D3741" s="78" t="n">
        <x:v>142.52865201957775</x:v>
      </x:c>
      <x:c r="E3741" s="78" t="n">
        <x:v>143.64449700973955</x:v>
      </x:c>
      <x:c r="F3741" s="78" t="n">
        <x:v>144.62074508565047</x:v>
      </x:c>
      <x:c r="G3741" s="78" t="n">
        <x:v>145.46203450253915</x:v>
      </x:c>
      <x:c r="H3741" s="78" t="n">
        <x:v>146.17489273010528</x:v>
      </x:c>
      <x:c r="I3741" s="78" t="n">
        <x:v>146.7670469774934</x:v>
      </x:c>
    </x:row>
    <x:row r="3742">
      <x:c r="A3742" s="38" t="n">
        <x:v>733.6</x:v>
      </x:c>
      <x:c r="B3742" s="78" t="n">
        <x:v>139.89150007755188</x:v>
      </x:c>
      <x:c r="C3742" s="78" t="n">
        <x:v>141.288952304551</x:v>
      </x:c>
      <x:c r="D3742" s="78" t="n">
        <x:v>142.54652135314961</x:v>
      </x:c>
      <x:c r="E3742" s="78" t="n">
        <x:v>143.66257334499988</x:v>
      </x:c>
      <x:c r="F3742" s="78" t="n">
        <x:v>144.63904375829566</x:v>
      </x:c>
      <x:c r="G3742" s="78" t="n">
        <x:v>145.4805657136872</x:v>
      </x:c>
      <x:c r="H3742" s="78" t="n">
        <x:v>146.1936620291459</x:v>
      </x:c>
      <x:c r="I3742" s="78" t="n">
        <x:v>146.78605590266233</x:v>
      </x:c>
    </x:row>
    <x:row r="3743">
      <x:c r="A3743" s="38" t="n">
        <x:v>733.7</x:v>
      </x:c>
      <x:c r="B3743" s="78" t="n">
        <x:v>139.90902225478652</x:v>
      </x:c>
      <x:c r="C3743" s="78" t="n">
        <x:v>141.3066350878579</x:v>
      </x:c>
      <x:c r="D3743" s="78" t="n">
        <x:v>142.56439042765243</x:v>
      </x:c>
      <x:c r="E3743" s="78" t="n">
        <x:v>143.68064936543777</x:v>
      </x:c>
      <x:c r="F3743" s="78" t="n">
        <x:v>144.65734206475372</x:v>
      </x:c>
      <x:c r="G3743" s="78" t="n">
        <x:v>145.49909651297833</x:v>
      </x:c>
      <x:c r="H3743" s="78" t="n">
        <x:v>146.21243087741857</x:v>
      </x:c>
      <x:c r="I3743" s="78" t="n">
        <x:v>146.8050643452134</x:v>
      </x:c>
    </x:row>
    <x:row r="3744">
      <x:c r="A3744" s="38" t="n">
        <x:v>733.8</x:v>
      </x:c>
      <x:c r="B3744" s="78" t="n">
        <x:v>139.9265442877837</x:v>
      </x:c>
      <x:c r="C3744" s="78" t="n">
        <x:v>141.32431767002288</x:v>
      </x:c>
      <x:c r="D3744" s="78" t="n">
        <x:v>142.58225924322267</x:v>
      </x:c>
      <x:c r="E3744" s="78" t="n">
        <x:v>143.69872507124427</x:v>
      </x:c>
      <x:c r="F3744" s="78" t="n">
        <x:v>144.6756400051113</x:v>
      </x:c>
      <x:c r="G3744" s="78" t="n">
        <x:v>145.5176269005803</x:v>
      </x:c>
      <x:c r="H3744" s="78" t="n">
        <x:v>146.23119927510152</x:v>
      </x:c>
      <x:c r="I3744" s="78" t="n">
        <x:v>146.8240723053014</x:v>
      </x:c>
    </x:row>
    <x:row r="3745">
      <x:c r="A3745" s="38" t="n">
        <x:v>733.9</x:v>
      </x:c>
      <x:c r="B3745" s="78" t="n">
        <x:v>139.9440661769301</x:v>
      </x:c>
      <x:c r="C3745" s="78" t="n">
        <x:v>141.34200005137683</x:v>
      </x:c>
      <x:c r="D3745" s="78" t="n">
        <x:v>142.60012780022993</x:v>
      </x:c>
      <x:c r="E3745" s="78" t="n">
        <x:v>143.7168004627536</x:v>
      </x:c>
      <x:c r="F3745" s="78" t="n">
        <x:v>144.69393757975456</x:v>
      </x:c>
      <x:c r="G3745" s="78" t="n">
        <x:v>145.5361568767949</x:v>
      </x:c>
      <x:c r="H3745" s="78" t="n">
        <x:v>146.24996722249972</x:v>
      </x:c>
      <x:c r="I3745" s="78" t="n">
        <x:v>146.84307978321095</x:v>
      </x:c>
    </x:row>
    <x:row r="3746">
      <x:c r="A3746" s="38" t="n">
        <x:v>734</x:v>
      </x:c>
      <x:c r="B3746" s="78" t="n">
        <x:v>139.9615879220574</x:v>
      </x:c>
      <x:c r="C3746" s="78" t="n">
        <x:v>141.35968223181567</x:v>
      </x:c>
      <x:c r="D3746" s="78" t="n">
        <x:v>142.61799609858303</x:v>
      </x:c>
      <x:c r="E3746" s="78" t="n">
        <x:v>143.73487553989247</x:v>
      </x:c>
      <x:c r="F3746" s="78" t="n">
        <x:v>144.71223478852716</x:v>
      </x:c>
      <x:c r="G3746" s="78" t="n">
        <x:v>145.55468644158117</x:v>
      </x:c>
      <x:c r="H3746" s="78" t="n">
        <x:v>146.26873471948664</x:v>
      </x:c>
      <x:c r="I3746" s="78" t="n">
        <x:v>146.8620867789038</x:v>
      </x:c>
    </x:row>
    <x:row r="3747">
      <x:c r="A3747" s="38" t="n">
        <x:v>734.1</x:v>
      </x:c>
      <x:c r="B3747" s="78" t="n">
        <x:v>139.97910952326453</x:v>
      </x:c>
      <x:c r="C3747" s="78" t="n">
        <x:v>141.37736421147133</x:v>
      </x:c>
      <x:c r="D3747" s="78" t="n">
        <x:v>142.63586413845002</x:v>
      </x:c>
      <x:c r="E3747" s="78" t="n">
        <x:v>143.7529503028755</x:v>
      </x:c>
      <x:c r="F3747" s="78" t="n">
        <x:v>144.73053163176763</x:v>
      </x:c>
      <x:c r="G3747" s="78" t="n">
        <x:v>145.57321559517925</x:v>
      </x:c>
      <x:c r="H3747" s="78" t="n">
        <x:v>146.28750176641836</x:v>
      </x:c>
      <x:c r="I3747" s="78" t="n">
        <x:v>146.8810932926129</x:v>
      </x:c>
    </x:row>
    <x:row r="3748">
      <x:c r="A3748" s="38" t="n">
        <x:v>734.2</x:v>
      </x:c>
      <x:c r="B3748" s="78" t="n">
        <x:v>139.99663098072205</x:v>
      </x:c>
      <x:c r="C3748" s="78" t="n">
        <x:v>141.3950459904989</x:v>
      </x:c>
      <x:c r="D3748" s="78" t="n">
        <x:v>142.65373191996144</x:v>
      </x:c>
      <x:c r="E3748" s="78" t="n">
        <x:v>143.77102475179072</x:v>
      </x:c>
      <x:c r="F3748" s="78" t="n">
        <x:v>144.74882810953915</x:v>
      </x:c>
      <x:c r="G3748" s="78" t="n">
        <x:v>145.5917443376601</x:v>
      </x:c>
      <x:c r="H3748" s="78" t="n">
        <x:v>146.30626836327627</x:v>
      </x:c>
      <x:c r="I3748" s="78" t="n">
        <x:v>146.90009932441433</x:v>
      </x:c>
    </x:row>
    <x:row r="3749">
      <x:c r="A3749" s="38" t="n">
        <x:v>734.3</x:v>
      </x:c>
      <x:c r="B3749" s="78" t="n">
        <x:v>140.01415229453033</x:v>
      </x:c>
      <x:c r="C3749" s="78" t="n">
        <x:v>141.41272756900014</x:v>
      </x:c>
      <x:c r="D3749" s="78" t="n">
        <x:v>142.6715994432841</x:v>
      </x:c>
      <x:c r="E3749" s="78" t="n">
        <x:v>143.78909888684007</x:v>
      </x:c>
      <x:c r="F3749" s="78" t="n">
        <x:v>144.76712422198977</x:v>
      </x:c>
      <x:c r="G3749" s="78" t="n">
        <x:v>145.61027266925566</x:v>
      </x:c>
      <x:c r="H3749" s="78" t="n">
        <x:v>146.32503451029748</x:v>
      </x:c>
      <x:c r="I3749" s="78" t="n">
        <x:v>146.91910487445733</x:v>
      </x:c>
    </x:row>
    <x:row r="3750">
      <x:c r="A3750" s="38" t="n">
        <x:v>734.4</x:v>
      </x:c>
      <x:c r="B3750" s="78" t="n">
        <x:v>140.0316734645313</x:v>
      </x:c>
      <x:c r="C3750" s="78" t="n">
        <x:v>141.43040894693144</x:v>
      </x:c>
      <x:c r="D3750" s="78" t="n">
        <x:v>142.68946670838113</x:v>
      </x:c>
      <x:c r="E3750" s="78" t="n">
        <x:v>143.80717270799454</x:v>
      </x:c>
      <x:c r="F3750" s="78" t="n">
        <x:v>144.78541996917795</x:v>
      </x:c>
      <x:c r="G3750" s="78" t="n">
        <x:v>145.62880058994932</x:v>
      </x:c>
      <x:c r="H3750" s="78" t="n">
        <x:v>146.3438002074925</x:v>
      </x:c>
      <x:c r="I3750" s="78" t="n">
        <x:v>146.9381099427958</x:v>
      </x:c>
    </x:row>
    <x:row r="3751">
      <x:c r="A3751" s="38" t="n">
        <x:v>734.5</x:v>
      </x:c>
      <x:c r="B3751" s="78" t="n">
        <x:v>140.04919449123872</x:v>
      </x:c>
      <x:c r="C3751" s="78" t="n">
        <x:v>141.4480901246954</x:v>
      </x:c>
      <x:c r="D3751" s="78" t="n">
        <x:v>142.70733371558458</x:v>
      </x:c>
      <x:c r="E3751" s="78" t="n">
        <x:v>143.82524621564966</x:v>
      </x:c>
      <x:c r="F3751" s="78" t="n">
        <x:v>144.803715351417</x:v>
      </x:c>
      <x:c r="G3751" s="78" t="n">
        <x:v>145.64732810005307</x:v>
      </x:c>
      <x:c r="H3751" s="78" t="n">
        <x:v>146.3625654551845</x:v>
      </x:c>
      <x:c r="I3751" s="78" t="n">
        <x:v>146.95711452970482</x:v>
      </x:c>
    </x:row>
    <x:row r="3752">
      <x:c r="A3752" s="38" t="n">
        <x:v>734.6</x:v>
      </x:c>
      <x:c r="B3752" s="78" t="n">
        <x:v>140.0667153743973</x:v>
      </x:c>
      <x:c r="C3752" s="78" t="n">
        <x:v>141.46577110215014</x:v>
      </x:c>
      <x:c r="D3752" s="78" t="n">
        <x:v>142.72520046481458</x:v>
      </x:c>
      <x:c r="E3752" s="78" t="n">
        <x:v>143.84331940967286</x:v>
      </x:c>
      <x:c r="F3752" s="78" t="n">
        <x:v>144.8220103686026</x:v>
      </x:c>
      <x:c r="G3752" s="78" t="n">
        <x:v>145.66585519952213</x:v>
      </x:c>
      <x:c r="H3752" s="78" t="n">
        <x:v>146.38133025328506</x:v>
      </x:c>
      <x:c r="I3752" s="78" t="n">
        <x:v>146.9761186351165</x:v>
      </x:c>
    </x:row>
    <x:row r="3753">
      <x:c r="A3753" s="38" t="n">
        <x:v>734.7</x:v>
      </x:c>
      <x:c r="B3753" s="78" t="n">
        <x:v>140.08423611396466</x:v>
      </x:c>
      <x:c r="C3753" s="78" t="n">
        <x:v>141.48345187924093</x:v>
      </x:c>
      <x:c r="D3753" s="78" t="n">
        <x:v>142.74306695612756</x:v>
      </x:c>
      <x:c r="E3753" s="78" t="n">
        <x:v>143.86139229009575</x:v>
      </x:c>
      <x:c r="F3753" s="78" t="n">
        <x:v>144.84030502086165</x:v>
      </x:c>
      <x:c r="G3753" s="78" t="n">
        <x:v>145.68438188842026</x:v>
      </x:c>
      <x:c r="H3753" s="78" t="n">
        <x:v>146.400094601899</x:v>
      </x:c>
      <x:c r="I3753" s="78" t="n">
        <x:v>146.9951222591564</x:v>
      </x:c>
    </x:row>
    <x:row r="3754">
      <x:c r="A3754" s="38" t="n">
        <x:v>734.8</x:v>
      </x:c>
      <x:c r="B3754" s="78" t="n">
        <x:v>140.10175671056163</x:v>
      </x:c>
      <x:c r="C3754" s="78" t="n">
        <x:v>141.50113245656644</x:v>
      </x:c>
      <x:c r="D3754" s="78" t="n">
        <x:v>142.7609331899896</x:v>
      </x:c>
      <x:c r="E3754" s="78" t="n">
        <x:v>143.8794648574975</x:v>
      </x:c>
      <x:c r="F3754" s="78" t="n">
        <x:v>144.85859930862006</x:v>
      </x:c>
      <x:c r="G3754" s="78" t="n">
        <x:v>145.7029081672024</x:v>
      </x:c>
      <x:c r="H3754" s="78" t="n">
        <x:v>146.4188585014145</x:v>
      </x:c>
      <x:c r="I3754" s="78" t="n">
        <x:v>147.01412540216631</x:v>
      </x:c>
    </x:row>
    <x:row r="3755">
      <x:c r="A3755" s="38" t="n">
        <x:v>734.9</x:v>
      </x:c>
      <x:c r="B3755" s="78" t="n">
        <x:v>140.1192771637517</x:v>
      </x:c>
      <x:c r="C3755" s="78" t="n">
        <x:v>141.5188128337964</x:v>
      </x:c>
      <x:c r="D3755" s="78" t="n">
        <x:v>142.77879916618343</x:v>
      </x:c>
      <x:c r="E3755" s="78" t="n">
        <x:v>143.89753711157152</x:v>
      </x:c>
      <x:c r="F3755" s="78" t="n">
        <x:v>144.87689323172577</x:v>
      </x:c>
      <x:c r="G3755" s="78" t="n">
        <x:v>145.7214340357247</x:v>
      </x:c>
      <x:c r="H3755" s="78" t="n">
        <x:v>146.43762195175083</x:v>
      </x:c>
      <x:c r="I3755" s="78" t="n">
        <x:v>147.03312806405194</x:v>
      </x:c>
    </x:row>
    <x:row r="3756">
      <x:c r="A3756" s="38" t="n">
        <x:v>735</x:v>
      </x:c>
      <x:c r="B3756" s="78" t="n">
        <x:v>140.13679747400533</x:v>
      </x:c>
      <x:c r="C3756" s="78" t="n">
        <x:v>141.53649301130918</x:v>
      </x:c>
      <x:c r="D3756" s="78" t="n">
        <x:v>142.79666488503358</x:v>
      </x:c>
      <x:c r="E3756" s="78" t="n">
        <x:v>143.91560905272956</x:v>
      </x:c>
      <x:c r="F3756" s="78" t="n">
        <x:v>144.89518679050917</x:v>
      </x:c>
      <x:c r="G3756" s="78" t="n">
        <x:v>145.73995949435158</x:v>
      </x:c>
      <x:c r="H3756" s="78" t="n">
        <x:v>146.4563849531482</x:v>
      </x:c>
      <x:c r="I3756" s="78" t="n">
        <x:v>147.05213024510658</x:v>
      </x:c>
    </x:row>
    <x:row r="3757">
      <x:c r="A3757" s="38" t="n">
        <x:v>735.1</x:v>
      </x:c>
      <x:c r="B3757" s="78" t="n">
        <x:v>140.1543176410567</x:v>
      </x:c>
      <x:c r="C3757" s="78" t="n">
        <x:v>141.55417298897322</x:v>
      </x:c>
      <x:c r="D3757" s="78" t="n">
        <x:v>142.8145303465069</x:v>
      </x:c>
      <x:c r="E3757" s="78" t="n">
        <x:v>143.93368068090228</x:v>
      </x:c>
      <x:c r="F3757" s="78" t="n">
        <x:v>144.9134799849253</x:v>
      </x:c>
      <x:c r="G3757" s="78" t="n">
        <x:v>145.7584845429314</x:v>
      </x:c>
      <x:c r="H3757" s="78" t="n">
        <x:v>146.47514750563295</x:v>
      </x:c>
      <x:c r="I3757" s="78" t="n">
        <x:v>147.07113194529035</x:v>
      </x:c>
    </x:row>
    <x:row r="3758">
      <x:c r="A3758" s="38" t="n">
        <x:v>735.2</x:v>
      </x:c>
      <x:c r="B3758" s="78" t="n">
        <x:v>140.17183766535464</x:v>
      </x:c>
      <x:c r="C3758" s="78" t="n">
        <x:v>141.57185276711846</x:v>
      </x:c>
      <x:c r="D3758" s="78" t="n">
        <x:v>142.83239555082463</x:v>
      </x:c>
      <x:c r="E3758" s="78" t="n">
        <x:v>143.95175199633678</x:v>
      </x:c>
      <x:c r="F3758" s="78" t="n">
        <x:v>144.9317728152471</x:v>
      </x:c>
      <x:c r="G3758" s="78" t="n">
        <x:v>145.77700918181665</x:v>
      </x:c>
      <x:c r="H3758" s="78" t="n">
        <x:v>146.49390960945942</x:v>
      </x:c>
      <x:c r="I3758" s="78" t="n">
        <x:v>147.0901331648338</x:v>
      </x:c>
    </x:row>
    <x:row r="3759">
      <x:c r="A3759" s="38" t="n">
        <x:v>735.3</x:v>
      </x:c>
      <x:c r="B3759" s="78" t="n">
        <x:v>140.18935754667427</x:v>
      </x:c>
      <x:c r="C3759" s="78" t="n">
        <x:v>141.5895323456682</x:v>
      </x:c>
      <x:c r="D3759" s="78" t="n">
        <x:v>142.85026049808027</x:v>
      </x:c>
      <x:c r="E3759" s="78" t="n">
        <x:v>143.96982299911008</x:v>
      </x:c>
      <x:c r="F3759" s="78" t="n">
        <x:v>144.95006528152504</x:v>
      </x:c>
      <x:c r="G3759" s="78" t="n">
        <x:v>145.7955334110717</x:v>
      </x:c>
      <x:c r="H3759" s="78" t="n">
        <x:v>146.51267126467917</x:v>
      </x:c>
      <x:c r="I3759" s="78" t="n">
        <x:v>147.1091339038581</x:v>
      </x:c>
    </x:row>
    <x:row r="3760">
      <x:c r="A3760" s="38" t="n">
        <x:v>735.4</x:v>
      </x:c>
      <x:c r="B3760" s="78" t="n">
        <x:v>140.2068772853654</x:v>
      </x:c>
      <x:c r="C3760" s="78" t="n">
        <x:v>141.6072117249259</x:v>
      </x:c>
      <x:c r="D3760" s="78" t="n">
        <x:v>142.8681251884401</x:v>
      </x:c>
      <x:c r="E3760" s="78" t="n">
        <x:v>143.9878936894355</x:v>
      </x:c>
      <x:c r="F3760" s="78" t="n">
        <x:v>144.96835738399727</x:v>
      </x:c>
      <x:c r="G3760" s="78" t="n">
        <x:v>145.81405723087568</x:v>
      </x:c>
      <x:c r="H3760" s="78" t="n">
        <x:v>146.53143247148955</x:v>
      </x:c>
      <x:c r="I3760" s="78" t="n">
        <x:v>147.12813416249304</x:v>
      </x:c>
    </x:row>
    <x:row r="3761">
      <x:c r="A3761" s="38" t="n">
        <x:v>735.5</x:v>
      </x:c>
      <x:c r="B3761" s="78" t="n">
        <x:v>140.2243968812865</x:v>
      </x:c>
      <x:c r="C3761" s="78" t="n">
        <x:v>141.6248909047829</x:v>
      </x:c>
      <x:c r="D3761" s="78" t="n">
        <x:v>142.88598962189536</x:v>
      </x:c>
      <x:c r="E3761" s="78" t="n">
        <x:v>144.00596406731074</x:v>
      </x:c>
      <x:c r="F3761" s="78" t="n">
        <x:v>144.98664912264297</x:v>
      </x:c>
      <x:c r="G3761" s="78" t="n">
        <x:v>145.83258064127864</x:v>
      </x:c>
      <x:c r="H3761" s="78" t="n">
        <x:v>146.55019322988136</x:v>
      </x:c>
      <x:c r="I3761" s="78" t="n">
        <x:v>147.1471339407658</x:v>
      </x:c>
    </x:row>
    <x:row r="3762">
      <x:c r="A3762" s="38" t="n">
        <x:v>735.6</x:v>
      </x:c>
      <x:c r="B3762" s="78" t="n">
        <x:v>140.24191633453773</x:v>
      </x:c>
      <x:c r="C3762" s="78" t="n">
        <x:v>141.64256988534817</x:v>
      </x:c>
      <x:c r="D3762" s="78" t="n">
        <x:v>142.9038537985487</x:v>
      </x:c>
      <x:c r="E3762" s="78" t="n">
        <x:v>144.02403413281382</x:v>
      </x:c>
      <x:c r="F3762" s="78" t="n">
        <x:v>145.00494049759533</x:v>
      </x:c>
      <x:c r="G3762" s="78" t="n">
        <x:v>145.851103642333</x:v>
      </x:c>
      <x:c r="H3762" s="78" t="n">
        <x:v>146.56895353999153</x:v>
      </x:c>
      <x:c r="I3762" s="78" t="n">
        <x:v>147.166133238815</x:v>
      </x:c>
    </x:row>
    <x:row r="3763">
      <x:c r="A3763" s="38" t="n">
        <x:v>735.7</x:v>
      </x:c>
      <x:c r="B3763" s="78" t="n">
        <x:v>140.25943564528927</x:v>
      </x:c>
      <x:c r="C3763" s="78" t="n">
        <x:v>141.66024866682386</x:v>
      </x:c>
      <x:c r="D3763" s="78" t="n">
        <x:v>142.92171771865299</x:v>
      </x:c>
      <x:c r="E3763" s="78" t="n">
        <x:v>144.04210388619958</x:v>
      </x:c>
      <x:c r="F3763" s="78" t="n">
        <x:v>145.0232315090841</x:v>
      </x:c>
      <x:c r="G3763" s="78" t="n">
        <x:v>145.8696262343663</x:v>
      </x:c>
      <x:c r="H3763" s="78" t="n">
        <x:v>146.58771340211507</x:v>
      </x:c>
      <x:c r="I3763" s="78" t="n">
        <x:v>147.18513205685377</x:v>
      </x:c>
    </x:row>
    <x:row r="3764">
      <x:c r="A3764" s="38" t="n">
        <x:v>735.8</x:v>
      </x:c>
      <x:c r="B3764" s="78" t="n">
        <x:v>140.27695481365112</x:v>
      </x:c>
      <x:c r="C3764" s="78" t="n">
        <x:v>141.6779272493241</x:v>
      </x:c>
      <x:c r="D3764" s="78" t="n">
        <x:v>142.93958138228305</x:v>
      </x:c>
      <x:c r="E3764" s="78" t="n">
        <x:v>144.06017332762065</x:v>
      </x:c>
      <x:c r="F3764" s="78" t="n">
        <x:v>145.04152215727214</x:v>
      </x:c>
      <x:c r="G3764" s="78" t="n">
        <x:v>145.8881484174505</x:v>
      </x:c>
      <x:c r="H3764" s="78" t="n">
        <x:v>146.60647281629622</x:v>
      </x:c>
      <x:c r="I3764" s="78" t="n">
        <x:v>147.20413039495025</x:v>
      </x:c>
    </x:row>
    <x:row r="3765">
      <x:c r="A3765" s="38" t="n">
        <x:v>735.9</x:v>
      </x:c>
      <x:c r="B3765" s="78" t="n">
        <x:v>140.29447383971353</x:v>
      </x:c>
      <x:c r="C3765" s="78" t="n">
        <x:v>141.69560563297176</x:v>
      </x:c>
      <x:c r="D3765" s="78" t="n">
        <x:v>142.95744478957158</x:v>
      </x:c>
      <x:c r="E3765" s="78" t="n">
        <x:v>144.07824245715267</x:v>
      </x:c>
      <x:c r="F3765" s="78" t="n">
        <x:v>145.05981244220823</x:v>
      </x:c>
      <x:c r="G3765" s="78" t="n">
        <x:v>145.90667019167614</x:v>
      </x:c>
      <x:c r="H3765" s="78" t="n">
        <x:v>146.6252317826606</x:v>
      </x:c>
      <x:c r="I3765" s="78" t="n">
        <x:v>147.22312825327452</x:v>
      </x:c>
    </x:row>
    <x:row r="3766">
      <x:c r="A3766" s="38" t="n">
        <x:v>736</x:v>
      </x:c>
      <x:c r="B3766" s="78" t="n">
        <x:v>140.31199272350727</x:v>
      </x:c>
      <x:c r="C3766" s="78" t="n">
        <x:v>141.71328381779182</x:v>
      </x:c>
      <x:c r="D3766" s="78" t="n">
        <x:v>142.97530794055245</x:v>
      </x:c>
      <x:c r="E3766" s="78" t="n">
        <x:v>144.0963112749177</x:v>
      </x:c>
      <x:c r="F3766" s="78" t="n">
        <x:v>145.07810236406516</x:v>
      </x:c>
      <x:c r="G3766" s="78" t="n">
        <x:v>145.9251915572013</x:v>
      </x:c>
      <x:c r="H3766" s="78" t="n">
        <x:v>146.64399030132034</x:v>
      </x:c>
      <x:c r="I3766" s="78" t="n">
        <x:v>147.2421256319194</x:v>
      </x:c>
    </x:row>
    <x:row r="3767">
      <x:c r="A3767" s="38" t="n">
        <x:v>736.1</x:v>
      </x:c>
      <x:c r="B3767" s="78" t="n">
        <x:v>140.32951146502683</x:v>
      </x:c>
      <x:c r="C3767" s="78" t="n">
        <x:v>141.73096180386324</x:v>
      </x:c>
      <x:c r="D3767" s="78" t="n">
        <x:v>142.9931708353975</x:v>
      </x:c>
      <x:c r="E3767" s="78" t="n">
        <x:v>144.1143797810176</x:v>
      </x:c>
      <x:c r="F3767" s="78" t="n">
        <x:v>145.09639192292866</x:v>
      </x:c>
      <x:c r="G3767" s="78" t="n">
        <x:v>145.94371251415453</x:v>
      </x:c>
      <x:c r="H3767" s="78" t="n">
        <x:v>146.66274837241116</x:v>
      </x:c>
      <x:c r="I3767" s="78" t="n">
        <x:v>147.26112253099126</x:v>
      </x:c>
    </x:row>
    <x:row r="3768">
      <x:c r="A3768" s="38" t="n">
        <x:v>736.2</x:v>
      </x:c>
      <x:c r="B3768" s="78" t="n">
        <x:v>140.34703006458489</x:v>
      </x:c>
      <x:c r="C3768" s="78" t="n">
        <x:v>141.74863959137014</x:v>
      </x:c>
      <x:c r="D3768" s="78" t="n">
        <x:v>143.01103347425124</x:v>
      </x:c>
      <x:c r="E3768" s="78" t="n">
        <x:v>144.13244797565557</x:v>
      </x:c>
      <x:c r="F3768" s="78" t="n">
        <x:v>145.1146811189828</x:v>
      </x:c>
      <x:c r="G3768" s="78" t="n">
        <x:v>145.9622330627064</x:v>
      </x:c>
      <x:c r="H3768" s="78" t="n">
        <x:v>146.68150599608958</x:v>
      </x:c>
      <x:c r="I3768" s="78" t="n">
        <x:v>147.28011895062684</x:v>
      </x:c>
    </x:row>
    <x:row r="3769">
      <x:c r="A3769" s="38" t="n">
        <x:v>736.3</x:v>
      </x:c>
      <x:c r="B3769" s="78" t="n">
        <x:v>140.36454852223687</x:v>
      </x:c>
      <x:c r="C3769" s="78" t="n">
        <x:v>141.76631718047963</x:v>
      </x:c>
      <x:c r="D3769" s="78" t="n">
        <x:v>143.02889585732828</x:v>
      </x:c>
      <x:c r="E3769" s="78" t="n">
        <x:v>144.15051585897493</x:v>
      </x:c>
      <x:c r="F3769" s="78" t="n">
        <x:v>145.13296995240927</x:v>
      </x:c>
      <x:c r="G3769" s="78" t="n">
        <x:v>145.98075320299353</x:v>
      </x:c>
      <x:c r="H3769" s="78" t="n">
        <x:v>146.7002631725693</x:v>
      </x:c>
      <x:c r="I3769" s="78" t="n">
        <x:v>147.29911489101772</x:v>
      </x:c>
    </x:row>
    <x:row r="3770">
      <x:c r="A3770" s="38" t="n">
        <x:v>736.4</x:v>
      </x:c>
      <x:c r="B3770" s="78" t="n">
        <x:v>140.38206683780976</x:v>
      </x:c>
      <x:c r="C3770" s="78" t="n">
        <x:v>141.7839945710623</x:v>
      </x:c>
      <x:c r="D3770" s="78" t="n">
        <x:v>143.04675798444487</x:v>
      </x:c>
      <x:c r="E3770" s="78" t="n">
        <x:v>144.16858343090354</x:v>
      </x:c>
      <x:c r="F3770" s="78" t="n">
        <x:v>145.15125842315592</x:v>
      </x:c>
      <x:c r="G3770" s="78" t="n">
        <x:v>145.99927293496665</x:v>
      </x:c>
      <x:c r="H3770" s="78" t="n">
        <x:v>146.7190199017038</x:v>
      </x:c>
      <x:c r="I3770" s="78" t="n">
        <x:v>147.3181103521399</x:v>
      </x:c>
    </x:row>
    <x:row r="3771">
      <x:c r="A3771" s="38" t="n">
        <x:v>736.5</x:v>
      </x:c>
      <x:c r="B3771" s="78" t="n">
        <x:v>140.399585011544</x:v>
      </x:c>
      <x:c r="C3771" s="78" t="n">
        <x:v>141.80167176339074</x:v>
      </x:c>
      <x:c r="D3771" s="78" t="n">
        <x:v>143.06461985591676</x:v>
      </x:c>
      <x:c r="E3771" s="78" t="n">
        <x:v>144.1866506917143</x:v>
      </x:c>
      <x:c r="F3771" s="78" t="n">
        <x:v>145.16954653146684</x:v>
      </x:c>
      <x:c r="G3771" s="78" t="n">
        <x:v>146.01779225893773</x:v>
      </x:c>
      <x:c r="H3771" s="78" t="n">
        <x:v>146.73777618386129</x:v>
      </x:c>
      <x:c r="I3771" s="78" t="n">
        <x:v>147.3371053341566</x:v>
      </x:c>
    </x:row>
    <x:row r="3772">
      <x:c r="A3772" s="38" t="n">
        <x:v>736.6</x:v>
      </x:c>
      <x:c r="B3772" s="78" t="n">
        <x:v>140.41710304349078</x:v>
      </x:c>
      <x:c r="C3772" s="78" t="n">
        <x:v>141.81934875746452</x:v>
      </x:c>
      <x:c r="D3772" s="78" t="n">
        <x:v>143.0824814718095</x:v>
      </x:c>
      <x:c r="E3772" s="78" t="n">
        <x:v>144.20471764149312</x:v>
      </x:c>
      <x:c r="F3772" s="78" t="n">
        <x:v>145.18783427742846</x:v>
      </x:c>
      <x:c r="G3772" s="78" t="n">
        <x:v>146.03631117498696</x:v>
      </x:c>
      <x:c r="H3772" s="78" t="n">
        <x:v>146.756532019092</x:v>
      </x:c>
      <x:c r="I3772" s="78" t="n">
        <x:v>147.35609983723856</x:v>
      </x:c>
    </x:row>
    <x:row r="3773">
      <x:c r="A3773" s="38" t="n">
        <x:v>736.7</x:v>
      </x:c>
      <x:c r="B3773" s="78" t="n">
        <x:v>140.4346209339036</x:v>
      </x:c>
      <x:c r="C3773" s="78" t="n">
        <x:v>141.83702555357888</x:v>
      </x:c>
      <x:c r="D3773" s="78" t="n">
        <x:v>143.10034283233375</x:v>
      </x:c>
      <x:c r="E3773" s="78" t="n">
        <x:v>144.2227842804985</x:v>
      </x:c>
      <x:c r="F3773" s="78" t="n">
        <x:v>145.2061216613215</x:v>
      </x:c>
      <x:c r="G3773" s="78" t="n">
        <x:v>146.0548296833245</x:v>
      </x:c>
      <x:c r="H3773" s="78" t="n">
        <x:v>146.77528740755895</x:v>
      </x:c>
      <x:c r="I3773" s="78" t="n">
        <x:v>147.37509386156609</x:v>
      </x:c>
    </x:row>
    <x:row r="3774">
      <x:c r="A3774" s="38" t="n">
        <x:v>736.8</x:v>
      </x:c>
      <x:c r="B3774" s="78" t="n">
        <x:v>140.45213868261732</x:v>
      </x:c>
      <x:c r="C3774" s="78" t="n">
        <x:v>141.85470215159762</x:v>
      </x:c>
      <x:c r="D3774" s="78" t="n">
        <x:v>143.1182039374321</x:v>
      </x:c>
      <x:c r="E3774" s="78" t="n">
        <x:v>144.2408506086618</x:v>
      </x:c>
      <x:c r="F3774" s="78" t="n">
        <x:v>145.22440868308598</x:v>
      </x:c>
      <x:c r="G3774" s="78" t="n">
        <x:v>146.07334778395017</x:v>
      </x:c>
      <x:c r="H3774" s="78" t="n">
        <x:v>146.7940423493368</x:v>
      </x:c>
      <x:c r="I3774" s="78" t="n">
        <x:v>147.39408740713765</x:v>
      </x:c>
    </x:row>
    <x:row r="3775">
      <x:c r="A3775" s="38" t="n">
        <x:v>736.9</x:v>
      </x:c>
      <x:c r="B3775" s="78" t="n">
        <x:v>140.46965629002193</x:v>
      </x:c>
      <x:c r="C3775" s="78" t="n">
        <x:v>141.87237855184162</x:v>
      </x:c>
      <x:c r="D3775" s="78" t="n">
        <x:v>143.13606478747613</x:v>
      </x:c>
      <x:c r="E3775" s="78" t="n">
        <x:v>144.25891662627419</x:v>
      </x:c>
      <x:c r="F3775" s="78" t="n">
        <x:v>145.24269534301845</x:v>
      </x:c>
      <x:c r="G3775" s="78" t="n">
        <x:v>146.09186547713978</x:v>
      </x:c>
      <x:c r="H3775" s="78" t="n">
        <x:v>146.81279684464818</x:v>
      </x:c>
      <x:c r="I3775" s="78" t="n">
        <x:v>147.413080474188</x:v>
      </x:c>
    </x:row>
    <x:row r="3776">
      <x:c r="A3776" s="38" t="n">
        <x:v>737</x:v>
      </x:c>
      <x:c r="B3776" s="78" t="n">
        <x:v>140.48717375587006</x:v>
      </x:c>
      <x:c r="C3776" s="78" t="n">
        <x:v>141.89005475427268</x:v>
      </x:c>
      <x:c r="D3776" s="78" t="n">
        <x:v>143.15392538235017</x:v>
      </x:c>
      <x:c r="E3776" s="78" t="n">
        <x:v>144.2769823333719</x:v>
      </x:c>
      <x:c r="F3776" s="78" t="n">
        <x:v>145.2609816411711</x:v>
      </x:c>
      <x:c r="G3776" s="78" t="n">
        <x:v>146.11038276291066</x:v>
      </x:c>
      <x:c r="H3776" s="78" t="n">
        <x:v>146.83155089358155</x:v>
      </x:c>
      <x:c r="I3776" s="78" t="n">
        <x:v>147.43207306279487</x:v>
      </x:c>
    </x:row>
    <x:row r="3777">
      <x:c r="A3777" s="38" t="n">
        <x:v>737.1</x:v>
      </x:c>
      <x:c r="B3777" s="78" t="n">
        <x:v>140.5046910804155</x:v>
      </x:c>
      <x:c r="C3777" s="78" t="n">
        <x:v>141.9077307590266</x:v>
      </x:c>
      <x:c r="D3777" s="78" t="n">
        <x:v>143.17178572227755</x:v>
      </x:c>
      <x:c r="E3777" s="78" t="n">
        <x:v>144.29504773006818</x:v>
      </x:c>
      <x:c r="F3777" s="78" t="n">
        <x:v>145.27926757763316</x:v>
      </x:c>
      <x:c r="G3777" s="78" t="n">
        <x:v>146.12889964143272</x:v>
      </x:c>
      <x:c r="H3777" s="78" t="n">
        <x:v>146.85030449621576</x:v>
      </x:c>
      <x:c r="I3777" s="78" t="n">
        <x:v>147.45106517303702</x:v>
      </x:c>
    </x:row>
    <x:row r="3778">
      <x:c r="A3778" s="38" t="n">
        <x:v>737.2</x:v>
      </x:c>
      <x:c r="B3778" s="78" t="n">
        <x:v>140.52220826391124</x:v>
      </x:c>
      <x:c r="C3778" s="78" t="n">
        <x:v>141.92540656631945</x:v>
      </x:c>
      <x:c r="D3778" s="78" t="n">
        <x:v>143.1896458074895</x:v>
      </x:c>
      <x:c r="E3778" s="78" t="n">
        <x:v>144.31311281663068</x:v>
      </x:c>
      <x:c r="F3778" s="78" t="n">
        <x:v>145.29755315268915</x:v>
      </x:c>
      <x:c r="G3778" s="78" t="n">
        <x:v>146.14741611292726</x:v>
      </x:c>
      <x:c r="H3778" s="78" t="n">
        <x:v>146.8690576527863</x:v>
      </x:c>
      <x:c r="I3778" s="78" t="n">
        <x:v>147.470056805166</x:v>
      </x:c>
    </x:row>
    <x:row r="3779">
      <x:c r="A3779" s="38" t="n">
        <x:v>737.3</x:v>
      </x:c>
      <x:c r="B3779" s="78" t="n">
        <x:v>140.53972530609877</x:v>
      </x:c>
      <x:c r="C3779" s="78" t="n">
        <x:v>141.94308217602958</x:v>
      </x:c>
      <x:c r="D3779" s="78" t="n">
        <x:v>143.20750563778847</x:v>
      </x:c>
      <x:c r="E3779" s="78" t="n">
        <x:v>144.33117759295993</x:v>
      </x:c>
      <x:c r="F3779" s="78" t="n">
        <x:v>145.3158383662306</x:v>
      </x:c>
      <x:c r="G3779" s="78" t="n">
        <x:v>146.1659321773281</x:v>
      </x:c>
      <x:c r="H3779" s="78" t="n">
        <x:v>146.88781036322274</x:v>
      </x:c>
      <x:c r="I3779" s="78" t="n">
        <x:v>147.48904795910516</x:v>
      </x:c>
    </x:row>
    <x:row r="3780">
      <x:c r="A3780" s="38" t="n">
        <x:v>737.4</x:v>
      </x:c>
      <x:c r="B3780" s="78" t="n">
        <x:v>140.55724220709573</x:v>
      </x:c>
      <x:c r="C3780" s="78" t="n">
        <x:v>141.9607575883163</x:v>
      </x:c>
      <x:c r="D3780" s="78" t="n">
        <x:v>143.22536521343744</x:v>
      </x:c>
      <x:c r="E3780" s="78" t="n">
        <x:v>144.34924205921493</x:v>
      </x:c>
      <x:c r="F3780" s="78" t="n">
        <x:v>145.33412321846305</x:v>
      </x:c>
      <x:c r="G3780" s="78" t="n">
        <x:v>146.18444783482806</x:v>
      </x:c>
      <x:c r="H3780" s="78" t="n">
        <x:v>146.9065626277636</x:v>
      </x:c>
      <x:c r="I3780" s="78" t="n">
        <x:v>147.508038635057</x:v>
      </x:c>
    </x:row>
    <x:row r="3781">
      <x:c r="A3781" s="38" t="n">
        <x:v>737.5</x:v>
      </x:c>
      <x:c r="B3781" s="78" t="n">
        <x:v>140.57475896721922</x:v>
      </x:c>
      <x:c r="C3781" s="78" t="n">
        <x:v>141.9784328033909</x:v>
      </x:c>
      <x:c r="D3781" s="78" t="n">
        <x:v>143.2432245346355</x:v>
      </x:c>
      <x:c r="E3781" s="78" t="n">
        <x:v>144.36730621566898</x:v>
      </x:c>
      <x:c r="F3781" s="78" t="n">
        <x:v>145.35240770966584</x:v>
      </x:c>
      <x:c r="G3781" s="78" t="n">
        <x:v>146.20296308568885</x:v>
      </x:c>
      <x:c r="H3781" s="78" t="n">
        <x:v>146.92531444662808</x:v>
      </x:c>
      <x:c r="I3781" s="78" t="n">
        <x:v>147.5270288332248</x:v>
      </x:c>
    </x:row>
    <x:row r="3782">
      <x:c r="A3782" s="38" t="n">
        <x:v>737.6</x:v>
      </x:c>
      <x:c r="B3782" s="78" t="n">
        <x:v>140.5922755864587</x:v>
      </x:c>
      <x:c r="C3782" s="78" t="n">
        <x:v>141.996107821328</x:v>
      </x:c>
      <x:c r="D3782" s="78" t="n">
        <x:v>143.26108360143888</x:v>
      </x:c>
      <x:c r="E3782" s="78" t="n">
        <x:v>144.3853700624507</x:v>
      </x:c>
      <x:c r="F3782" s="78" t="n">
        <x:v>145.3706918398596</x:v>
      </x:c>
      <x:c r="G3782" s="78" t="n">
        <x:v>146.22147792993195</x:v>
      </x:c>
      <x:c r="H3782" s="78" t="n">
        <x:v>146.94406581986283</x:v>
      </x:c>
      <x:c r="I3782" s="78" t="n">
        <x:v>147.54601855369282</x:v>
      </x:c>
    </x:row>
    <x:row r="3783">
      <x:c r="A3783" s="38" t="n">
        <x:v>737.7</x:v>
      </x:c>
      <x:c r="B3783" s="78" t="n">
        <x:v>140.60979206484564</x:v>
      </x:c>
      <x:c r="C3783" s="78" t="n">
        <x:v>142.01378264218016</x:v>
      </x:c>
      <x:c r="D3783" s="78" t="n">
        <x:v>143.27894241400105</x:v>
      </x:c>
      <x:c r="E3783" s="78" t="n">
        <x:v>144.40343359954005</x:v>
      </x:c>
      <x:c r="F3783" s="78" t="n">
        <x:v>145.38897560917331</x:v>
      </x:c>
      <x:c r="G3783" s="78" t="n">
        <x:v>146.23999236772147</x:v>
      </x:c>
      <x:c r="H3783" s="78" t="n">
        <x:v>146.9628167475987</x:v>
      </x:c>
      <x:c r="I3783" s="78" t="n">
        <x:v>147.56500779655448</x:v>
      </x:c>
    </x:row>
    <x:row r="3784">
      <x:c r="A3784" s="38" t="n">
        <x:v>737.8</x:v>
      </x:c>
      <x:c r="B3784" s="78" t="n">
        <x:v>140.62730840249742</x:v>
      </x:c>
      <x:c r="C3784" s="78" t="n">
        <x:v>142.03145726607966</x:v>
      </x:c>
      <x:c r="D3784" s="78" t="n">
        <x:v>143.2968009723645</x:v>
      </x:c>
      <x:c r="E3784" s="78" t="n">
        <x:v>144.42149682716962</x:v>
      </x:c>
      <x:c r="F3784" s="78" t="n">
        <x:v>145.4072590178087</x:v>
      </x:c>
      <x:c r="G3784" s="78" t="n">
        <x:v>146.25850639920856</x:v>
      </x:c>
      <x:c r="H3784" s="78" t="n">
        <x:v>146.98156722999738</x:v>
      </x:c>
      <x:c r="I3784" s="78" t="n">
        <x:v>147.58399656197946</x:v>
      </x:c>
    </x:row>
    <x:row r="3785">
      <x:c r="A3785" s="38" t="n">
        <x:v>737.9</x:v>
      </x:c>
      <x:c r="B3785" s="78" t="n">
        <x:v>140.644824599502</x:v>
      </x:c>
      <x:c r="C3785" s="78" t="n">
        <x:v>142.04913169312618</x:v>
      </x:c>
      <x:c r="D3785" s="78" t="n">
        <x:v>143.31465927671923</x:v>
      </x:c>
      <x:c r="E3785" s="78" t="n">
        <x:v>144.43955974543337</x:v>
      </x:c>
      <x:c r="F3785" s="78" t="n">
        <x:v>145.4255420657853</x:v>
      </x:c>
      <x:c r="G3785" s="78" t="n">
        <x:v>146.27702002449877</x:v>
      </x:c>
      <x:c r="H3785" s="78" t="n">
        <x:v>147.00031726713001</x:v>
      </x:c>
      <x:c r="I3785" s="78" t="n">
        <x:v>147.60298485005012</x:v>
      </x:c>
    </x:row>
    <x:row r="3786">
      <x:c r="A3786" s="38" t="n">
        <x:v>738</x:v>
      </x:c>
      <x:c r="B3786" s="78" t="n">
        <x:v>140.66234065599116</x:v>
      </x:c>
      <x:c r="C3786" s="78" t="n">
        <x:v>142.06680592341144</x:v>
      </x:c>
      <x:c r="D3786" s="78" t="n">
        <x:v>143.33251732714177</x:v>
      </x:c>
      <x:c r="E3786" s="78" t="n">
        <x:v>144.4576223544517</x:v>
      </x:c>
      <x:c r="F3786" s="78" t="n">
        <x:v>145.44382475333367</x:v>
      </x:c>
      <x:c r="G3786" s="78" t="n">
        <x:v>146.29553324370733</x:v>
      </x:c>
      <x:c r="H3786" s="78" t="n">
        <x:v>147.01906685916146</x:v>
      </x:c>
      <x:c r="I3786" s="78" t="n">
        <x:v>147.62197266089197</x:v>
      </x:c>
    </x:row>
    <x:row r="3787">
      <x:c r="A3787" s="38" t="n">
        <x:v>738.1</x:v>
      </x:c>
      <x:c r="B3787" s="78" t="n">
        <x:v>140.67985657213103</x:v>
      </x:c>
      <x:c r="C3787" s="78" t="n">
        <x:v>142.0844799571753</x:v>
      </x:c>
      <x:c r="D3787" s="78" t="n">
        <x:v>143.35037512389982</x:v>
      </x:c>
      <x:c r="E3787" s="78" t="n">
        <x:v>144.47568465444442</x:v>
      </x:c>
      <x:c r="F3787" s="78" t="n">
        <x:v>145.46210708061005</x:v>
      </x:c>
      <x:c r="G3787" s="78" t="n">
        <x:v>146.3140460570878</x:v>
      </x:c>
      <x:c r="H3787" s="78" t="n">
        <x:v>147.03781600630094</x:v>
      </x:c>
      <x:c r="I3787" s="78" t="n">
        <x:v>147.64095999470078</x:v>
      </x:c>
    </x:row>
    <x:row r="3788">
      <x:c r="A3788" s="38" t="n">
        <x:v>738.2</x:v>
      </x:c>
      <x:c r="B3788" s="78" t="n">
        <x:v>140.69737234777085</x:v>
      </x:c>
      <x:c r="C3788" s="78" t="n">
        <x:v>142.10215379427626</x:v>
      </x:c>
      <x:c r="D3788" s="78" t="n">
        <x:v>143.36823266682853</x:v>
      </x:c>
      <x:c r="E3788" s="78" t="n">
        <x:v>144.4937466453951</x:v>
      </x:c>
      <x:c r="F3788" s="78" t="n">
        <x:v>145.48038904759187</x:v>
      </x:c>
      <x:c r="G3788" s="78" t="n">
        <x:v>146.33255846460457</x:v>
      </x:c>
      <x:c r="H3788" s="78" t="n">
        <x:v>147.05656470853467</x:v>
      </x:c>
      <x:c r="I3788" s="78" t="n">
        <x:v>147.65994685145603</x:v>
      </x:c>
    </x:row>
    <x:row r="3789">
      <x:c r="A3789" s="38" t="n">
        <x:v>738.3</x:v>
      </x:c>
      <x:c r="B3789" s="78" t="n">
        <x:v>140.71488798291904</x:v>
      </x:c>
      <x:c r="C3789" s="78" t="n">
        <x:v>142.11982743476864</x:v>
      </x:c>
      <x:c r="D3789" s="78" t="n">
        <x:v>143.3860899560516</x:v>
      </x:c>
      <x:c r="E3789" s="78" t="n">
        <x:v>144.51180832732211</x:v>
      </x:c>
      <x:c r="F3789" s="78" t="n">
        <x:v>145.49867065442197</x:v>
      </x:c>
      <x:c r="G3789" s="78" t="n">
        <x:v>146.35107046632118</x:v>
      </x:c>
      <x:c r="H3789" s="78" t="n">
        <x:v>147.07531296594186</x:v>
      </x:c>
      <x:c r="I3789" s="78" t="n">
        <x:v>147.6789332313112</x:v>
      </x:c>
    </x:row>
    <x:row r="3790">
      <x:c r="A3790" s="38" t="n">
        <x:v>738.4</x:v>
      </x:c>
      <x:c r="B3790" s="78" t="n">
        <x:v>140.7324034780258</x:v>
      </x:c>
      <x:c r="C3790" s="78" t="n">
        <x:v>142.13750087916873</x:v>
      </x:c>
      <x:c r="D3790" s="78" t="n">
        <x:v>143.4039469919927</x:v>
      </x:c>
      <x:c r="E3790" s="78" t="n">
        <x:v>144.529869700721</x:v>
      </x:c>
      <x:c r="F3790" s="78" t="n">
        <x:v>145.51695190145722</x:v>
      </x:c>
      <x:c r="G3790" s="78" t="n">
        <x:v>146.3695820626687</x:v>
      </x:c>
      <x:c r="H3790" s="78" t="n">
        <x:v>147.09406077890895</x:v>
      </x:c>
      <x:c r="I3790" s="78" t="n">
        <x:v>147.69791913453616</x:v>
      </x:c>
    </x:row>
    <x:row r="3791">
      <x:c r="A3791" s="38" t="n">
        <x:v>738.5</x:v>
      </x:c>
      <x:c r="B3791" s="78" t="n">
        <x:v>140.74991883290846</x:v>
      </x:c>
      <x:c r="C3791" s="78" t="n">
        <x:v>142.1551741271404</x:v>
      </x:c>
      <x:c r="D3791" s="78" t="n">
        <x:v>143.42180377453332</x:v>
      </x:c>
      <x:c r="E3791" s="78" t="n">
        <x:v>144.54793076540034</x:v>
      </x:c>
      <x:c r="F3791" s="78" t="n">
        <x:v>145.53523278857932</x:v>
      </x:c>
      <x:c r="G3791" s="78" t="n">
        <x:v>146.38809325355476</x:v>
      </x:c>
      <x:c r="H3791" s="78" t="n">
        <x:v>147.11280814731714</x:v>
      </x:c>
      <x:c r="I3791" s="78" t="n">
        <x:v>147.71690456110514</x:v>
      </x:c>
    </x:row>
    <x:row r="3792">
      <x:c r="A3792" s="38" t="n">
        <x:v>738.6</x:v>
      </x:c>
      <x:c r="B3792" s="78" t="n">
        <x:v>140.76743404783417</x:v>
      </x:c>
      <x:c r="C3792" s="78" t="n">
        <x:v>142.1728471791218</x:v>
      </x:c>
      <x:c r="D3792" s="78" t="n">
        <x:v>143.43966030389106</x:v>
      </x:c>
      <x:c r="E3792" s="78" t="n">
        <x:v>144.56599152169036</x:v>
      </x:c>
      <x:c r="F3792" s="78" t="n">
        <x:v>145.55351331608637</x:v>
      </x:c>
      <x:c r="G3792" s="78" t="n">
        <x:v>146.40660403922226</x:v>
      </x:c>
      <x:c r="H3792" s="78" t="n">
        <x:v>147.13155507150196</x:v>
      </x:c>
      <x:c r="I3792" s="78" t="n">
        <x:v>147.73588951125896</x:v>
      </x:c>
    </x:row>
    <x:row r="3793">
      <x:c r="A3793" s="38" t="n">
        <x:v>738.7</x:v>
      </x:c>
      <x:c r="B3793" s="78" t="n">
        <x:v>140.7849491226624</x:v>
      </x:c>
      <x:c r="C3793" s="78" t="n">
        <x:v>142.19052003491544</x:v>
      </x:c>
      <x:c r="D3793" s="78" t="n">
        <x:v>143.457516580068</x:v>
      </x:c>
      <x:c r="E3793" s="78" t="n">
        <x:v>144.5840519694836</x:v>
      </x:c>
      <x:c r="F3793" s="78" t="n">
        <x:v>145.57179348400064</x:v>
      </x:c>
      <x:c r="G3793" s="78" t="n">
        <x:v>146.42511441966576</x:v>
      </x:c>
      <x:c r="H3793" s="78" t="n">
        <x:v>147.15030155137737</x:v>
      </x:c>
      <x:c r="I3793" s="78" t="n">
        <x:v>147.75487398496574</x:v>
      </x:c>
    </x:row>
    <x:row r="3794">
      <x:c r="A3794" s="38" t="n">
        <x:v>738.8</x:v>
      </x:c>
      <x:c r="B3794" s="78" t="n">
        <x:v>140.80246405771055</x:v>
      </x:c>
      <x:c r="C3794" s="78" t="n">
        <x:v>142.20819269486952</x:v>
      </x:c>
      <x:c r="D3794" s="78" t="n">
        <x:v>143.4753726032991</x:v>
      </x:c>
      <x:c r="E3794" s="78" t="n">
        <x:v>144.6021121091565</x:v>
      </x:c>
      <x:c r="F3794" s="78" t="n">
        <x:v>145.59007329247135</x:v>
      </x:c>
      <x:c r="G3794" s="78" t="n">
        <x:v>146.4436243951542</x:v>
      </x:c>
      <x:c r="H3794" s="78" t="n">
        <x:v>147.16904758725633</x:v>
      </x:c>
      <x:c r="I3794" s="78" t="n">
        <x:v>147.77385798250367</x:v>
      </x:c>
    </x:row>
    <x:row r="3795">
      <x:c r="A3795" s="38" t="n">
        <x:v>738.9</x:v>
      </x:c>
      <x:c r="B3795" s="78" t="n">
        <x:v>140.81997885286177</x:v>
      </x:c>
      <x:c r="C3795" s="78" t="n">
        <x:v>142.22586515891953</x:v>
      </x:c>
      <x:c r="D3795" s="78" t="n">
        <x:v>143.4932283735925</x:v>
      </x:c>
      <x:c r="E3795" s="78" t="n">
        <x:v>144.62017194066715</x:v>
      </x:c>
      <x:c r="F3795" s="78" t="n">
        <x:v>145.6083527417086</x:v>
      </x:c>
      <x:c r="G3795" s="78" t="n">
        <x:v>146.46213396576422</x:v>
      </x:c>
      <x:c r="H3795" s="78" t="n">
        <x:v>147.18779317913516</x:v>
      </x:c>
      <x:c r="I3795" s="78" t="n">
        <x:v>147.79284150388207</x:v>
      </x:c>
    </x:row>
    <x:row r="3796">
      <x:c r="A3796" s="38" t="n">
        <x:v>739</x:v>
      </x:c>
      <x:c r="B3796" s="78" t="n">
        <x:v>140.8374935085315</x:v>
      </x:c>
      <x:c r="C3796" s="78" t="n">
        <x:v>142.24353742743835</x:v>
      </x:c>
      <x:c r="D3796" s="78" t="n">
        <x:v>143.5110838913127</x:v>
      </x:c>
      <x:c r="E3796" s="78" t="n">
        <x:v>144.63823146434981</x:v>
      </x:c>
      <x:c r="F3796" s="78" t="n">
        <x:v>145.6266318318403</x:v>
      </x:c>
      <x:c r="G3796" s="78" t="n">
        <x:v>146.48064313170624</x:v>
      </x:c>
      <x:c r="H3796" s="78" t="n">
        <x:v>147.20653832728516</x:v>
      </x:c>
      <x:c r="I3796" s="78" t="n">
        <x:v>147.81182454934083</x:v>
      </x:c>
    </x:row>
    <x:row r="3797">
      <x:c r="A3797" s="38" t="n">
        <x:v>739.1</x:v>
      </x:c>
      <x:c r="B3797" s="78" t="n">
        <x:v>140.85500802437008</x:v>
      </x:c>
      <x:c r="C3797" s="78" t="n">
        <x:v>142.26120950017003</x:v>
      </x:c>
      <x:c r="D3797" s="78" t="n">
        <x:v>143.52893915623315</x:v>
      </x:c>
      <x:c r="E3797" s="78" t="n">
        <x:v>144.65629068003193</x:v>
      </x:c>
      <x:c r="F3797" s="78" t="n">
        <x:v>145.6449105628875</x:v>
      </x:c>
      <x:c r="G3797" s="78" t="n">
        <x:v>146.49915189296104</x:v>
      </x:c>
      <x:c r="H3797" s="78" t="n">
        <x:v>147.22528303168025</x:v>
      </x:c>
      <x:c r="I3797" s="78" t="n">
        <x:v>147.83080711887175</x:v>
      </x:c>
    </x:row>
    <x:row r="3798">
      <x:c r="A3798" s="38" t="n">
        <x:v>739.2</x:v>
      </x:c>
      <x:c r="B3798" s="78" t="n">
        <x:v>140.87252240067966</x:v>
      </x:c>
      <x:c r="C3798" s="78" t="n">
        <x:v>142.27888137731617</x:v>
      </x:c>
      <x:c r="D3798" s="78" t="n">
        <x:v>143.54679416862962</x:v>
      </x:c>
      <x:c r="E3798" s="78" t="n">
        <x:v>144.67434958799487</x:v>
      </x:c>
      <x:c r="F3798" s="78" t="n">
        <x:v>145.6631889349988</x:v>
      </x:c>
      <x:c r="G3798" s="78" t="n">
        <x:v>146.51766024973705</x:v>
      </x:c>
      <x:c r="H3798" s="78" t="n">
        <x:v>147.24402729256286</x:v>
      </x:c>
      <x:c r="I3798" s="78" t="n">
        <x:v>147.84978921267185</x:v>
      </x:c>
    </x:row>
    <x:row r="3799">
      <x:c r="A3799" s="38" t="n">
        <x:v>739.3</x:v>
      </x:c>
      <x:c r="B3799" s="78" t="n">
        <x:v>140.89003663734735</x:v>
      </x:c>
      <x:c r="C3799" s="78" t="n">
        <x:v>142.2965530589026</x:v>
      </x:c>
      <x:c r="D3799" s="78" t="n">
        <x:v>143.56464892845037</x:v>
      </x:c>
      <x:c r="E3799" s="78" t="n">
        <x:v>144.6924081882221</x:v>
      </x:c>
      <x:c r="F3799" s="78" t="n">
        <x:v>145.68146694824748</x:v>
      </x:c>
      <x:c r="G3799" s="78" t="n">
        <x:v>146.53616820206105</x:v>
      </x:c>
      <x:c r="H3799" s="78" t="n">
        <x:v>147.2627711098823</x:v>
      </x:c>
      <x:c r="I3799" s="78" t="n">
        <x:v>147.8687708307802</x:v>
      </x:c>
    </x:row>
    <x:row r="3800">
      <x:c r="A3800" s="38" t="n">
        <x:v>739.4</x:v>
      </x:c>
      <x:c r="B3800" s="78" t="n">
        <x:v>140.90755073482262</x:v>
      </x:c>
      <x:c r="C3800" s="78" t="n">
        <x:v>142.3142245453463</x:v>
      </x:c>
      <x:c r="D3800" s="78" t="n">
        <x:v>143.58250343616749</x:v>
      </x:c>
      <x:c r="E3800" s="78" t="n">
        <x:v>144.71046648109558</x:v>
      </x:c>
      <x:c r="F3800" s="78" t="n">
        <x:v>145.699744602976</x:v>
      </x:c>
      <x:c r="G3800" s="78" t="n">
        <x:v>146.55467575028</x:v>
      </x:c>
      <x:c r="H3800" s="78" t="n">
        <x:v>147.28151448399166</x:v>
      </x:c>
      <x:c r="I3800" s="78" t="n">
        <x:v>147.88775197342744</x:v>
      </x:c>
    </x:row>
    <x:row r="3801">
      <x:c r="A3801" s="38" t="n">
        <x:v>739.5</x:v>
      </x:c>
      <x:c r="B3801" s="78" t="n">
        <x:v>140.92506469289924</x:v>
      </x:c>
      <x:c r="C3801" s="78" t="n">
        <x:v>142.33189583653325</x:v>
      </x:c>
      <x:c r="D3801" s="78" t="n">
        <x:v>143.60035769158242</x:v>
      </x:c>
      <x:c r="E3801" s="78" t="n">
        <x:v>144.728524466625</x:v>
      </x:c>
      <x:c r="F3801" s="78" t="n">
        <x:v>145.71802189919197</x:v>
      </x:c>
      <x:c r="G3801" s="78" t="n">
        <x:v>146.57318289442077</x:v>
      </x:c>
      <x:c r="H3801" s="78" t="n">
        <x:v>147.3002574149383</x:v>
      </x:c>
      <x:c r="I3801" s="78" t="n">
        <x:v>147.90673264075934</x:v>
      </x:c>
    </x:row>
    <x:row r="3802">
      <x:c r="A3802" s="38" t="n">
        <x:v>739.6</x:v>
      </x:c>
      <x:c r="B3802" s="78" t="n">
        <x:v>140.94257851182755</x:v>
      </x:c>
      <x:c r="C3802" s="78" t="n">
        <x:v>142.3495669326108</x:v>
      </x:c>
      <x:c r="D3802" s="78" t="n">
        <x:v>143.61821169502804</x:v>
      </x:c>
      <x:c r="E3802" s="78" t="n">
        <x:v>144.74658214490404</x:v>
      </x:c>
      <x:c r="F3802" s="78" t="n">
        <x:v>145.73629883704427</x:v>
      </x:c>
      <x:c r="G3802" s="78" t="n">
        <x:v>146.59168963458768</x:v>
      </x:c>
      <x:c r="H3802" s="78" t="n">
        <x:v>147.3189999028371</x:v>
      </x:c>
      <x:c r="I3802" s="78" t="n">
        <x:v>147.92571283280034</x:v>
      </x:c>
    </x:row>
    <x:row r="3803">
      <x:c r="A3803" s="38" t="n">
        <x:v>739.7</x:v>
      </x:c>
      <x:c r="B3803" s="78" t="n">
        <x:v>140.96009219158037</x:v>
      </x:c>
      <x:c r="C3803" s="78" t="n">
        <x:v>142.36723783361066</x:v>
      </x:c>
      <x:c r="D3803" s="78" t="n">
        <x:v>143.63606544645887</x:v>
      </x:c>
      <x:c r="E3803" s="78" t="n">
        <x:v>144.7646395160723</x:v>
      </x:c>
      <x:c r="F3803" s="78" t="n">
        <x:v>145.7545754166083</x:v>
      </x:c>
      <x:c r="G3803" s="78" t="n">
        <x:v>146.61019597090842</x:v>
      </x:c>
      <x:c r="H3803" s="78" t="n">
        <x:v>147.33774194781796</x:v>
      </x:c>
      <x:c r="I3803" s="78" t="n">
        <x:v>147.94469254972165</x:v>
      </x:c>
    </x:row>
    <x:row r="3804">
      <x:c r="A3804" s="38" t="n">
        <x:v>739.8</x:v>
      </x:c>
      <x:c r="B3804" s="78" t="n">
        <x:v>140.9776057324217</x:v>
      </x:c>
      <x:c r="C3804" s="78" t="n">
        <x:v>142.3849085398067</x:v>
      </x:c>
      <x:c r="D3804" s="78" t="n">
        <x:v>143.65391894611963</x:v>
      </x:c>
      <x:c r="E3804" s="78" t="n">
        <x:v>144.78269658031275</x:v>
      </x:c>
      <x:c r="F3804" s="78" t="n">
        <x:v>145.77285163812007</x:v>
      </x:c>
      <x:c r="G3804" s="78" t="n">
        <x:v>146.62870190358404</x:v>
      </x:c>
      <x:c r="H3804" s="78" t="n">
        <x:v>147.35648355000836</x:v>
      </x:c>
      <x:c r="I3804" s="78" t="n">
        <x:v>147.96367179162564</x:v>
      </x:c>
    </x:row>
    <x:row r="3805">
      <x:c r="A3805" s="38" t="n">
        <x:v>739.9</x:v>
      </x:c>
      <x:c r="B3805" s="78" t="n">
        <x:v>140.99511913427904</x:v>
      </x:c>
      <x:c r="C3805" s="78" t="n">
        <x:v>142.40257905111656</x:v>
      </x:c>
      <x:c r="D3805" s="78" t="n">
        <x:v>143.67177219406153</x:v>
      </x:c>
      <x:c r="E3805" s="78" t="n">
        <x:v>144.80075333772146</x:v>
      </x:c>
      <x:c r="F3805" s="78" t="n">
        <x:v>145.79112750165393</x:v>
      </x:c>
      <x:c r="G3805" s="78" t="n">
        <x:v>146.64720743273313</x:v>
      </x:c>
      <x:c r="H3805" s="78" t="n">
        <x:v>147.37522470959942</x:v>
      </x:c>
      <x:c r="I3805" s="78" t="n">
        <x:v>147.98265055867745</x:v>
      </x:c>
    </x:row>
    <x:row r="3806">
      <x:c r="A3806" s="38" t="n">
        <x:v>740</x:v>
      </x:c>
      <x:c r="B3806" s="78" t="n">
        <x:v>141.01088116008975</x:v>
      </x:c>
      <x:c r="C3806" s="78" t="n">
        <x:v>142.41848243052482</x:v>
      </x:c>
      <x:c r="D3806" s="78" t="n">
        <x:v>143.68783999069757</x:v>
      </x:c>
      <x:c r="E3806" s="78" t="n">
        <x:v>144.81700424870633</x:v>
      </x:c>
      <x:c r="F3806" s="78" t="n">
        <x:v>145.80757556751905</x:v>
      </x:c>
      <x:c r="G3806" s="78" t="n">
        <x:v>146.66386216171207</x:v>
      </x:c>
      <x:c r="H3806" s="78" t="n">
        <x:v>147.39209147550548</x:v>
      </x:c>
      <x:c r="I3806" s="78" t="n">
        <x:v>147.99973114659696</x:v>
      </x:c>
    </x:row>
    <x:row r="3808">
      <x:c r="A3808" s="74" t="str">
        <x:v>Nb2O5 8–15 nm 사이의 입력은 인접한 TMM 곡선 사이를 선형 보간합니다. 굴절률 데이터를 변경하면 이 보정표를 재생성해야 합니다.</x:v>
      </x:c>
      <x:c r="B3808" s="74"/>
      <x:c r="C3808" s="74"/>
      <x:c r="D3808" s="74"/>
      <x:c r="E3808" s="74"/>
      <x:c r="F3808" s="74"/>
      <x:c r="G3808" s="74"/>
      <x:c r="H3808" s="74"/>
      <x:c r="I3808" s="74"/>
    </x:row>
  </x:sheetData>
  <x:pageMargins left="0.7" right="0.7" top="0.75" bottom="0.75" header="0.3" footer="0.3"/>
</x:worksheet>
</file>