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definedNames>
    <definedName function="false" hidden="true" localSheetId="0" name="_xlnm._FilterDatabase" vbProcedure="false">Sheet1!$A$1:$T$252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<sst xmlns="http://schemas.openxmlformats.org/spreadsheetml/2006/main" count="2530" uniqueCount="624">
  <si>
    <t xml:space="preserve">STATUS</t>
  </si>
  <si>
    <t xml:space="preserve">PRODUCT NAME</t>
  </si>
  <si>
    <t xml:space="preserve">DESCRIPTION</t>
  </si>
  <si>
    <t xml:space="preserve">SKU</t>
  </si>
  <si>
    <t xml:space="preserve">ITEM ABBREVIATION</t>
  </si>
  <si>
    <t xml:space="preserve">UOM</t>
  </si>
  <si>
    <t xml:space="preserve">BARCODE</t>
  </si>
  <si>
    <t xml:space="preserve">DEPARTMENT</t>
  </si>
  <si>
    <t xml:space="preserve">CATEGORY</t>
  </si>
  <si>
    <t xml:space="preserve">SUBCATEGORY</t>
  </si>
  <si>
    <t xml:space="preserve">MARK UP OPTION</t>
  </si>
  <si>
    <t xml:space="preserve">MARK UP</t>
  </si>
  <si>
    <t xml:space="preserve">COST</t>
  </si>
  <si>
    <t xml:space="preserve">SRP</t>
  </si>
  <si>
    <t xml:space="preserve">ITEM TYPE</t>
  </si>
  <si>
    <t xml:space="preserve">ITEM LOCATION</t>
  </si>
  <si>
    <t xml:space="preserve">Max Discount</t>
  </si>
  <si>
    <t xml:space="preserve">Minimum Stock Level</t>
  </si>
  <si>
    <t xml:space="preserve">Maximum Stock Level</t>
  </si>
  <si>
    <t xml:space="preserve">Part Number</t>
  </si>
  <si>
    <t xml:space="preserve">active</t>
  </si>
  <si>
    <t xml:space="preserve">Head and Shoulder Smooth and Silky 12ml Shampoo Pink</t>
  </si>
  <si>
    <t xml:space="preserve">HSSS12SP</t>
  </si>
  <si>
    <t xml:space="preserve">Piece</t>
  </si>
  <si>
    <t xml:space="preserve">Health &amp; Beauty Products</t>
  </si>
  <si>
    <t xml:space="preserve">Shampoo</t>
  </si>
  <si>
    <t xml:space="preserve">Procter &amp; Gamble Phils.</t>
  </si>
  <si>
    <t xml:space="preserve">fixed</t>
  </si>
  <si>
    <t xml:space="preserve">products</t>
  </si>
  <si>
    <t xml:space="preserve">Head and Shoulder Cool Methol 12ml Shampoo Green</t>
  </si>
  <si>
    <t xml:space="preserve">HSCM12SG</t>
  </si>
  <si>
    <t xml:space="preserve">Palmolive Naturals Ultra Smooth Aloe Vera 15ml Shampoo Green</t>
  </si>
  <si>
    <t xml:space="preserve">PNUSAV15SG</t>
  </si>
  <si>
    <t xml:space="preserve">Colgate-Palmolive Phils. Inc</t>
  </si>
  <si>
    <t xml:space="preserve">Palmolive Intensive Moisture Coconut Cream 15ml Shampoo Pink</t>
  </si>
  <si>
    <t xml:space="preserve">PIMCC15SP</t>
  </si>
  <si>
    <t xml:space="preserve">Clear Complete Soft Care 13ml Shampoo Pink</t>
  </si>
  <si>
    <t xml:space="preserve">CCSC13SP</t>
  </si>
  <si>
    <t xml:space="preserve">Uniliver Phils. Inc.</t>
  </si>
  <si>
    <t xml:space="preserve">Clear Men Cool Sport Menthol 12ml Shampoo Blue</t>
  </si>
  <si>
    <t xml:space="preserve">CMCSM12SB</t>
  </si>
  <si>
    <t xml:space="preserve">Dove Restorative Oil Nourishing Care 12ml Shampoo Gold</t>
  </si>
  <si>
    <t xml:space="preserve">DRONC12SG</t>
  </si>
  <si>
    <t xml:space="preserve">Dove Bio-Keratine Straight &amp; Silky 12ml Shampoo Pink</t>
  </si>
  <si>
    <t xml:space="preserve">DBKSS12SP</t>
  </si>
  <si>
    <t xml:space="preserve">Pantene Hair Fall Control 15ml Shampoo Pink</t>
  </si>
  <si>
    <t xml:space="preserve">PHFC15SP</t>
  </si>
  <si>
    <t xml:space="preserve">Sunsilk Anti-Dandruff Healty Strong 13.5ml Shampoo Blue</t>
  </si>
  <si>
    <t xml:space="preserve">SADHS135SB</t>
  </si>
  <si>
    <t xml:space="preserve">Sunsilk Smooth &amp; Manageable 13.5ml Shampoo Pink</t>
  </si>
  <si>
    <t xml:space="preserve">SSM135SP</t>
  </si>
  <si>
    <t xml:space="preserve">Sunsilk Strong &amp; Long 15ml Shampoo Green</t>
  </si>
  <si>
    <t xml:space="preserve">SSL15SG</t>
  </si>
  <si>
    <t xml:space="preserve">Sunsilk Damage Reconstruction 13ml Shampoo Orange</t>
  </si>
  <si>
    <t xml:space="preserve">SDR13SO</t>
  </si>
  <si>
    <t xml:space="preserve">Creamsilk Standout Straight 13ml Conditioner Pink</t>
  </si>
  <si>
    <t xml:space="preserve">CSS13CP</t>
  </si>
  <si>
    <t xml:space="preserve">Conditioner</t>
  </si>
  <si>
    <t xml:space="preserve">Creamsilk Hair Fall Defense 13ml Conditioner Green</t>
  </si>
  <si>
    <t xml:space="preserve">CHFD13CG</t>
  </si>
  <si>
    <t xml:space="preserve">Pantene Biotin Hair Fall Control 13ml Conditioner Gold</t>
  </si>
  <si>
    <t xml:space="preserve">PBHFC13CG</t>
  </si>
  <si>
    <t xml:space="preserve">Procter &amp; Gamble Phils</t>
  </si>
  <si>
    <t xml:space="preserve">Keratin Plus 20g Conditioner Black</t>
  </si>
  <si>
    <t xml:space="preserve">KP20CB</t>
  </si>
  <si>
    <t xml:space="preserve">Skintec Advance Inc.</t>
  </si>
  <si>
    <t xml:space="preserve">Keratin Plus 20g Conditioner Gold</t>
  </si>
  <si>
    <t xml:space="preserve">KP20CG</t>
  </si>
  <si>
    <t xml:space="preserve">Keratin Plus 20g Conditioner Red</t>
  </si>
  <si>
    <t xml:space="preserve">KP20CR</t>
  </si>
  <si>
    <t xml:space="preserve">Tender Care Pink Soft 55g Soap Pink</t>
  </si>
  <si>
    <t xml:space="preserve">TCPS55SP</t>
  </si>
  <si>
    <t xml:space="preserve">Soap</t>
  </si>
  <si>
    <t xml:space="preserve">Colgate-Palmolive Phils. Inc.</t>
  </si>
  <si>
    <t xml:space="preserve">Palmolive Naturals Nourishing Radiance 55g Soap Orange</t>
  </si>
  <si>
    <t xml:space="preserve">PNNR55SO</t>
  </si>
  <si>
    <t xml:space="preserve">Palmolive Naturals Energizing Glow 55g Soap Blue</t>
  </si>
  <si>
    <t xml:space="preserve">PNEG55SB</t>
  </si>
  <si>
    <t xml:space="preserve">Palmolive Naturals Rosy Bloom 55g Soap Pink</t>
  </si>
  <si>
    <t xml:space="preserve">PNRB55SP</t>
  </si>
  <si>
    <t xml:space="preserve">Palmolive Naturals Moisture Smooth 55g Soap Green</t>
  </si>
  <si>
    <t xml:space="preserve">PNMS55SG</t>
  </si>
  <si>
    <t xml:space="preserve">Silka Green Papaya 65g Soap Green</t>
  </si>
  <si>
    <t xml:space="preserve">SGP65SG</t>
  </si>
  <si>
    <t xml:space="preserve">Cosmetique Asia Corp.</t>
  </si>
  <si>
    <t xml:space="preserve">Silka Papaya 65g Soap Orange</t>
  </si>
  <si>
    <t xml:space="preserve">SP65SO</t>
  </si>
  <si>
    <t xml:space="preserve">Bioderm Coolness 60g Soap Blue</t>
  </si>
  <si>
    <t xml:space="preserve">BC60SB</t>
  </si>
  <si>
    <t xml:space="preserve">International Phamaceuticals Inc.</t>
  </si>
  <si>
    <t xml:space="preserve">Bioderm Freshen 60g Soap Green</t>
  </si>
  <si>
    <t xml:space="preserve">BF60SG</t>
  </si>
  <si>
    <t xml:space="preserve">Bioderm Clean White 60g Soap White</t>
  </si>
  <si>
    <t xml:space="preserve">BCW60SW</t>
  </si>
  <si>
    <t xml:space="preserve">Bioderm Bloom 60g Soap Pink</t>
  </si>
  <si>
    <t xml:space="preserve">BB60SP</t>
  </si>
  <si>
    <t xml:space="preserve">Bioderm Coolness 135g Soap Blue</t>
  </si>
  <si>
    <t xml:space="preserve">BC135SB</t>
  </si>
  <si>
    <t xml:space="preserve">Green Cross Aqua Clean 55g Soap Blue</t>
  </si>
  <si>
    <t xml:space="preserve">GCAC55SB</t>
  </si>
  <si>
    <t xml:space="preserve">Green Cross Inc.</t>
  </si>
  <si>
    <t xml:space="preserve">Green Cross Papayan &amp; Honey 55g Soap Orange</t>
  </si>
  <si>
    <t xml:space="preserve">GCPH55SO</t>
  </si>
  <si>
    <t xml:space="preserve">Safeguard White Camellia 55g Soap White</t>
  </si>
  <si>
    <t xml:space="preserve">SWC55SW</t>
  </si>
  <si>
    <t xml:space="preserve">Safeguard Pure White 55g Soap Light Blue</t>
  </si>
  <si>
    <t xml:space="preserve">SPW55SLB</t>
  </si>
  <si>
    <t xml:space="preserve">Safeguard Lemon Fresh 55g Soap Yellow</t>
  </si>
  <si>
    <t xml:space="preserve">SLF55SY</t>
  </si>
  <si>
    <t xml:space="preserve">Safeguard Arctic Fresh 55g Soap Blue</t>
  </si>
  <si>
    <t xml:space="preserve">SAF55SB</t>
  </si>
  <si>
    <t xml:space="preserve">Dove Beauty Bar Moisturising Cream 90g Soap White</t>
  </si>
  <si>
    <t xml:space="preserve">DBBMC90SW</t>
  </si>
  <si>
    <t xml:space="preserve">Kojie San Classic 100g Soap White</t>
  </si>
  <si>
    <t xml:space="preserve">KSC100SW</t>
  </si>
  <si>
    <t xml:space="preserve">Bevi Beauty Elements Ventures Inc.</t>
  </si>
  <si>
    <t xml:space="preserve">Carrie Cuticle Remover 60ml</t>
  </si>
  <si>
    <t xml:space="preserve">CCR60</t>
  </si>
  <si>
    <t xml:space="preserve">Nail Products</t>
  </si>
  <si>
    <t xml:space="preserve">Lebenz Enterprises</t>
  </si>
  <si>
    <t xml:space="preserve">Carrie Cuticle Tint 30ml</t>
  </si>
  <si>
    <t xml:space="preserve">CCT30</t>
  </si>
  <si>
    <t xml:space="preserve">Carrie Cuticle Tint 60ml</t>
  </si>
  <si>
    <t xml:space="preserve">CCT60</t>
  </si>
  <si>
    <t xml:space="preserve">Jackie Nail Polish Remover 30ml</t>
  </si>
  <si>
    <t xml:space="preserve">JNPR30</t>
  </si>
  <si>
    <t xml:space="preserve">RPO Cosmetic Laboratory Corp.</t>
  </si>
  <si>
    <t xml:space="preserve">Efficascent Oil Extra Strength 25ml</t>
  </si>
  <si>
    <t xml:space="preserve">EOES25</t>
  </si>
  <si>
    <t xml:space="preserve">Ointment</t>
  </si>
  <si>
    <t xml:space="preserve">Efficascent Oil Extreme 25ml</t>
  </si>
  <si>
    <t xml:space="preserve">EOE25</t>
  </si>
  <si>
    <t xml:space="preserve">Aceite De Manzanilla 25ml</t>
  </si>
  <si>
    <t xml:space="preserve">ADM25</t>
  </si>
  <si>
    <t xml:space="preserve">Omega Pain Killer 15ml</t>
  </si>
  <si>
    <t xml:space="preserve">OPK15</t>
  </si>
  <si>
    <t xml:space="preserve">Ponds Facial Foam Activated Charcoal 10g</t>
  </si>
  <si>
    <t xml:space="preserve">PFFAC10</t>
  </si>
  <si>
    <t xml:space="preserve">Facial Wash</t>
  </si>
  <si>
    <t xml:space="preserve">Ponds Serum Day Cream 7g</t>
  </si>
  <si>
    <t xml:space="preserve">PSDC7</t>
  </si>
  <si>
    <t xml:space="preserve">Vicks Vaporub 5g</t>
  </si>
  <si>
    <t xml:space="preserve">VV5</t>
  </si>
  <si>
    <t xml:space="preserve">Johnsons Baby Powder 25g</t>
  </si>
  <si>
    <t xml:space="preserve">JBP25</t>
  </si>
  <si>
    <t xml:space="preserve">Talc</t>
  </si>
  <si>
    <t xml:space="preserve">JNTL Consumer Health Inc.</t>
  </si>
  <si>
    <t xml:space="preserve">Green Cross Alcohol 60ml</t>
  </si>
  <si>
    <t xml:space="preserve">GCA60</t>
  </si>
  <si>
    <t xml:space="preserve">Alcohol</t>
  </si>
  <si>
    <t xml:space="preserve">Green Cross Alcohol 250ml</t>
  </si>
  <si>
    <t xml:space="preserve">GCA250</t>
  </si>
  <si>
    <t xml:space="preserve">Dorco Stainless Blade</t>
  </si>
  <si>
    <t xml:space="preserve">DSB</t>
  </si>
  <si>
    <t xml:space="preserve">Shaver</t>
  </si>
  <si>
    <t xml:space="preserve">Dorco Co. LTD</t>
  </si>
  <si>
    <t xml:space="preserve">Gillette Rubie II Long Handle</t>
  </si>
  <si>
    <t xml:space="preserve">GRIILH</t>
  </si>
  <si>
    <t xml:space="preserve">Gillette Blue Plus II</t>
  </si>
  <si>
    <t xml:space="preserve">GBPII</t>
  </si>
  <si>
    <t xml:space="preserve">Sanicare Regular Cotton Balls 50pcs</t>
  </si>
  <si>
    <t xml:space="preserve">SRCB50</t>
  </si>
  <si>
    <t xml:space="preserve">Pack</t>
  </si>
  <si>
    <t xml:space="preserve">Cotton</t>
  </si>
  <si>
    <t xml:space="preserve">Sanitary Care Products Asia Inc.</t>
  </si>
  <si>
    <t xml:space="preserve">Sanicare Cotton Rolls 10g</t>
  </si>
  <si>
    <t xml:space="preserve">SCR10</t>
  </si>
  <si>
    <t xml:space="preserve">Local Cotton Buds Per Pack</t>
  </si>
  <si>
    <t xml:space="preserve">LCBPP</t>
  </si>
  <si>
    <t xml:space="preserve">Local</t>
  </si>
  <si>
    <t xml:space="preserve">Happy Baby Pants Medium Diaper</t>
  </si>
  <si>
    <t xml:space="preserve">HBPMD</t>
  </si>
  <si>
    <t xml:space="preserve">Diaper</t>
  </si>
  <si>
    <t xml:space="preserve">Fiberline Industries Inc.</t>
  </si>
  <si>
    <t xml:space="preserve">Happy Baby Pants Large Diaper</t>
  </si>
  <si>
    <t xml:space="preserve">HBPLD</t>
  </si>
  <si>
    <t xml:space="preserve">Happy Baby Pants XL Diaper</t>
  </si>
  <si>
    <t xml:space="preserve">HBPXLD</t>
  </si>
  <si>
    <t xml:space="preserve">Happy Baby Pants XXL Diaper</t>
  </si>
  <si>
    <t xml:space="preserve">HBPXXLD</t>
  </si>
  <si>
    <t xml:space="preserve">Happy Baby Pants XXXL Diaper</t>
  </si>
  <si>
    <t xml:space="preserve">HBPXXXLD</t>
  </si>
  <si>
    <t xml:space="preserve">Charmee Cottony with Wings 8+1 Pads Napkin Pack Blue</t>
  </si>
  <si>
    <t xml:space="preserve">CCWW81PNPB</t>
  </si>
  <si>
    <t xml:space="preserve">Sanitary Napkin</t>
  </si>
  <si>
    <t xml:space="preserve">Unitrade Merchandise Inc.</t>
  </si>
  <si>
    <t xml:space="preserve">Charmee Cottony with Wings 8+1 Pads Napkin Pack Yellow</t>
  </si>
  <si>
    <t xml:space="preserve">CCWW81PNPY</t>
  </si>
  <si>
    <t xml:space="preserve">Charmee Cottony No Wings 8 Pads Napkin Pack Pink</t>
  </si>
  <si>
    <t xml:space="preserve">CCNWN8PPP</t>
  </si>
  <si>
    <t xml:space="preserve">Sisters with Wings 8+1 Pads Napkin Pack Violet</t>
  </si>
  <si>
    <t xml:space="preserve">SWW81PNPV</t>
  </si>
  <si>
    <t xml:space="preserve">Megasoft</t>
  </si>
  <si>
    <t xml:space="preserve">Sisters with Wings 4+1 Pads Napkin Pack Violet</t>
  </si>
  <si>
    <t xml:space="preserve">SWW41PNPV</t>
  </si>
  <si>
    <t xml:space="preserve">Sisters with Wings 8 Pads Napkin Pack Blue</t>
  </si>
  <si>
    <t xml:space="preserve">SWW8PNPB</t>
  </si>
  <si>
    <t xml:space="preserve">Sisters with Wings 8+1 Pads Napkin Per Piece Violet</t>
  </si>
  <si>
    <t xml:space="preserve">SWW81PNPPV</t>
  </si>
  <si>
    <t xml:space="preserve">Sisters with Wings 4+1 Pads Napkin Per Piece Violet</t>
  </si>
  <si>
    <t xml:space="preserve">SWW41PNPPV</t>
  </si>
  <si>
    <t xml:space="preserve">Sisters with Wings 8 Pads Napkin Per Piece Blue</t>
  </si>
  <si>
    <t xml:space="preserve">SWW8PNPPB</t>
  </si>
  <si>
    <t xml:space="preserve">Those Days No Wings 8 Pads Napkin Pack Blue</t>
  </si>
  <si>
    <t xml:space="preserve">TDNW8PNPB</t>
  </si>
  <si>
    <t xml:space="preserve">Care Products Inc.</t>
  </si>
  <si>
    <t xml:space="preserve">Those Days with Wings 8 Pads Napkin Pack Pink</t>
  </si>
  <si>
    <t xml:space="preserve">TDWW8PNPP</t>
  </si>
  <si>
    <t xml:space="preserve">Those Days Thins 8 Pads Napkin Pack Yellow</t>
  </si>
  <si>
    <t xml:space="preserve">TDT8PNPY</t>
  </si>
  <si>
    <t xml:space="preserve">Modess No Wings Napkin Per Piece</t>
  </si>
  <si>
    <t xml:space="preserve">MNWNPP</t>
  </si>
  <si>
    <t xml:space="preserve">Charmee 20+2 Pantyliners Pack Blue</t>
  </si>
  <si>
    <t xml:space="preserve">C202PPB</t>
  </si>
  <si>
    <t xml:space="preserve">Pantyliner</t>
  </si>
  <si>
    <t xml:space="preserve">Charmee 8 Pantyliners Pack Pink</t>
  </si>
  <si>
    <t xml:space="preserve">C8PPP</t>
  </si>
  <si>
    <t xml:space="preserve">Carefree Super Dry Pantyliners Pack Pink</t>
  </si>
  <si>
    <t xml:space="preserve">CSDPPP</t>
  </si>
  <si>
    <t xml:space="preserve">Johnsons &amp; Johnsons LTD</t>
  </si>
  <si>
    <t xml:space="preserve">Oral-B Toothbrush Soft</t>
  </si>
  <si>
    <t xml:space="preserve">OBTS</t>
  </si>
  <si>
    <t xml:space="preserve">Toothbrush</t>
  </si>
  <si>
    <t xml:space="preserve">N/A</t>
  </si>
  <si>
    <t xml:space="preserve">Youngs Styling Gel White</t>
  </si>
  <si>
    <t xml:space="preserve">YSGW</t>
  </si>
  <si>
    <t xml:space="preserve">Hair Gel</t>
  </si>
  <si>
    <t xml:space="preserve">Youngs Styling Gel Yellow</t>
  </si>
  <si>
    <t xml:space="preserve">YSGY</t>
  </si>
  <si>
    <t xml:space="preserve">Youngs Styling Gel Green</t>
  </si>
  <si>
    <t xml:space="preserve">YSGG</t>
  </si>
  <si>
    <t xml:space="preserve">Youngs Styling Gel Pink</t>
  </si>
  <si>
    <t xml:space="preserve">YSGP</t>
  </si>
  <si>
    <t xml:space="preserve">Bench Molding Clay 4g</t>
  </si>
  <si>
    <t xml:space="preserve">BMC4</t>
  </si>
  <si>
    <t xml:space="preserve">Hair Wax</t>
  </si>
  <si>
    <t xml:space="preserve">Suyen Corp.</t>
  </si>
  <si>
    <t xml:space="preserve">Rexona Ice Cool 3ml Deodorant Blue</t>
  </si>
  <si>
    <t xml:space="preserve">RIC3DB</t>
  </si>
  <si>
    <t xml:space="preserve">Deodorant</t>
  </si>
  <si>
    <t xml:space="preserve">Rexona Quantum Dry 3ml Deodorant Green</t>
  </si>
  <si>
    <t xml:space="preserve">RQD3DG</t>
  </si>
  <si>
    <t xml:space="preserve">Rexona Passion 3ml Deodorant Red</t>
  </si>
  <si>
    <t xml:space="preserve">RP2DR</t>
  </si>
  <si>
    <t xml:space="preserve">Rexona Power Dry 3ml Deodorant Pink</t>
  </si>
  <si>
    <t xml:space="preserve">RPD3DP</t>
  </si>
  <si>
    <t xml:space="preserve">Close Up Red Hot 10g Toothpaste Red</t>
  </si>
  <si>
    <t xml:space="preserve">CURH10TR</t>
  </si>
  <si>
    <t xml:space="preserve">Toothpaste</t>
  </si>
  <si>
    <t xml:space="preserve">Close Up Menthol Fresh 10g Toothpaste Green</t>
  </si>
  <si>
    <t xml:space="preserve">CUMF10TG</t>
  </si>
  <si>
    <t xml:space="preserve">Colgate Spicy Fresh 20g Toothpaste Pink</t>
  </si>
  <si>
    <t xml:space="preserve">CSF20TP</t>
  </si>
  <si>
    <t xml:space="preserve">Colgate Ocean Fresh 20g Toothpaste Green Tortoise</t>
  </si>
  <si>
    <t xml:space="preserve">COF20TGT</t>
  </si>
  <si>
    <t xml:space="preserve">Colgate Cool Menthol Fresh 20g Toothpaste Green</t>
  </si>
  <si>
    <t xml:space="preserve">CCMF20TG</t>
  </si>
  <si>
    <t xml:space="preserve">Colgate Regular 20g Toothpaste White</t>
  </si>
  <si>
    <t xml:space="preserve">CR20TW</t>
  </si>
  <si>
    <t xml:space="preserve">Alaxan FR</t>
  </si>
  <si>
    <t xml:space="preserve">AFRC</t>
  </si>
  <si>
    <t xml:space="preserve">Medicine</t>
  </si>
  <si>
    <t xml:space="preserve">Unilab</t>
  </si>
  <si>
    <t xml:space="preserve">Bioflu</t>
  </si>
  <si>
    <t xml:space="preserve">BIOFLU</t>
  </si>
  <si>
    <t xml:space="preserve">Biogesic 500mg</t>
  </si>
  <si>
    <t xml:space="preserve">BIOGESIC</t>
  </si>
  <si>
    <t xml:space="preserve">Diatabs 2mg</t>
  </si>
  <si>
    <t xml:space="preserve">DIATABS</t>
  </si>
  <si>
    <t xml:space="preserve">Dolfenal</t>
  </si>
  <si>
    <t xml:space="preserve">DOLFENAL</t>
  </si>
  <si>
    <t xml:space="preserve">Ponstan</t>
  </si>
  <si>
    <t xml:space="preserve">PONSTAN</t>
  </si>
  <si>
    <t xml:space="preserve">Mefenamic Acid 500mg</t>
  </si>
  <si>
    <t xml:space="preserve">MEFEACID</t>
  </si>
  <si>
    <t xml:space="preserve">Ritemed</t>
  </si>
  <si>
    <t xml:space="preserve">Tuseran Forte </t>
  </si>
  <si>
    <t xml:space="preserve">TUSFOR</t>
  </si>
  <si>
    <t xml:space="preserve">Neozep Forte</t>
  </si>
  <si>
    <t xml:space="preserve">NEOFOR</t>
  </si>
  <si>
    <t xml:space="preserve">Medicol Advance 200mg</t>
  </si>
  <si>
    <t xml:space="preserve">MEDADV</t>
  </si>
  <si>
    <t xml:space="preserve">Flanax Forte 550mg</t>
  </si>
  <si>
    <t xml:space="preserve">FLAFOR</t>
  </si>
  <si>
    <t xml:space="preserve">Decolgen Forte</t>
  </si>
  <si>
    <t xml:space="preserve">DECFOR</t>
  </si>
  <si>
    <t xml:space="preserve">Kremil-S</t>
  </si>
  <si>
    <t xml:space="preserve">KREMILS</t>
  </si>
  <si>
    <t xml:space="preserve">Solmux</t>
  </si>
  <si>
    <t xml:space="preserve">SOLMUX</t>
  </si>
  <si>
    <t xml:space="preserve">Advil 200mg</t>
  </si>
  <si>
    <t xml:space="preserve">ADVIL</t>
  </si>
  <si>
    <t xml:space="preserve">GSK</t>
  </si>
  <si>
    <t xml:space="preserve">Cetirizine</t>
  </si>
  <si>
    <t xml:space="preserve">CETIRIZINE</t>
  </si>
  <si>
    <t xml:space="preserve">Southstar Drug</t>
  </si>
  <si>
    <t xml:space="preserve">Buscopan 10mg</t>
  </si>
  <si>
    <t xml:space="preserve">BUSCOPAN</t>
  </si>
  <si>
    <t xml:space="preserve">Band Aid</t>
  </si>
  <si>
    <t xml:space="preserve">BANDAID</t>
  </si>
  <si>
    <t xml:space="preserve">Medicare</t>
  </si>
  <si>
    <t xml:space="preserve">Shoe Shine Wipes</t>
  </si>
  <si>
    <t xml:space="preserve">SSW</t>
  </si>
  <si>
    <t xml:space="preserve">Wipes</t>
  </si>
  <si>
    <t xml:space="preserve">Skip Wipes</t>
  </si>
  <si>
    <t xml:space="preserve">SW</t>
  </si>
  <si>
    <t xml:space="preserve">Tree House Tissue</t>
  </si>
  <si>
    <t xml:space="preserve">THT</t>
  </si>
  <si>
    <t xml:space="preserve">Tissue</t>
  </si>
  <si>
    <t xml:space="preserve">Panda Plus</t>
  </si>
  <si>
    <t xml:space="preserve">Salonpas</t>
  </si>
  <si>
    <t xml:space="preserve">SAL</t>
  </si>
  <si>
    <t xml:space="preserve">Pair</t>
  </si>
  <si>
    <t xml:space="preserve">Patched</t>
  </si>
  <si>
    <t xml:space="preserve">Hisamitsu</t>
  </si>
  <si>
    <t xml:space="preserve">Sanrio (Assorted)</t>
  </si>
  <si>
    <t xml:space="preserve">SANRIO</t>
  </si>
  <si>
    <t xml:space="preserve">Accessories</t>
  </si>
  <si>
    <t xml:space="preserve">Ponytail</t>
  </si>
  <si>
    <t xml:space="preserve">Wired Ponytail</t>
  </si>
  <si>
    <t xml:space="preserve">WP</t>
  </si>
  <si>
    <t xml:space="preserve">Rubber Ponytail</t>
  </si>
  <si>
    <t xml:space="preserve">RP</t>
  </si>
  <si>
    <t xml:space="preserve">Hair Clip Small</t>
  </si>
  <si>
    <t xml:space="preserve">HCS</t>
  </si>
  <si>
    <t xml:space="preserve">Hair Clip Large</t>
  </si>
  <si>
    <t xml:space="preserve">HCL</t>
  </si>
  <si>
    <t xml:space="preserve">Downy Passion 3in1 75ml Fabric Conditioner Red</t>
  </si>
  <si>
    <t xml:space="preserve">DP3175FCR</t>
  </si>
  <si>
    <t xml:space="preserve">Cleaning Materials</t>
  </si>
  <si>
    <t xml:space="preserve">Fabric Conditioner</t>
  </si>
  <si>
    <t xml:space="preserve">Downy Mistique 3in1 75ml Fabric Conditioner Violet</t>
  </si>
  <si>
    <t xml:space="preserve">DM3175FCV</t>
  </si>
  <si>
    <t xml:space="preserve">Downy Sunrise Fresh 3in1 75ml Fabric Conditioner Blue</t>
  </si>
  <si>
    <t xml:space="preserve">DSF3175FCB</t>
  </si>
  <si>
    <t xml:space="preserve">Downy Garden Blossom Fresh 3in1 75ml Fabric Conditioner Pink</t>
  </si>
  <si>
    <t xml:space="preserve">DGBF3175FCP</t>
  </si>
  <si>
    <t xml:space="preserve">Downy Antibac 3in1 75ml Fabric Conditioner Blue</t>
  </si>
  <si>
    <t xml:space="preserve">DA3175FCB</t>
  </si>
  <si>
    <t xml:space="preserve">Downy Antibac 3in1 75ml Fabric Conditioner Green</t>
  </si>
  <si>
    <t xml:space="preserve">DA3175FCG</t>
  </si>
  <si>
    <t xml:space="preserve">Downy Antibac 3in1 75ml Fabric Conditioner Pink</t>
  </si>
  <si>
    <t xml:space="preserve">DA3175FCP</t>
  </si>
  <si>
    <t xml:space="preserve">Downy Passion 24ml Fabric Conditioner Red</t>
  </si>
  <si>
    <t xml:space="preserve">DP24FCR</t>
  </si>
  <si>
    <t xml:space="preserve">Downy Sunrise Fresh 26ml Fabric Conditioner Blue</t>
  </si>
  <si>
    <t xml:space="preserve">DSF26FCB</t>
  </si>
  <si>
    <t xml:space="preserve">Downy Garden Blossom Fresh 26ml Fabric Conditioner Pink</t>
  </si>
  <si>
    <t xml:space="preserve">DFBF26FCP</t>
  </si>
  <si>
    <t xml:space="preserve">Downy Mistique 24ml Fabric Conditioner Violet</t>
  </si>
  <si>
    <t xml:space="preserve">DM24FCV</t>
  </si>
  <si>
    <t xml:space="preserve">Downy Antibac 26ml Fabric Conditioner Blue</t>
  </si>
  <si>
    <t xml:space="preserve">DA26FCB</t>
  </si>
  <si>
    <t xml:space="preserve">Downy Antibac 26ml Fabric Conditioner Green</t>
  </si>
  <si>
    <t xml:space="preserve">DA26FCG</t>
  </si>
  <si>
    <t xml:space="preserve">Del Blossom Fresh 33ml Fabric Conditioner Pink</t>
  </si>
  <si>
    <t xml:space="preserve">DBF33FCP</t>
  </si>
  <si>
    <t xml:space="preserve">Surf Antibacterial 25ml Fabric Conditioner White</t>
  </si>
  <si>
    <t xml:space="preserve">SA25FCP</t>
  </si>
  <si>
    <t xml:space="preserve">Surf Luxe Perfume 25ml Fabric Conditioner Red</t>
  </si>
  <si>
    <t xml:space="preserve">SLP25FCR</t>
  </si>
  <si>
    <t xml:space="preserve">Surf Luxe Perfume 3in1 69ml Fabric Conditioner Red</t>
  </si>
  <si>
    <t xml:space="preserve">SLP3169FCR</t>
  </si>
  <si>
    <t xml:space="preserve">Wings Summer Sunshine 70g Powder Detergent Yellow</t>
  </si>
  <si>
    <t xml:space="preserve">WSS70PDY</t>
  </si>
  <si>
    <t xml:space="preserve">Powder Detergent</t>
  </si>
  <si>
    <t xml:space="preserve">Gentle Supreme Phils. Inc.</t>
  </si>
  <si>
    <t xml:space="preserve">Wings Floral Fresh 70g Powder Detergent Orange</t>
  </si>
  <si>
    <t xml:space="preserve">SFF70PDO</t>
  </si>
  <si>
    <t xml:space="preserve">Calla Floral Fresh 45g Powder Detergent Violet</t>
  </si>
  <si>
    <t xml:space="preserve">CFF45PDV</t>
  </si>
  <si>
    <t xml:space="preserve">Peerless Products Corp.</t>
  </si>
  <si>
    <t xml:space="preserve">Calla Rose Garden 45g Powder Detergent Pink</t>
  </si>
  <si>
    <t xml:space="preserve">CRG45PDP</t>
  </si>
  <si>
    <t xml:space="preserve">Calla Summer Fresh 45g Powder Detergent Yellow</t>
  </si>
  <si>
    <t xml:space="preserve">CSF45PDY</t>
  </si>
  <si>
    <t xml:space="preserve">Calla Floral Fresh 100g Powder Detergent Violet</t>
  </si>
  <si>
    <t xml:space="preserve">CFF100PDV</t>
  </si>
  <si>
    <t xml:space="preserve">Calla Rose Garden 100g Powder Detergent Pink</t>
  </si>
  <si>
    <t xml:space="preserve">CRG100PDP</t>
  </si>
  <si>
    <t xml:space="preserve">Calla Summer Fresh 100g Powder Detergent Yellow</t>
  </si>
  <si>
    <t xml:space="preserve">CSF100PDY</t>
  </si>
  <si>
    <t xml:space="preserve">Surf Sun Fresh 65g Powder Detergent Yellow</t>
  </si>
  <si>
    <t xml:space="preserve">SSF65PDY</t>
  </si>
  <si>
    <t xml:space="preserve">Surf Cherry Blossom 65g Powder Detergent Red</t>
  </si>
  <si>
    <t xml:space="preserve">SCB65PDR</t>
  </si>
  <si>
    <t xml:space="preserve">Tide with Downy Garden Loom 67g Powder Detergent</t>
  </si>
  <si>
    <t xml:space="preserve">TWDG67PD</t>
  </si>
  <si>
    <t xml:space="preserve">Ariel Clean &amp; Right 66g Powder Detergent Orange</t>
  </si>
  <si>
    <t xml:space="preserve">ACR66PDO</t>
  </si>
  <si>
    <t xml:space="preserve">Ariel Sunrise Fresh 66g Powder Detergent Green</t>
  </si>
  <si>
    <t xml:space="preserve">ASF66PDG</t>
  </si>
  <si>
    <t xml:space="preserve">Ariel with Downy Floral Passion 66g Powder Detergent Red</t>
  </si>
  <si>
    <t xml:space="preserve">AWDFP66PDR</t>
  </si>
  <si>
    <t xml:space="preserve">Breeze Active Bleach 66g Powder Detergent White</t>
  </si>
  <si>
    <t xml:space="preserve">BAB66PDW</t>
  </si>
  <si>
    <t xml:space="preserve">Breeze Rose Gold Perfume 66g Powder Detergent Pink</t>
  </si>
  <si>
    <t xml:space="preserve">BRGP66PDP</t>
  </si>
  <si>
    <t xml:space="preserve">Ariel Sunrise Fresh Power 58g Liquid Detergent Green</t>
  </si>
  <si>
    <t xml:space="preserve">ASFP58LDG</t>
  </si>
  <si>
    <t xml:space="preserve">Liquid Detergent</t>
  </si>
  <si>
    <t xml:space="preserve">Breeze Fresh Clean 64g Liquid Detergent Blue</t>
  </si>
  <si>
    <t xml:space="preserve">BFC64LDB</t>
  </si>
  <si>
    <t xml:space="preserve">Breeze Rose Gold 64g Liquid Detergent Pink</t>
  </si>
  <si>
    <t xml:space="preserve">BRG64LDP</t>
  </si>
  <si>
    <t xml:space="preserve">Perla Original Blue 95g Bar Detergent</t>
  </si>
  <si>
    <t xml:space="preserve">POB95BD</t>
  </si>
  <si>
    <t xml:space="preserve">Bar Detergent</t>
  </si>
  <si>
    <t xml:space="preserve">SCPG Asia Pacific Inc.</t>
  </si>
  <si>
    <t xml:space="preserve">Perla Original White 95g Bar Detergent</t>
  </si>
  <si>
    <t xml:space="preserve">POW95BD</t>
  </si>
  <si>
    <t xml:space="preserve">Surf Kalamansi Bar Detergent Green</t>
  </si>
  <si>
    <t xml:space="preserve">SKBDG</t>
  </si>
  <si>
    <t xml:space="preserve">Surf Blue Bar Detergent Blue</t>
  </si>
  <si>
    <t xml:space="preserve">SBBDB</t>
  </si>
  <si>
    <t xml:space="preserve">Champion Kalamansi Bar Detergent Green</t>
  </si>
  <si>
    <t xml:space="preserve">CKBDG</t>
  </si>
  <si>
    <t xml:space="preserve">Champion Jumbo Kalamansi Bar Detergent Green</t>
  </si>
  <si>
    <t xml:space="preserve">CJKBDG</t>
  </si>
  <si>
    <t xml:space="preserve">Joy Kalamansi 18.5ml Dishwashing Liquid Green</t>
  </si>
  <si>
    <t xml:space="preserve">JK185DLG</t>
  </si>
  <si>
    <t xml:space="preserve">Dishwashing Liquid</t>
  </si>
  <si>
    <t xml:space="preserve">Joy Lemon 18.5ml Dishwashing Liquid Yellow</t>
  </si>
  <si>
    <t xml:space="preserve">JL185DLY</t>
  </si>
  <si>
    <t xml:space="preserve">Joy Antibac 18.5ml Dishwashing Liquid Blue</t>
  </si>
  <si>
    <t xml:space="preserve">JA185DLB</t>
  </si>
  <si>
    <t xml:space="preserve">Joy Kalamansi 40ml Dishwashing Liquid Green</t>
  </si>
  <si>
    <t xml:space="preserve">JK40DLG</t>
  </si>
  <si>
    <t xml:space="preserve">Joy Lemon 40ml Dishwashing Liquid Yellow</t>
  </si>
  <si>
    <t xml:space="preserve">JL40DLY</t>
  </si>
  <si>
    <t xml:space="preserve">Joy Antibac 40ml Dishwashing Liquid Blue</t>
  </si>
  <si>
    <t xml:space="preserve">JA40DLB</t>
  </si>
  <si>
    <t xml:space="preserve">Maxglow Lemon Scent 350ml Dishwashing Liquid</t>
  </si>
  <si>
    <t xml:space="preserve">ML350DL</t>
  </si>
  <si>
    <t xml:space="preserve">MLG Soap Sub-Contractor</t>
  </si>
  <si>
    <t xml:space="preserve">Maxglow Lemon Scent 1000ml Dishwashing Liquid</t>
  </si>
  <si>
    <t xml:space="preserve">ML1000DL</t>
  </si>
  <si>
    <t xml:space="preserve">Maxglow Lemon Scent 1.5ml Dishwashing Liquid</t>
  </si>
  <si>
    <t xml:space="preserve">ML1500DL</t>
  </si>
  <si>
    <t xml:space="preserve">Smart Lemon 200g Dishwashing Paste</t>
  </si>
  <si>
    <t xml:space="preserve">SL200DP</t>
  </si>
  <si>
    <t xml:space="preserve">ACS Manufacturing Corp.</t>
  </si>
  <si>
    <t xml:space="preserve">Zonrox Original 100ml Bleach Liquid Red</t>
  </si>
  <si>
    <t xml:space="preserve">ZO100BLR</t>
  </si>
  <si>
    <t xml:space="preserve">Bleach Liquid</t>
  </si>
  <si>
    <t xml:space="preserve">Zonrox Color Safe 95ml Bleach Liquid Violet</t>
  </si>
  <si>
    <t xml:space="preserve">ZCF95BLV</t>
  </si>
  <si>
    <t xml:space="preserve">Zonrox Original 250ml Bleach Liquid Red</t>
  </si>
  <si>
    <t xml:space="preserve">ZO250BLR</t>
  </si>
  <si>
    <t xml:space="preserve">Zonrox Color Safe 225ml Bleach Liquid Violet</t>
  </si>
  <si>
    <t xml:space="preserve">ZCF225BLV</t>
  </si>
  <si>
    <t xml:space="preserve">Zonrox Original 500ml Bleach Liquid Red</t>
  </si>
  <si>
    <t xml:space="preserve">ZO500BLR</t>
  </si>
  <si>
    <t xml:space="preserve">Zonrox Color Safe 450ml Bleach Liquid Violet</t>
  </si>
  <si>
    <t xml:space="preserve">ZCF450BVL</t>
  </si>
  <si>
    <t xml:space="preserve">Zonrox Original 1000ml Bleach Liquid Red</t>
  </si>
  <si>
    <t xml:space="preserve">ZO1000BLR</t>
  </si>
  <si>
    <t xml:space="preserve">Zonrox Color Safe 900ml Bleach Liquid Violet</t>
  </si>
  <si>
    <t xml:space="preserve">ZCF900BLV</t>
  </si>
  <si>
    <t xml:space="preserve">Oxalic Acid Powder</t>
  </si>
  <si>
    <t xml:space="preserve">OXAC</t>
  </si>
  <si>
    <t xml:space="preserve">Bleach Powder</t>
  </si>
  <si>
    <t xml:space="preserve">Heavenly Favored OPC</t>
  </si>
  <si>
    <t xml:space="preserve">Chlorine Powder</t>
  </si>
  <si>
    <t xml:space="preserve">CHLO</t>
  </si>
  <si>
    <t xml:space="preserve">Emmanuel RJ Enterprises</t>
  </si>
  <si>
    <t xml:space="preserve">Tina Powder</t>
  </si>
  <si>
    <t xml:space="preserve">TINA</t>
  </si>
  <si>
    <t xml:space="preserve">Domex Pink Power 140ml Pink</t>
  </si>
  <si>
    <t xml:space="preserve">DPP140P</t>
  </si>
  <si>
    <t xml:space="preserve">Other</t>
  </si>
  <si>
    <t xml:space="preserve">Domex Classic 140ml Blue</t>
  </si>
  <si>
    <t xml:space="preserve">DC140B</t>
  </si>
  <si>
    <t xml:space="preserve">Glem Liquid Sosa 250ml</t>
  </si>
  <si>
    <t xml:space="preserve">GLS250</t>
  </si>
  <si>
    <t xml:space="preserve">Philusa Corp</t>
  </si>
  <si>
    <t xml:space="preserve">Apollo Muriatic Acid 250ml</t>
  </si>
  <si>
    <t xml:space="preserve">AMA250</t>
  </si>
  <si>
    <t xml:space="preserve">Scotch Brite Stripping Pad</t>
  </si>
  <si>
    <t xml:space="preserve">SBSP</t>
  </si>
  <si>
    <t xml:space="preserve">3M Philippines Inc.</t>
  </si>
  <si>
    <t xml:space="preserve">Scotch Brite Scrub Sponge</t>
  </si>
  <si>
    <t xml:space="preserve">SBSS</t>
  </si>
  <si>
    <t xml:space="preserve">Alfonso I Light 500ml</t>
  </si>
  <si>
    <t xml:space="preserve">AIL500</t>
  </si>
  <si>
    <t xml:space="preserve">Beverages</t>
  </si>
  <si>
    <t xml:space="preserve">Liquor</t>
  </si>
  <si>
    <t xml:space="preserve">Montosco Inc.</t>
  </si>
  <si>
    <t xml:space="preserve">Alfonso I Light75000ml</t>
  </si>
  <si>
    <t xml:space="preserve">AIL750</t>
  </si>
  <si>
    <t xml:space="preserve">Alfonso I Light 1L</t>
  </si>
  <si>
    <t xml:space="preserve">AIL1000</t>
  </si>
  <si>
    <t xml:space="preserve">Emperador Light 350ml</t>
  </si>
  <si>
    <t xml:space="preserve">EL350</t>
  </si>
  <si>
    <t xml:space="preserve">Emperador Distillers Inc.</t>
  </si>
  <si>
    <t xml:space="preserve">Emperador Light 500ml</t>
  </si>
  <si>
    <t xml:space="preserve">EL500</t>
  </si>
  <si>
    <t xml:space="preserve">Emperador Light 750ml</t>
  </si>
  <si>
    <t xml:space="preserve">EL750</t>
  </si>
  <si>
    <t xml:space="preserve">Emperador Light 1L</t>
  </si>
  <si>
    <t xml:space="preserve">EL1L</t>
  </si>
  <si>
    <t xml:space="preserve">Soju Watermelon 360ml</t>
  </si>
  <si>
    <t xml:space="preserve">SW360</t>
  </si>
  <si>
    <t xml:space="preserve">Soju Melon 360ml</t>
  </si>
  <si>
    <t xml:space="preserve">SM360</t>
  </si>
  <si>
    <t xml:space="preserve">Soju Green Grape 360ml</t>
  </si>
  <si>
    <t xml:space="preserve">SGG360</t>
  </si>
  <si>
    <t xml:space="preserve">Gin Bilog 350ml</t>
  </si>
  <si>
    <t xml:space="preserve">GB350</t>
  </si>
  <si>
    <t xml:space="preserve">Ginebra San Miguel Inc.</t>
  </si>
  <si>
    <t xml:space="preserve">Gin 750ml</t>
  </si>
  <si>
    <t xml:space="preserve">G750</t>
  </si>
  <si>
    <t xml:space="preserve">Red Horse 500ml</t>
  </si>
  <si>
    <t xml:space="preserve">RH500</t>
  </si>
  <si>
    <t xml:space="preserve">San Miguel Brewery Inc</t>
  </si>
  <si>
    <t xml:space="preserve">Red Horse Mucho 1L</t>
  </si>
  <si>
    <t xml:space="preserve">RHM1L</t>
  </si>
  <si>
    <t xml:space="preserve">San Miguel Beer Grande </t>
  </si>
  <si>
    <t xml:space="preserve">SMBG</t>
  </si>
  <si>
    <t xml:space="preserve">San Mig Light</t>
  </si>
  <si>
    <t xml:space="preserve">SML</t>
  </si>
  <si>
    <t xml:space="preserve">San Mig Apple</t>
  </si>
  <si>
    <t xml:space="preserve">SMA</t>
  </si>
  <si>
    <t xml:space="preserve">Coke 8oz</t>
  </si>
  <si>
    <t xml:space="preserve">COKE8</t>
  </si>
  <si>
    <t xml:space="preserve">Soda</t>
  </si>
  <si>
    <t xml:space="preserve">Cocacola Company</t>
  </si>
  <si>
    <t xml:space="preserve">Sprite 8oz</t>
  </si>
  <si>
    <t xml:space="preserve">SPRITE8</t>
  </si>
  <si>
    <t xml:space="preserve">Royal 8oz</t>
  </si>
  <si>
    <t xml:space="preserve">ROYAL8</t>
  </si>
  <si>
    <t xml:space="preserve">Coke Mismo 290ml</t>
  </si>
  <si>
    <t xml:space="preserve">COKE290</t>
  </si>
  <si>
    <t xml:space="preserve">Sprite Mismo 290ml</t>
  </si>
  <si>
    <t xml:space="preserve">SPRITE290</t>
  </si>
  <si>
    <t xml:space="preserve">Royal Mismo 250ml</t>
  </si>
  <si>
    <t xml:space="preserve">ROYAL250</t>
  </si>
  <si>
    <t xml:space="preserve">Coke Kasalo 750ml</t>
  </si>
  <si>
    <t xml:space="preserve">COKE750</t>
  </si>
  <si>
    <t xml:space="preserve">Sprite Kasalo 750ml</t>
  </si>
  <si>
    <t xml:space="preserve">SPRITE750</t>
  </si>
  <si>
    <t xml:space="preserve">Royal Kasalo 750ml</t>
  </si>
  <si>
    <t xml:space="preserve">ROYAL750</t>
  </si>
  <si>
    <t xml:space="preserve">Coke 1.5L</t>
  </si>
  <si>
    <t xml:space="preserve">COKE1500</t>
  </si>
  <si>
    <t xml:space="preserve">Sprite 1.5L</t>
  </si>
  <si>
    <t xml:space="preserve">SPRITE1500</t>
  </si>
  <si>
    <t xml:space="preserve">Royal 1.5L</t>
  </si>
  <si>
    <t xml:space="preserve">ROYAL1500</t>
  </si>
  <si>
    <t xml:space="preserve">Mountain Dew Mismo 290ml</t>
  </si>
  <si>
    <t xml:space="preserve">MDM290</t>
  </si>
  <si>
    <t xml:space="preserve">Pepsi Cola </t>
  </si>
  <si>
    <t xml:space="preserve">Mountain Dew Kasalo 750ml</t>
  </si>
  <si>
    <t xml:space="preserve">MDK750</t>
  </si>
  <si>
    <t xml:space="preserve">RC Mega 800ml</t>
  </si>
  <si>
    <t xml:space="preserve">RCM800</t>
  </si>
  <si>
    <t xml:space="preserve">RC Cola</t>
  </si>
  <si>
    <t xml:space="preserve">Sting Strawberry 290ml Energy Drink Red</t>
  </si>
  <si>
    <t xml:space="preserve">SS290EDR</t>
  </si>
  <si>
    <t xml:space="preserve">Energy Drink</t>
  </si>
  <si>
    <t xml:space="preserve">Cobra 330ml Energy Drink Yellow</t>
  </si>
  <si>
    <t xml:space="preserve">C330EDY</t>
  </si>
  <si>
    <t xml:space="preserve">Interbev Philippines Inc.</t>
  </si>
  <si>
    <t xml:space="preserve">Predator Gold Strike 245ml Energy Drink</t>
  </si>
  <si>
    <t xml:space="preserve">PGS245ED</t>
  </si>
  <si>
    <t xml:space="preserve">Gatorade Blue Bolt 500ml</t>
  </si>
  <si>
    <t xml:space="preserve">GBB500</t>
  </si>
  <si>
    <t xml:space="preserve">Twist O Orange 250ml Juice Drink</t>
  </si>
  <si>
    <t xml:space="preserve">TOO250JD</t>
  </si>
  <si>
    <t xml:space="preserve">Juice Drink</t>
  </si>
  <si>
    <t xml:space="preserve">Hard Discount Philippines Inc.</t>
  </si>
  <si>
    <t xml:space="preserve">Twist O Apple 250ml Juice Drink</t>
  </si>
  <si>
    <t xml:space="preserve">TOA250JD</t>
  </si>
  <si>
    <t xml:space="preserve">Zest O Apple 200ml Juice Drink</t>
  </si>
  <si>
    <t xml:space="preserve">ZOA200JD</t>
  </si>
  <si>
    <t xml:space="preserve">Zest O Corporation</t>
  </si>
  <si>
    <t xml:space="preserve">Zest O Big Mango 250ml Juice Drink</t>
  </si>
  <si>
    <t xml:space="preserve">ZOBM250JD</t>
  </si>
  <si>
    <t xml:space="preserve">Zest O Big Apple 250ml Juice Drink</t>
  </si>
  <si>
    <t xml:space="preserve">ZOBA250JD</t>
  </si>
  <si>
    <t xml:space="preserve">Zest O Big Orange 250ml Juice Drink</t>
  </si>
  <si>
    <t xml:space="preserve">ZOBO250JD</t>
  </si>
  <si>
    <t xml:space="preserve">Minute Maid Apple 180ml Juice Drink</t>
  </si>
  <si>
    <t xml:space="preserve">MMA180JD</t>
  </si>
  <si>
    <t xml:space="preserve">Minute Maid Mango 180ml Juice Drink</t>
  </si>
  <si>
    <t xml:space="preserve">MMM180JD</t>
  </si>
  <si>
    <t xml:space="preserve">C2 Solo Apple 330ml</t>
  </si>
  <si>
    <t xml:space="preserve">C2SA330</t>
  </si>
  <si>
    <t xml:space="preserve">Universal Robina</t>
  </si>
  <si>
    <t xml:space="preserve">Duth Mill Orange 90ml Juice Drink</t>
  </si>
  <si>
    <t xml:space="preserve">DMO90JD</t>
  </si>
  <si>
    <t xml:space="preserve">Dairy Plus Co.</t>
  </si>
  <si>
    <t xml:space="preserve">Yakult</t>
  </si>
  <si>
    <t xml:space="preserve">YAKULT</t>
  </si>
  <si>
    <t xml:space="preserve">Yakult Philippines</t>
  </si>
  <si>
    <t xml:space="preserve">Jiggles Apple Juice Snack</t>
  </si>
  <si>
    <t xml:space="preserve">JAJS</t>
  </si>
  <si>
    <t xml:space="preserve">Jiggles Strawberry Juice Snack</t>
  </si>
  <si>
    <t xml:space="preserve">JSJS</t>
  </si>
  <si>
    <t xml:space="preserve">Jiggles Orange Juice Snack</t>
  </si>
  <si>
    <t xml:space="preserve">JOJS</t>
  </si>
  <si>
    <t xml:space="preserve">Jiggles Grape Juice Snack</t>
  </si>
  <si>
    <t xml:space="preserve">JGJS</t>
  </si>
  <si>
    <t xml:space="preserve">Zest O Choc O 110ml Choco Drink</t>
  </si>
  <si>
    <t xml:space="preserve">ZOCO110CD</t>
  </si>
  <si>
    <t xml:space="preserve">Choco Drink</t>
  </si>
  <si>
    <t xml:space="preserve">Chuckie 110ml Choco Drink</t>
  </si>
  <si>
    <t xml:space="preserve">C110CD</t>
  </si>
  <si>
    <t xml:space="preserve">Nestle Philippines</t>
  </si>
  <si>
    <t xml:space="preserve">Chuckie 180ml Choco Drink</t>
  </si>
  <si>
    <t xml:space="preserve">C180CD</t>
  </si>
  <si>
    <t xml:space="preserve">Bear Brand Sterilized Milk 200ml</t>
  </si>
  <si>
    <t xml:space="preserve">BBSM200</t>
  </si>
  <si>
    <t xml:space="preserve">Milk Drink</t>
  </si>
  <si>
    <t xml:space="preserve">Wet 330ml Water Drink</t>
  </si>
  <si>
    <t xml:space="preserve">W330WD</t>
  </si>
  <si>
    <t xml:space="preserve">Water Drink</t>
  </si>
  <si>
    <t xml:space="preserve">Philippine Spring Water Inc.</t>
  </si>
  <si>
    <t xml:space="preserve">Aqua Spring Purified Drinking Water 1L</t>
  </si>
  <si>
    <t xml:space="preserve">ASPDW1</t>
  </si>
  <si>
    <t xml:space="preserve">Wilkins Distilled Water 7L</t>
  </si>
  <si>
    <t xml:space="preserve">WDW7</t>
  </si>
  <si>
    <t xml:space="preserve">Mineral Water</t>
  </si>
  <si>
    <t xml:space="preserve">MW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</si>
</sst>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_-* #,##0.00_-;\-* #,##0.00_-;_-* \-??_-;_-@_-"/>
    <numFmt numFmtId="167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4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52"/>
  <sheetViews>
    <sheetView showFormulas="false" showGridLines="true" showRowColHeaders="true" showZeros="true" rightToLeft="false" tabSelected="true" showOutlineSymbols="true" defaultGridColor="true" view="normal" topLeftCell="G1" colorId="64" zoomScale="89" zoomScaleNormal="89" zoomScalePageLayoutView="100" workbookViewId="0">
      <pane xSplit="0" ySplit="1" topLeftCell="A2" activePane="bottomLeft" state="frozen"/>
      <selection pane="topLeft" activeCell="G1" activeCellId="0" sqref="G1"/>
      <selection pane="bottomLeft" activeCell="W30" activeCellId="0" sqref="W30"/>
    </sheetView>
  </sheetViews>
  <sheetFormatPr defaultColWidth="8.5625" defaultRowHeight="14.25" zeroHeight="false" outlineLevelRow="0" outlineLevelCol="0"/>
  <cols>
    <col collapsed="false" customWidth="true" hidden="false" outlineLevel="0" max="2" min="2" style="0" width="52.22"/>
    <col collapsed="false" customWidth="true" hidden="false" outlineLevel="0" max="3" min="3" style="0" width="55.11"/>
    <col collapsed="false" customWidth="true" hidden="false" outlineLevel="0" max="4" min="4" style="0" width="13.67"/>
    <col collapsed="false" customWidth="true" hidden="false" outlineLevel="0" max="6" min="5" style="0" width="19.21"/>
    <col collapsed="false" customWidth="true" hidden="false" outlineLevel="0" max="7" min="7" style="1" width="15.88"/>
    <col collapsed="false" customWidth="true" hidden="false" outlineLevel="0" max="8" min="8" style="0" width="22.11"/>
    <col collapsed="false" customWidth="true" hidden="false" outlineLevel="0" max="9" min="9" style="0" width="17.67"/>
    <col collapsed="false" customWidth="true" hidden="false" outlineLevel="0" max="10" min="10" style="0" width="30.22"/>
    <col collapsed="false" customWidth="true" hidden="false" outlineLevel="0" max="11" min="11" style="0" width="16.67"/>
    <col collapsed="false" customWidth="true" hidden="false" outlineLevel="0" max="12" min="12" style="2" width="13.11"/>
    <col collapsed="false" customWidth="true" hidden="false" outlineLevel="0" max="13" min="13" style="3" width="14.78"/>
    <col collapsed="false" customWidth="true" hidden="false" outlineLevel="0" max="14" min="14" style="2" width="15.88"/>
    <col collapsed="false" customWidth="true" hidden="false" outlineLevel="0" max="15" min="15" style="0" width="13.34"/>
    <col collapsed="false" customWidth="true" hidden="false" outlineLevel="0" max="16" min="16" style="0" width="14.56"/>
    <col collapsed="false" customWidth="true" hidden="false" outlineLevel="0" max="17" min="17" style="3" width="14.78"/>
    <col collapsed="false" customWidth="true" hidden="false" outlineLevel="0" max="18" min="18" style="0" width="21.22"/>
    <col collapsed="false" customWidth="true" hidden="false" outlineLevel="0" max="19" min="19" style="0" width="27.11"/>
    <col collapsed="false" customWidth="true" hidden="false" outlineLevel="0" max="20" min="20" style="0" width="14.11"/>
    <col collapsed="false" customWidth="true" hidden="false" outlineLevel="0" max="1023" min="1022" style="0" width="9.11"/>
  </cols>
  <sheetData>
    <row r="1" s="8" customFormat="true" ht="14.2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7" t="s">
        <v>12</v>
      </c>
      <c r="N1" s="2" t="s">
        <v>13</v>
      </c>
      <c r="O1" s="4" t="s">
        <v>14</v>
      </c>
      <c r="P1" s="4" t="s">
        <v>15</v>
      </c>
      <c r="Q1" s="7" t="s">
        <v>16</v>
      </c>
      <c r="R1" s="4" t="s">
        <v>17</v>
      </c>
      <c r="S1" s="4" t="s">
        <v>18</v>
      </c>
      <c r="T1" s="4" t="s">
        <v>19</v>
      </c>
    </row>
    <row r="2" customFormat="false" ht="14.25" hidden="false" customHeight="false" outlineLevel="0" collapsed="false">
      <c r="A2" s="0" t="s">
        <v>20</v>
      </c>
      <c r="B2" s="0" t="s">
        <v>21</v>
      </c>
      <c r="C2" s="0" t="s">
        <v>21</v>
      </c>
      <c r="E2" s="0" t="s">
        <v>22</v>
      </c>
      <c r="F2" s="0" t="s">
        <v>23</v>
      </c>
      <c r="G2" s="1" t="n">
        <v>4902430698658</v>
      </c>
      <c r="H2" s="9" t="s">
        <v>24</v>
      </c>
      <c r="I2" s="9" t="s">
        <v>25</v>
      </c>
      <c r="J2" s="9" t="s">
        <v>26</v>
      </c>
      <c r="K2" s="9" t="s">
        <v>27</v>
      </c>
      <c r="L2" s="2" t="n">
        <f aca="false">SUM(N2-M2)</f>
        <v>8</v>
      </c>
      <c r="M2" s="3" t="n">
        <f aca="false">SUM(I2)</f>
        <v>0</v>
      </c>
      <c r="N2" s="2" t="n">
        <v>8</v>
      </c>
      <c r="O2" s="9" t="s">
        <v>28</v>
      </c>
      <c r="Q2" s="3" t="n">
        <f aca="false">SUM(M2)</f>
        <v>0</v>
      </c>
      <c r="R2" s="0" t="n">
        <v>1</v>
      </c>
      <c r="S2" s="0" t="n">
        <v>50</v>
      </c>
    </row>
    <row r="3" customFormat="false" ht="14.25" hidden="false" customHeight="false" outlineLevel="0" collapsed="false">
      <c r="A3" s="0" t="s">
        <v>20</v>
      </c>
      <c r="B3" s="0" t="s">
        <v>29</v>
      </c>
      <c r="C3" s="0" t="s">
        <v>29</v>
      </c>
      <c r="E3" s="0" t="s">
        <v>30</v>
      </c>
      <c r="F3" s="0" t="s">
        <v>23</v>
      </c>
      <c r="G3" s="1" t="n">
        <v>4902430333597</v>
      </c>
      <c r="H3" s="9" t="s">
        <v>24</v>
      </c>
      <c r="I3" s="9" t="s">
        <v>25</v>
      </c>
      <c r="J3" s="9" t="s">
        <v>26</v>
      </c>
      <c r="K3" s="9" t="s">
        <v>27</v>
      </c>
      <c r="L3" s="2" t="n">
        <f aca="false">SUM(N3-M3)</f>
        <v>8</v>
      </c>
      <c r="M3" s="3" t="n">
        <f aca="false">SUM(I3)</f>
        <v>0</v>
      </c>
      <c r="N3" s="2" t="n">
        <v>8</v>
      </c>
      <c r="O3" s="9" t="s">
        <v>28</v>
      </c>
      <c r="Q3" s="3" t="n">
        <f aca="false">SUM(M3)</f>
        <v>0</v>
      </c>
      <c r="R3" s="0" t="n">
        <v>1</v>
      </c>
      <c r="S3" s="0" t="n">
        <v>50</v>
      </c>
    </row>
    <row r="4" customFormat="false" ht="14.25" hidden="false" customHeight="false" outlineLevel="0" collapsed="false">
      <c r="A4" s="0" t="s">
        <v>20</v>
      </c>
      <c r="B4" s="0" t="s">
        <v>31</v>
      </c>
      <c r="C4" s="0" t="s">
        <v>31</v>
      </c>
      <c r="E4" s="0" t="s">
        <v>32</v>
      </c>
      <c r="F4" s="0" t="s">
        <v>23</v>
      </c>
      <c r="G4" s="1" t="n">
        <v>8850006493038</v>
      </c>
      <c r="H4" s="9" t="s">
        <v>24</v>
      </c>
      <c r="I4" s="9" t="s">
        <v>25</v>
      </c>
      <c r="J4" s="9" t="s">
        <v>33</v>
      </c>
      <c r="K4" s="9" t="s">
        <v>27</v>
      </c>
      <c r="L4" s="2" t="n">
        <f aca="false">SUM(N4-M4)</f>
        <v>8</v>
      </c>
      <c r="M4" s="3" t="n">
        <f aca="false">SUM(I4)</f>
        <v>0</v>
      </c>
      <c r="N4" s="2" t="n">
        <v>8</v>
      </c>
      <c r="O4" s="9" t="s">
        <v>28</v>
      </c>
      <c r="Q4" s="3" t="n">
        <f aca="false">SUM(M4)</f>
        <v>0</v>
      </c>
      <c r="R4" s="0" t="n">
        <v>1</v>
      </c>
      <c r="S4" s="0" t="n">
        <v>50</v>
      </c>
    </row>
    <row r="5" customFormat="false" ht="14.25" hidden="false" customHeight="false" outlineLevel="0" collapsed="false">
      <c r="A5" s="0" t="s">
        <v>20</v>
      </c>
      <c r="B5" s="0" t="s">
        <v>34</v>
      </c>
      <c r="C5" s="0" t="s">
        <v>34</v>
      </c>
      <c r="E5" s="0" t="s">
        <v>35</v>
      </c>
      <c r="F5" s="0" t="s">
        <v>23</v>
      </c>
      <c r="G5" s="1" t="n">
        <v>8850006493014</v>
      </c>
      <c r="H5" s="9" t="s">
        <v>24</v>
      </c>
      <c r="I5" s="9" t="s">
        <v>25</v>
      </c>
      <c r="J5" s="9" t="s">
        <v>33</v>
      </c>
      <c r="K5" s="9" t="s">
        <v>27</v>
      </c>
      <c r="L5" s="2" t="n">
        <f aca="false">SUM(N5-M5)</f>
        <v>8</v>
      </c>
      <c r="M5" s="3" t="n">
        <f aca="false">SUM(I5)</f>
        <v>0</v>
      </c>
      <c r="N5" s="2" t="n">
        <v>8</v>
      </c>
      <c r="O5" s="9" t="s">
        <v>28</v>
      </c>
      <c r="Q5" s="3" t="n">
        <f aca="false">SUM(M5)</f>
        <v>0</v>
      </c>
      <c r="R5" s="0" t="n">
        <v>1</v>
      </c>
      <c r="S5" s="0" t="n">
        <v>50</v>
      </c>
    </row>
    <row r="6" customFormat="false" ht="14.25" hidden="false" customHeight="false" outlineLevel="0" collapsed="false">
      <c r="A6" s="0" t="s">
        <v>20</v>
      </c>
      <c r="B6" s="0" t="s">
        <v>36</v>
      </c>
      <c r="C6" s="0" t="s">
        <v>36</v>
      </c>
      <c r="E6" s="0" t="s">
        <v>37</v>
      </c>
      <c r="F6" s="0" t="s">
        <v>23</v>
      </c>
      <c r="G6" s="1" t="n">
        <v>4800888141194</v>
      </c>
      <c r="H6" s="9" t="s">
        <v>24</v>
      </c>
      <c r="I6" s="9" t="s">
        <v>25</v>
      </c>
      <c r="J6" s="9" t="s">
        <v>38</v>
      </c>
      <c r="K6" s="9" t="s">
        <v>27</v>
      </c>
      <c r="L6" s="2" t="n">
        <f aca="false">SUM(N6-M6)</f>
        <v>8</v>
      </c>
      <c r="M6" s="3" t="n">
        <f aca="false">SUM(I6)</f>
        <v>0</v>
      </c>
      <c r="N6" s="2" t="n">
        <v>8</v>
      </c>
      <c r="O6" s="9" t="s">
        <v>28</v>
      </c>
      <c r="Q6" s="3" t="n">
        <f aca="false">SUM(M6)</f>
        <v>0</v>
      </c>
      <c r="R6" s="0" t="n">
        <v>1</v>
      </c>
      <c r="S6" s="0" t="n">
        <v>50</v>
      </c>
    </row>
    <row r="7" customFormat="false" ht="14.25" hidden="false" customHeight="false" outlineLevel="0" collapsed="false">
      <c r="A7" s="0" t="s">
        <v>20</v>
      </c>
      <c r="B7" s="0" t="s">
        <v>39</v>
      </c>
      <c r="C7" s="0" t="s">
        <v>39</v>
      </c>
      <c r="E7" s="0" t="s">
        <v>40</v>
      </c>
      <c r="F7" s="0" t="s">
        <v>23</v>
      </c>
      <c r="G7" s="1" t="n">
        <v>4800888151704</v>
      </c>
      <c r="H7" s="9" t="s">
        <v>24</v>
      </c>
      <c r="I7" s="9" t="s">
        <v>25</v>
      </c>
      <c r="J7" s="9" t="s">
        <v>38</v>
      </c>
      <c r="K7" s="9" t="s">
        <v>27</v>
      </c>
      <c r="L7" s="2" t="n">
        <f aca="false">SUM(N7-M7)</f>
        <v>8</v>
      </c>
      <c r="M7" s="3" t="n">
        <f aca="false">SUM(I7)</f>
        <v>0</v>
      </c>
      <c r="N7" s="2" t="n">
        <v>8</v>
      </c>
      <c r="O7" s="9" t="s">
        <v>28</v>
      </c>
      <c r="Q7" s="3" t="n">
        <f aca="false">SUM(M7)</f>
        <v>0</v>
      </c>
      <c r="R7" s="0" t="n">
        <v>1</v>
      </c>
      <c r="S7" s="0" t="n">
        <v>50</v>
      </c>
    </row>
    <row r="8" customFormat="false" ht="14.25" hidden="false" customHeight="false" outlineLevel="0" collapsed="false">
      <c r="A8" s="0" t="s">
        <v>20</v>
      </c>
      <c r="B8" s="0" t="s">
        <v>41</v>
      </c>
      <c r="C8" s="0" t="s">
        <v>41</v>
      </c>
      <c r="E8" s="0" t="s">
        <v>42</v>
      </c>
      <c r="F8" s="0" t="s">
        <v>23</v>
      </c>
      <c r="G8" s="1" t="n">
        <v>4800888154255</v>
      </c>
      <c r="H8" s="9" t="s">
        <v>24</v>
      </c>
      <c r="I8" s="9" t="s">
        <v>25</v>
      </c>
      <c r="J8" s="9" t="s">
        <v>38</v>
      </c>
      <c r="K8" s="9" t="s">
        <v>27</v>
      </c>
      <c r="L8" s="2" t="n">
        <f aca="false">SUM(N8-M8)</f>
        <v>8</v>
      </c>
      <c r="M8" s="3" t="n">
        <f aca="false">SUM(I8)</f>
        <v>0</v>
      </c>
      <c r="N8" s="2" t="n">
        <v>8</v>
      </c>
      <c r="O8" s="9" t="s">
        <v>28</v>
      </c>
      <c r="Q8" s="3" t="n">
        <f aca="false">SUM(M8)</f>
        <v>0</v>
      </c>
      <c r="R8" s="0" t="n">
        <v>1</v>
      </c>
      <c r="S8" s="0" t="n">
        <v>50</v>
      </c>
    </row>
    <row r="9" customFormat="false" ht="14.25" hidden="false" customHeight="false" outlineLevel="0" collapsed="false">
      <c r="A9" s="0" t="s">
        <v>20</v>
      </c>
      <c r="B9" s="0" t="s">
        <v>43</v>
      </c>
      <c r="C9" s="0" t="s">
        <v>43</v>
      </c>
      <c r="E9" s="0" t="s">
        <v>44</v>
      </c>
      <c r="F9" s="0" t="s">
        <v>23</v>
      </c>
      <c r="G9" s="1" t="n">
        <v>4800888212917</v>
      </c>
      <c r="H9" s="9" t="s">
        <v>24</v>
      </c>
      <c r="I9" s="9" t="s">
        <v>25</v>
      </c>
      <c r="J9" s="9" t="s">
        <v>38</v>
      </c>
      <c r="K9" s="9" t="s">
        <v>27</v>
      </c>
      <c r="L9" s="2" t="n">
        <f aca="false">SUM(N9-M9)</f>
        <v>8</v>
      </c>
      <c r="M9" s="3" t="n">
        <f aca="false">SUM(I9)</f>
        <v>0</v>
      </c>
      <c r="N9" s="2" t="n">
        <v>8</v>
      </c>
      <c r="O9" s="9" t="s">
        <v>28</v>
      </c>
      <c r="Q9" s="3" t="n">
        <f aca="false">SUM(M9)</f>
        <v>0</v>
      </c>
      <c r="R9" s="0" t="n">
        <v>1</v>
      </c>
      <c r="S9" s="0" t="n">
        <v>50</v>
      </c>
    </row>
    <row r="10" customFormat="false" ht="14.25" hidden="false" customHeight="false" outlineLevel="0" collapsed="false">
      <c r="A10" s="0" t="s">
        <v>20</v>
      </c>
      <c r="B10" s="0" t="s">
        <v>45</v>
      </c>
      <c r="C10" s="0" t="s">
        <v>45</v>
      </c>
      <c r="E10" s="0" t="s">
        <v>46</v>
      </c>
      <c r="F10" s="0" t="s">
        <v>23</v>
      </c>
      <c r="G10" s="1" t="n">
        <v>4902430698085</v>
      </c>
      <c r="H10" s="9" t="s">
        <v>24</v>
      </c>
      <c r="I10" s="9" t="s">
        <v>25</v>
      </c>
      <c r="J10" s="9" t="s">
        <v>26</v>
      </c>
      <c r="K10" s="9" t="s">
        <v>27</v>
      </c>
      <c r="L10" s="2" t="n">
        <f aca="false">SUM(N10-M10)</f>
        <v>8</v>
      </c>
      <c r="M10" s="3" t="n">
        <f aca="false">SUM(I10)</f>
        <v>0</v>
      </c>
      <c r="N10" s="2" t="n">
        <v>8</v>
      </c>
      <c r="O10" s="9" t="s">
        <v>28</v>
      </c>
      <c r="Q10" s="3" t="n">
        <f aca="false">SUM(M10)</f>
        <v>0</v>
      </c>
      <c r="R10" s="0" t="n">
        <v>1</v>
      </c>
      <c r="S10" s="0" t="n">
        <v>50</v>
      </c>
    </row>
    <row r="11" customFormat="false" ht="14.25" hidden="false" customHeight="false" outlineLevel="0" collapsed="false">
      <c r="A11" s="0" t="s">
        <v>20</v>
      </c>
      <c r="B11" s="0" t="s">
        <v>47</v>
      </c>
      <c r="C11" s="0" t="s">
        <v>47</v>
      </c>
      <c r="E11" s="0" t="s">
        <v>48</v>
      </c>
      <c r="F11" s="0" t="s">
        <v>23</v>
      </c>
      <c r="G11" s="1" t="n">
        <v>4800888282965</v>
      </c>
      <c r="H11" s="9" t="s">
        <v>24</v>
      </c>
      <c r="I11" s="9" t="s">
        <v>25</v>
      </c>
      <c r="J11" s="9" t="s">
        <v>38</v>
      </c>
      <c r="K11" s="9" t="s">
        <v>27</v>
      </c>
      <c r="L11" s="2" t="n">
        <f aca="false">SUM(N11-M11)</f>
        <v>8</v>
      </c>
      <c r="M11" s="3" t="n">
        <f aca="false">SUM(I11)</f>
        <v>0</v>
      </c>
      <c r="N11" s="2" t="n">
        <v>8</v>
      </c>
      <c r="O11" s="9" t="s">
        <v>28</v>
      </c>
      <c r="Q11" s="3" t="n">
        <f aca="false">SUM(M11)</f>
        <v>0</v>
      </c>
      <c r="R11" s="0" t="n">
        <v>1</v>
      </c>
      <c r="S11" s="0" t="n">
        <v>50</v>
      </c>
    </row>
    <row r="12" customFormat="false" ht="14.25" hidden="false" customHeight="false" outlineLevel="0" collapsed="false">
      <c r="A12" s="0" t="s">
        <v>20</v>
      </c>
      <c r="B12" s="0" t="s">
        <v>49</v>
      </c>
      <c r="C12" s="0" t="s">
        <v>49</v>
      </c>
      <c r="E12" s="0" t="s">
        <v>50</v>
      </c>
      <c r="F12" s="0" t="s">
        <v>23</v>
      </c>
      <c r="G12" s="1" t="n">
        <v>4800888169716</v>
      </c>
      <c r="H12" s="9" t="s">
        <v>24</v>
      </c>
      <c r="I12" s="9" t="s">
        <v>25</v>
      </c>
      <c r="J12" s="9" t="s">
        <v>38</v>
      </c>
      <c r="K12" s="9" t="s">
        <v>27</v>
      </c>
      <c r="L12" s="2" t="n">
        <f aca="false">SUM(N12-M12)</f>
        <v>8</v>
      </c>
      <c r="M12" s="3" t="n">
        <f aca="false">SUM(I12)</f>
        <v>0</v>
      </c>
      <c r="N12" s="2" t="n">
        <v>8</v>
      </c>
      <c r="O12" s="9" t="s">
        <v>28</v>
      </c>
      <c r="Q12" s="3" t="n">
        <f aca="false">SUM(M12)</f>
        <v>0</v>
      </c>
      <c r="R12" s="0" t="n">
        <v>1</v>
      </c>
      <c r="S12" s="0" t="n">
        <v>50</v>
      </c>
    </row>
    <row r="13" customFormat="false" ht="14.25" hidden="false" customHeight="false" outlineLevel="0" collapsed="false">
      <c r="A13" s="0" t="s">
        <v>20</v>
      </c>
      <c r="B13" s="0" t="s">
        <v>51</v>
      </c>
      <c r="C13" s="0" t="s">
        <v>51</v>
      </c>
      <c r="E13" s="0" t="s">
        <v>52</v>
      </c>
      <c r="F13" s="0" t="s">
        <v>23</v>
      </c>
      <c r="G13" s="1" t="n">
        <v>4800888169709</v>
      </c>
      <c r="H13" s="9" t="s">
        <v>24</v>
      </c>
      <c r="I13" s="9" t="s">
        <v>25</v>
      </c>
      <c r="J13" s="9" t="s">
        <v>38</v>
      </c>
      <c r="K13" s="9" t="s">
        <v>27</v>
      </c>
      <c r="L13" s="2" t="n">
        <f aca="false">SUM(N13-M13)</f>
        <v>8</v>
      </c>
      <c r="M13" s="3" t="n">
        <f aca="false">SUM(I13)</f>
        <v>0</v>
      </c>
      <c r="N13" s="2" t="n">
        <v>8</v>
      </c>
      <c r="O13" s="9" t="s">
        <v>28</v>
      </c>
      <c r="Q13" s="3" t="n">
        <f aca="false">SUM(M13)</f>
        <v>0</v>
      </c>
      <c r="R13" s="0" t="n">
        <v>1</v>
      </c>
      <c r="S13" s="0" t="n">
        <v>50</v>
      </c>
    </row>
    <row r="14" customFormat="false" ht="14.25" hidden="false" customHeight="false" outlineLevel="0" collapsed="false">
      <c r="A14" s="0" t="s">
        <v>20</v>
      </c>
      <c r="B14" s="0" t="s">
        <v>53</v>
      </c>
      <c r="C14" s="0" t="s">
        <v>53</v>
      </c>
      <c r="E14" s="0" t="s">
        <v>54</v>
      </c>
      <c r="F14" s="0" t="s">
        <v>23</v>
      </c>
      <c r="G14" s="1" t="n">
        <v>4800888169693</v>
      </c>
      <c r="H14" s="9" t="s">
        <v>24</v>
      </c>
      <c r="I14" s="9" t="s">
        <v>25</v>
      </c>
      <c r="J14" s="9" t="s">
        <v>38</v>
      </c>
      <c r="K14" s="9" t="s">
        <v>27</v>
      </c>
      <c r="L14" s="2" t="n">
        <f aca="false">SUM(N14-M14)</f>
        <v>8</v>
      </c>
      <c r="M14" s="3" t="n">
        <f aca="false">SUM(I14)</f>
        <v>0</v>
      </c>
      <c r="N14" s="2" t="n">
        <v>8</v>
      </c>
      <c r="O14" s="9" t="s">
        <v>28</v>
      </c>
      <c r="Q14" s="3" t="n">
        <f aca="false">SUM(M14)</f>
        <v>0</v>
      </c>
      <c r="R14" s="0" t="n">
        <v>1</v>
      </c>
      <c r="S14" s="0" t="n">
        <v>50</v>
      </c>
    </row>
    <row r="15" customFormat="false" ht="14.25" hidden="false" customHeight="false" outlineLevel="0" collapsed="false">
      <c r="A15" s="0" t="s">
        <v>20</v>
      </c>
      <c r="B15" s="0" t="s">
        <v>55</v>
      </c>
      <c r="C15" s="0" t="s">
        <v>55</v>
      </c>
      <c r="E15" s="0" t="s">
        <v>56</v>
      </c>
      <c r="F15" s="0" t="s">
        <v>23</v>
      </c>
      <c r="G15" s="1" t="n">
        <v>4800888139306</v>
      </c>
      <c r="H15" s="9" t="s">
        <v>24</v>
      </c>
      <c r="I15" s="9" t="s">
        <v>57</v>
      </c>
      <c r="J15" s="9" t="s">
        <v>38</v>
      </c>
      <c r="K15" s="9" t="s">
        <v>27</v>
      </c>
      <c r="L15" s="2" t="n">
        <f aca="false">SUM(N15-M15)</f>
        <v>9</v>
      </c>
      <c r="M15" s="3" t="n">
        <f aca="false">SUM(I15)</f>
        <v>0</v>
      </c>
      <c r="N15" s="2" t="n">
        <v>9</v>
      </c>
      <c r="O15" s="9" t="s">
        <v>28</v>
      </c>
      <c r="Q15" s="3" t="n">
        <f aca="false">SUM(M15)</f>
        <v>0</v>
      </c>
      <c r="R15" s="0" t="n">
        <v>1</v>
      </c>
      <c r="S15" s="0" t="n">
        <v>50</v>
      </c>
    </row>
    <row r="16" customFormat="false" ht="14.25" hidden="false" customHeight="false" outlineLevel="0" collapsed="false">
      <c r="A16" s="0" t="s">
        <v>20</v>
      </c>
      <c r="B16" s="0" t="s">
        <v>58</v>
      </c>
      <c r="C16" s="0" t="s">
        <v>58</v>
      </c>
      <c r="E16" s="0" t="s">
        <v>59</v>
      </c>
      <c r="F16" s="0" t="s">
        <v>23</v>
      </c>
      <c r="G16" s="1" t="n">
        <v>4800888139283</v>
      </c>
      <c r="H16" s="9" t="s">
        <v>24</v>
      </c>
      <c r="I16" s="9" t="s">
        <v>57</v>
      </c>
      <c r="J16" s="9" t="s">
        <v>38</v>
      </c>
      <c r="K16" s="9" t="s">
        <v>27</v>
      </c>
      <c r="L16" s="2" t="n">
        <f aca="false">SUM(N16-M16)</f>
        <v>9</v>
      </c>
      <c r="M16" s="3" t="n">
        <f aca="false">SUM(I16)</f>
        <v>0</v>
      </c>
      <c r="N16" s="2" t="n">
        <v>9</v>
      </c>
      <c r="O16" s="9" t="s">
        <v>28</v>
      </c>
      <c r="Q16" s="3" t="n">
        <f aca="false">SUM(M16)</f>
        <v>0</v>
      </c>
      <c r="R16" s="0" t="n">
        <v>1</v>
      </c>
      <c r="S16" s="0" t="n">
        <v>50</v>
      </c>
    </row>
    <row r="17" customFormat="false" ht="14.25" hidden="false" customHeight="false" outlineLevel="0" collapsed="false">
      <c r="A17" s="0" t="s">
        <v>20</v>
      </c>
      <c r="B17" s="0" t="s">
        <v>60</v>
      </c>
      <c r="C17" s="0" t="s">
        <v>60</v>
      </c>
      <c r="E17" s="0" t="s">
        <v>61</v>
      </c>
      <c r="F17" s="0" t="s">
        <v>23</v>
      </c>
      <c r="G17" s="1" t="n">
        <v>4902430634014</v>
      </c>
      <c r="H17" s="9" t="s">
        <v>24</v>
      </c>
      <c r="I17" s="9" t="s">
        <v>57</v>
      </c>
      <c r="J17" s="9" t="s">
        <v>62</v>
      </c>
      <c r="K17" s="9" t="s">
        <v>27</v>
      </c>
      <c r="L17" s="2" t="n">
        <f aca="false">SUM(N17-M17)</f>
        <v>9</v>
      </c>
      <c r="M17" s="3" t="n">
        <f aca="false">SUM(I17)</f>
        <v>0</v>
      </c>
      <c r="N17" s="2" t="n">
        <v>9</v>
      </c>
      <c r="O17" s="9" t="s">
        <v>28</v>
      </c>
      <c r="Q17" s="3" t="n">
        <f aca="false">SUM(M17)</f>
        <v>0</v>
      </c>
      <c r="R17" s="0" t="n">
        <v>1</v>
      </c>
      <c r="S17" s="0" t="n">
        <v>50</v>
      </c>
    </row>
    <row r="18" customFormat="false" ht="14.25" hidden="false" customHeight="false" outlineLevel="0" collapsed="false">
      <c r="A18" s="0" t="s">
        <v>20</v>
      </c>
      <c r="B18" s="0" t="s">
        <v>63</v>
      </c>
      <c r="C18" s="0" t="s">
        <v>63</v>
      </c>
      <c r="E18" s="0" t="s">
        <v>64</v>
      </c>
      <c r="F18" s="0" t="s">
        <v>23</v>
      </c>
      <c r="G18" s="1" t="n">
        <v>4806515161504</v>
      </c>
      <c r="H18" s="9" t="s">
        <v>24</v>
      </c>
      <c r="I18" s="9" t="s">
        <v>57</v>
      </c>
      <c r="J18" s="9" t="s">
        <v>65</v>
      </c>
      <c r="K18" s="9" t="s">
        <v>27</v>
      </c>
      <c r="L18" s="2" t="n">
        <f aca="false">SUM(N18-M18)</f>
        <v>9</v>
      </c>
      <c r="M18" s="3" t="n">
        <f aca="false">SUM(I18)</f>
        <v>0</v>
      </c>
      <c r="N18" s="2" t="n">
        <v>9</v>
      </c>
      <c r="O18" s="9" t="s">
        <v>28</v>
      </c>
      <c r="Q18" s="3" t="n">
        <f aca="false">SUM(M18)</f>
        <v>0</v>
      </c>
      <c r="R18" s="0" t="n">
        <v>1</v>
      </c>
      <c r="S18" s="0" t="n">
        <v>50</v>
      </c>
    </row>
    <row r="19" customFormat="false" ht="14.25" hidden="false" customHeight="false" outlineLevel="0" collapsed="false">
      <c r="A19" s="0" t="s">
        <v>20</v>
      </c>
      <c r="B19" s="0" t="s">
        <v>66</v>
      </c>
      <c r="C19" s="0" t="s">
        <v>66</v>
      </c>
      <c r="E19" s="0" t="s">
        <v>67</v>
      </c>
      <c r="F19" s="0" t="s">
        <v>23</v>
      </c>
      <c r="G19" s="1" t="n">
        <v>4806515161511</v>
      </c>
      <c r="H19" s="9" t="s">
        <v>24</v>
      </c>
      <c r="I19" s="9" t="s">
        <v>57</v>
      </c>
      <c r="J19" s="9" t="s">
        <v>65</v>
      </c>
      <c r="K19" s="9" t="s">
        <v>27</v>
      </c>
      <c r="L19" s="2" t="n">
        <f aca="false">SUM(N19-M19)</f>
        <v>9</v>
      </c>
      <c r="M19" s="3" t="n">
        <f aca="false">SUM(I19)</f>
        <v>0</v>
      </c>
      <c r="N19" s="2" t="n">
        <v>9</v>
      </c>
      <c r="O19" s="9" t="s">
        <v>28</v>
      </c>
      <c r="Q19" s="3" t="n">
        <f aca="false">SUM(M19)</f>
        <v>0</v>
      </c>
      <c r="R19" s="0" t="n">
        <v>1</v>
      </c>
      <c r="S19" s="0" t="n">
        <v>50</v>
      </c>
    </row>
    <row r="20" customFormat="false" ht="14.25" hidden="false" customHeight="false" outlineLevel="0" collapsed="false">
      <c r="A20" s="0" t="s">
        <v>20</v>
      </c>
      <c r="B20" s="0" t="s">
        <v>68</v>
      </c>
      <c r="C20" s="0" t="s">
        <v>68</v>
      </c>
      <c r="E20" s="0" t="s">
        <v>69</v>
      </c>
      <c r="F20" s="0" t="s">
        <v>23</v>
      </c>
      <c r="G20" s="1" t="n">
        <v>4806515161580</v>
      </c>
      <c r="H20" s="9" t="s">
        <v>24</v>
      </c>
      <c r="I20" s="9" t="s">
        <v>57</v>
      </c>
      <c r="J20" s="9" t="s">
        <v>65</v>
      </c>
      <c r="K20" s="9" t="s">
        <v>27</v>
      </c>
      <c r="L20" s="2" t="n">
        <f aca="false">SUM(N20-M20)</f>
        <v>9</v>
      </c>
      <c r="M20" s="3" t="n">
        <f aca="false">SUM(I20)</f>
        <v>0</v>
      </c>
      <c r="N20" s="2" t="n">
        <v>9</v>
      </c>
      <c r="O20" s="9" t="s">
        <v>28</v>
      </c>
      <c r="Q20" s="3" t="n">
        <f aca="false">SUM(M20)</f>
        <v>0</v>
      </c>
      <c r="R20" s="0" t="n">
        <v>1</v>
      </c>
      <c r="S20" s="0" t="n">
        <v>50</v>
      </c>
    </row>
    <row r="21" customFormat="false" ht="14.25" hidden="false" customHeight="false" outlineLevel="0" collapsed="false">
      <c r="A21" s="0" t="s">
        <v>20</v>
      </c>
      <c r="B21" s="0" t="s">
        <v>70</v>
      </c>
      <c r="C21" s="0" t="s">
        <v>70</v>
      </c>
      <c r="E21" s="0" t="s">
        <v>71</v>
      </c>
      <c r="F21" s="0" t="s">
        <v>23</v>
      </c>
      <c r="G21" s="1" t="n">
        <v>4808888004631</v>
      </c>
      <c r="H21" s="9" t="s">
        <v>24</v>
      </c>
      <c r="I21" s="9" t="s">
        <v>72</v>
      </c>
      <c r="J21" s="9" t="s">
        <v>73</v>
      </c>
      <c r="K21" s="9" t="s">
        <v>27</v>
      </c>
      <c r="L21" s="2" t="n">
        <f aca="false">SUM(N21-M21)</f>
        <v>19</v>
      </c>
      <c r="M21" s="3" t="n">
        <f aca="false">SUM(I21)</f>
        <v>0</v>
      </c>
      <c r="N21" s="2" t="n">
        <v>19</v>
      </c>
      <c r="O21" s="9" t="s">
        <v>28</v>
      </c>
      <c r="Q21" s="3" t="n">
        <f aca="false">SUM(M21)</f>
        <v>0</v>
      </c>
      <c r="R21" s="0" t="n">
        <v>1</v>
      </c>
      <c r="S21" s="0" t="n">
        <v>50</v>
      </c>
    </row>
    <row r="22" customFormat="false" ht="14.25" hidden="false" customHeight="false" outlineLevel="0" collapsed="false">
      <c r="A22" s="0" t="s">
        <v>20</v>
      </c>
      <c r="B22" s="0" t="s">
        <v>74</v>
      </c>
      <c r="C22" s="0" t="s">
        <v>74</v>
      </c>
      <c r="E22" s="0" t="s">
        <v>75</v>
      </c>
      <c r="F22" s="0" t="s">
        <v>23</v>
      </c>
      <c r="G22" s="1" t="n">
        <v>8850006943946</v>
      </c>
      <c r="H22" s="9" t="s">
        <v>24</v>
      </c>
      <c r="I22" s="9" t="s">
        <v>72</v>
      </c>
      <c r="J22" s="9" t="s">
        <v>73</v>
      </c>
      <c r="K22" s="9" t="s">
        <v>27</v>
      </c>
      <c r="L22" s="2" t="n">
        <f aca="false">SUM(N22-M22)</f>
        <v>18</v>
      </c>
      <c r="M22" s="3" t="n">
        <f aca="false">SUM(I22)</f>
        <v>0</v>
      </c>
      <c r="N22" s="2" t="n">
        <v>18</v>
      </c>
      <c r="O22" s="9" t="s">
        <v>28</v>
      </c>
      <c r="Q22" s="3" t="n">
        <f aca="false">SUM(M22)</f>
        <v>0</v>
      </c>
      <c r="R22" s="0" t="n">
        <v>1</v>
      </c>
      <c r="S22" s="0" t="n">
        <v>50</v>
      </c>
    </row>
    <row r="23" customFormat="false" ht="14.25" hidden="false" customHeight="false" outlineLevel="0" collapsed="false">
      <c r="A23" s="0" t="s">
        <v>20</v>
      </c>
      <c r="B23" s="0" t="s">
        <v>76</v>
      </c>
      <c r="C23" s="0" t="s">
        <v>76</v>
      </c>
      <c r="E23" s="0" t="s">
        <v>77</v>
      </c>
      <c r="F23" s="0" t="s">
        <v>23</v>
      </c>
      <c r="G23" s="1" t="n">
        <v>8850006943960</v>
      </c>
      <c r="H23" s="9" t="s">
        <v>24</v>
      </c>
      <c r="I23" s="9" t="s">
        <v>72</v>
      </c>
      <c r="J23" s="9" t="s">
        <v>73</v>
      </c>
      <c r="K23" s="9" t="s">
        <v>27</v>
      </c>
      <c r="L23" s="2" t="n">
        <f aca="false">SUM(N23-M23)</f>
        <v>18</v>
      </c>
      <c r="M23" s="3" t="n">
        <f aca="false">SUM(I23)</f>
        <v>0</v>
      </c>
      <c r="N23" s="2" t="n">
        <v>18</v>
      </c>
      <c r="O23" s="9" t="s">
        <v>28</v>
      </c>
      <c r="Q23" s="3" t="n">
        <f aca="false">SUM(M23)</f>
        <v>0</v>
      </c>
      <c r="R23" s="0" t="n">
        <v>1</v>
      </c>
      <c r="S23" s="0" t="n">
        <v>50</v>
      </c>
    </row>
    <row r="24" customFormat="false" ht="14.25" hidden="false" customHeight="false" outlineLevel="0" collapsed="false">
      <c r="A24" s="0" t="s">
        <v>20</v>
      </c>
      <c r="B24" s="0" t="s">
        <v>78</v>
      </c>
      <c r="C24" s="0" t="s">
        <v>78</v>
      </c>
      <c r="E24" s="0" t="s">
        <v>79</v>
      </c>
      <c r="F24" s="0" t="s">
        <v>23</v>
      </c>
      <c r="G24" s="1" t="n">
        <v>8850006943939</v>
      </c>
      <c r="H24" s="9" t="s">
        <v>24</v>
      </c>
      <c r="I24" s="9" t="s">
        <v>72</v>
      </c>
      <c r="J24" s="9" t="s">
        <v>73</v>
      </c>
      <c r="K24" s="9" t="s">
        <v>27</v>
      </c>
      <c r="L24" s="2" t="n">
        <f aca="false">SUM(N24-M24)</f>
        <v>18</v>
      </c>
      <c r="M24" s="3" t="n">
        <f aca="false">SUM(I24)</f>
        <v>0</v>
      </c>
      <c r="N24" s="2" t="n">
        <v>18</v>
      </c>
      <c r="O24" s="9" t="s">
        <v>28</v>
      </c>
      <c r="Q24" s="3" t="n">
        <f aca="false">SUM(M24)</f>
        <v>0</v>
      </c>
      <c r="R24" s="0" t="n">
        <v>1</v>
      </c>
      <c r="S24" s="0" t="n">
        <v>50</v>
      </c>
    </row>
    <row r="25" customFormat="false" ht="14.25" hidden="false" customHeight="false" outlineLevel="0" collapsed="false">
      <c r="A25" s="0" t="s">
        <v>20</v>
      </c>
      <c r="B25" s="0" t="s">
        <v>80</v>
      </c>
      <c r="C25" s="0" t="s">
        <v>80</v>
      </c>
      <c r="E25" s="0" t="s">
        <v>81</v>
      </c>
      <c r="F25" s="0" t="s">
        <v>23</v>
      </c>
      <c r="G25" s="1" t="n">
        <v>8850006943953</v>
      </c>
      <c r="H25" s="9" t="s">
        <v>24</v>
      </c>
      <c r="I25" s="9" t="s">
        <v>72</v>
      </c>
      <c r="J25" s="9" t="s">
        <v>73</v>
      </c>
      <c r="K25" s="9" t="s">
        <v>27</v>
      </c>
      <c r="L25" s="2" t="n">
        <f aca="false">SUM(N25-M25)</f>
        <v>18</v>
      </c>
      <c r="M25" s="3" t="n">
        <f aca="false">SUM(I25)</f>
        <v>0</v>
      </c>
      <c r="N25" s="2" t="n">
        <v>18</v>
      </c>
      <c r="O25" s="9" t="s">
        <v>28</v>
      </c>
      <c r="Q25" s="3" t="n">
        <f aca="false">SUM(M25)</f>
        <v>0</v>
      </c>
      <c r="R25" s="0" t="n">
        <v>1</v>
      </c>
      <c r="S25" s="0" t="n">
        <v>50</v>
      </c>
    </row>
    <row r="26" customFormat="false" ht="14.25" hidden="false" customHeight="false" outlineLevel="0" collapsed="false">
      <c r="A26" s="0" t="s">
        <v>20</v>
      </c>
      <c r="B26" s="0" t="s">
        <v>82</v>
      </c>
      <c r="C26" s="0" t="s">
        <v>82</v>
      </c>
      <c r="E26" s="0" t="s">
        <v>83</v>
      </c>
      <c r="F26" s="0" t="s">
        <v>23</v>
      </c>
      <c r="G26" s="1" t="n">
        <v>4806507832214</v>
      </c>
      <c r="H26" s="9" t="s">
        <v>24</v>
      </c>
      <c r="I26" s="9" t="s">
        <v>72</v>
      </c>
      <c r="J26" s="9" t="s">
        <v>84</v>
      </c>
      <c r="K26" s="9" t="s">
        <v>27</v>
      </c>
      <c r="L26" s="2" t="n">
        <f aca="false">SUM(N26-M26)</f>
        <v>24</v>
      </c>
      <c r="M26" s="3" t="n">
        <f aca="false">SUM(I26)</f>
        <v>0</v>
      </c>
      <c r="N26" s="2" t="n">
        <v>24</v>
      </c>
      <c r="O26" s="9" t="s">
        <v>28</v>
      </c>
      <c r="Q26" s="3" t="n">
        <f aca="false">SUM(M26)</f>
        <v>0</v>
      </c>
      <c r="R26" s="0" t="n">
        <v>1</v>
      </c>
      <c r="S26" s="0" t="n">
        <v>50</v>
      </c>
    </row>
    <row r="27" customFormat="false" ht="14.25" hidden="false" customHeight="false" outlineLevel="0" collapsed="false">
      <c r="A27" s="0" t="s">
        <v>20</v>
      </c>
      <c r="B27" s="0" t="s">
        <v>85</v>
      </c>
      <c r="C27" s="0" t="s">
        <v>85</v>
      </c>
      <c r="E27" s="0" t="s">
        <v>86</v>
      </c>
      <c r="F27" s="0" t="s">
        <v>23</v>
      </c>
      <c r="G27" s="1" t="n">
        <v>4806507832481</v>
      </c>
      <c r="H27" s="9" t="s">
        <v>24</v>
      </c>
      <c r="I27" s="9" t="s">
        <v>72</v>
      </c>
      <c r="J27" s="9" t="s">
        <v>84</v>
      </c>
      <c r="K27" s="9" t="s">
        <v>27</v>
      </c>
      <c r="L27" s="2" t="n">
        <f aca="false">SUM(N27-M27)</f>
        <v>22</v>
      </c>
      <c r="M27" s="3" t="n">
        <f aca="false">SUM(I27)</f>
        <v>0</v>
      </c>
      <c r="N27" s="2" t="n">
        <v>22</v>
      </c>
      <c r="O27" s="9" t="s">
        <v>28</v>
      </c>
      <c r="Q27" s="3" t="n">
        <f aca="false">SUM(M27)</f>
        <v>0</v>
      </c>
      <c r="R27" s="0" t="n">
        <v>1</v>
      </c>
      <c r="S27" s="0" t="n">
        <v>50</v>
      </c>
    </row>
    <row r="28" customFormat="false" ht="14.25" hidden="false" customHeight="false" outlineLevel="0" collapsed="false">
      <c r="A28" s="0" t="s">
        <v>20</v>
      </c>
      <c r="B28" s="0" t="s">
        <v>87</v>
      </c>
      <c r="C28" s="0" t="s">
        <v>87</v>
      </c>
      <c r="E28" s="0" t="s">
        <v>88</v>
      </c>
      <c r="F28" s="0" t="s">
        <v>23</v>
      </c>
      <c r="G28" s="1" t="n">
        <v>4800011113937</v>
      </c>
      <c r="H28" s="9" t="s">
        <v>24</v>
      </c>
      <c r="I28" s="9" t="s">
        <v>72</v>
      </c>
      <c r="J28" s="9" t="s">
        <v>89</v>
      </c>
      <c r="K28" s="9" t="s">
        <v>27</v>
      </c>
      <c r="L28" s="2" t="n">
        <f aca="false">SUM(N28-M28)</f>
        <v>21</v>
      </c>
      <c r="M28" s="3" t="n">
        <f aca="false">SUM(I28)</f>
        <v>0</v>
      </c>
      <c r="N28" s="2" t="n">
        <v>21</v>
      </c>
      <c r="O28" s="9" t="s">
        <v>28</v>
      </c>
      <c r="Q28" s="3" t="n">
        <f aca="false">SUM(M28)</f>
        <v>0</v>
      </c>
      <c r="R28" s="0" t="n">
        <v>1</v>
      </c>
      <c r="S28" s="0" t="n">
        <v>50</v>
      </c>
    </row>
    <row r="29" customFormat="false" ht="14.25" hidden="false" customHeight="false" outlineLevel="0" collapsed="false">
      <c r="A29" s="0" t="s">
        <v>20</v>
      </c>
      <c r="B29" s="0" t="s">
        <v>90</v>
      </c>
      <c r="C29" s="0" t="s">
        <v>90</v>
      </c>
      <c r="E29" s="0" t="s">
        <v>91</v>
      </c>
      <c r="F29" s="0" t="s">
        <v>23</v>
      </c>
      <c r="G29" s="1" t="n">
        <v>4800011782737</v>
      </c>
      <c r="H29" s="9" t="s">
        <v>24</v>
      </c>
      <c r="I29" s="9" t="s">
        <v>72</v>
      </c>
      <c r="J29" s="9" t="s">
        <v>89</v>
      </c>
      <c r="K29" s="9" t="s">
        <v>27</v>
      </c>
      <c r="L29" s="2" t="n">
        <f aca="false">SUM(N29-M29)</f>
        <v>21</v>
      </c>
      <c r="M29" s="3" t="n">
        <f aca="false">SUM(I29)</f>
        <v>0</v>
      </c>
      <c r="N29" s="2" t="n">
        <v>21</v>
      </c>
      <c r="O29" s="9" t="s">
        <v>28</v>
      </c>
      <c r="Q29" s="3" t="n">
        <f aca="false">SUM(M29)</f>
        <v>0</v>
      </c>
      <c r="R29" s="0" t="n">
        <v>1</v>
      </c>
      <c r="S29" s="0" t="n">
        <v>50</v>
      </c>
    </row>
    <row r="30" customFormat="false" ht="14.25" hidden="false" customHeight="false" outlineLevel="0" collapsed="false">
      <c r="A30" s="0" t="s">
        <v>20</v>
      </c>
      <c r="B30" s="0" t="s">
        <v>92</v>
      </c>
      <c r="C30" s="0" t="s">
        <v>92</v>
      </c>
      <c r="E30" s="0" t="s">
        <v>93</v>
      </c>
      <c r="F30" s="0" t="s">
        <v>23</v>
      </c>
      <c r="G30" s="1" t="n">
        <v>4800011795331</v>
      </c>
      <c r="H30" s="9" t="s">
        <v>24</v>
      </c>
      <c r="I30" s="9" t="s">
        <v>72</v>
      </c>
      <c r="J30" s="9" t="s">
        <v>89</v>
      </c>
      <c r="K30" s="9" t="s">
        <v>27</v>
      </c>
      <c r="L30" s="2" t="n">
        <f aca="false">SUM(N30-M30)</f>
        <v>21</v>
      </c>
      <c r="M30" s="3" t="n">
        <f aca="false">SUM(I30)</f>
        <v>0</v>
      </c>
      <c r="N30" s="2" t="n">
        <v>21</v>
      </c>
      <c r="O30" s="9" t="s">
        <v>28</v>
      </c>
      <c r="Q30" s="3" t="n">
        <f aca="false">SUM(M30)</f>
        <v>0</v>
      </c>
      <c r="R30" s="0" t="n">
        <v>1</v>
      </c>
      <c r="S30" s="0" t="n">
        <v>50</v>
      </c>
    </row>
    <row r="31" customFormat="false" ht="14.25" hidden="false" customHeight="false" outlineLevel="0" collapsed="false">
      <c r="A31" s="0" t="s">
        <v>20</v>
      </c>
      <c r="B31" s="0" t="s">
        <v>94</v>
      </c>
      <c r="C31" s="0" t="s">
        <v>94</v>
      </c>
      <c r="E31" s="0" t="s">
        <v>95</v>
      </c>
      <c r="F31" s="0" t="s">
        <v>23</v>
      </c>
      <c r="G31" s="1" t="n">
        <v>4800011782805</v>
      </c>
      <c r="H31" s="9" t="s">
        <v>24</v>
      </c>
      <c r="I31" s="9" t="s">
        <v>72</v>
      </c>
      <c r="J31" s="9" t="s">
        <v>89</v>
      </c>
      <c r="K31" s="9" t="s">
        <v>27</v>
      </c>
      <c r="L31" s="2" t="n">
        <f aca="false">SUM(N31-M31)</f>
        <v>21</v>
      </c>
      <c r="M31" s="3" t="n">
        <f aca="false">SUM(I31)</f>
        <v>0</v>
      </c>
      <c r="N31" s="2" t="n">
        <v>21</v>
      </c>
      <c r="O31" s="9" t="s">
        <v>28</v>
      </c>
      <c r="Q31" s="3" t="n">
        <f aca="false">SUM(M31)</f>
        <v>0</v>
      </c>
      <c r="R31" s="0" t="n">
        <v>1</v>
      </c>
      <c r="S31" s="0" t="n">
        <v>50</v>
      </c>
    </row>
    <row r="32" customFormat="false" ht="14.25" hidden="false" customHeight="false" outlineLevel="0" collapsed="false">
      <c r="A32" s="0" t="s">
        <v>20</v>
      </c>
      <c r="B32" s="0" t="s">
        <v>96</v>
      </c>
      <c r="C32" s="0" t="s">
        <v>96</v>
      </c>
      <c r="E32" s="0" t="s">
        <v>97</v>
      </c>
      <c r="F32" s="0" t="s">
        <v>23</v>
      </c>
      <c r="G32" s="1" t="n">
        <v>4800011113968</v>
      </c>
      <c r="H32" s="9" t="s">
        <v>24</v>
      </c>
      <c r="I32" s="9" t="s">
        <v>72</v>
      </c>
      <c r="J32" s="9" t="s">
        <v>89</v>
      </c>
      <c r="K32" s="9" t="s">
        <v>27</v>
      </c>
      <c r="L32" s="2" t="n">
        <f aca="false">SUM(N32-M32)</f>
        <v>50</v>
      </c>
      <c r="M32" s="3" t="n">
        <f aca="false">SUM(I32)</f>
        <v>0</v>
      </c>
      <c r="N32" s="2" t="n">
        <v>50</v>
      </c>
      <c r="O32" s="9" t="s">
        <v>28</v>
      </c>
      <c r="Q32" s="3" t="n">
        <f aca="false">SUM(M32)</f>
        <v>0</v>
      </c>
      <c r="R32" s="0" t="n">
        <v>1</v>
      </c>
      <c r="S32" s="0" t="n">
        <v>50</v>
      </c>
    </row>
    <row r="33" customFormat="false" ht="14.25" hidden="false" customHeight="false" outlineLevel="0" collapsed="false">
      <c r="A33" s="0" t="s">
        <v>20</v>
      </c>
      <c r="B33" s="0" t="s">
        <v>98</v>
      </c>
      <c r="C33" s="0" t="s">
        <v>98</v>
      </c>
      <c r="E33" s="0" t="s">
        <v>99</v>
      </c>
      <c r="F33" s="0" t="s">
        <v>23</v>
      </c>
      <c r="G33" s="1" t="n">
        <v>4800047865305</v>
      </c>
      <c r="H33" s="9" t="s">
        <v>24</v>
      </c>
      <c r="I33" s="9" t="s">
        <v>72</v>
      </c>
      <c r="J33" s="9" t="s">
        <v>100</v>
      </c>
      <c r="K33" s="9" t="s">
        <v>27</v>
      </c>
      <c r="L33" s="2" t="n">
        <f aca="false">SUM(N33-M33)</f>
        <v>19</v>
      </c>
      <c r="M33" s="3" t="n">
        <f aca="false">SUM(I33)</f>
        <v>0</v>
      </c>
      <c r="N33" s="2" t="n">
        <v>19</v>
      </c>
      <c r="O33" s="9" t="s">
        <v>28</v>
      </c>
      <c r="Q33" s="3" t="n">
        <f aca="false">SUM(M33)</f>
        <v>0</v>
      </c>
      <c r="R33" s="0" t="n">
        <v>1</v>
      </c>
      <c r="S33" s="0" t="n">
        <v>50</v>
      </c>
    </row>
    <row r="34" customFormat="false" ht="14.25" hidden="false" customHeight="false" outlineLevel="0" collapsed="false">
      <c r="A34" s="0" t="s">
        <v>20</v>
      </c>
      <c r="B34" s="0" t="s">
        <v>101</v>
      </c>
      <c r="C34" s="0" t="s">
        <v>101</v>
      </c>
      <c r="E34" s="0" t="s">
        <v>102</v>
      </c>
      <c r="F34" s="0" t="s">
        <v>23</v>
      </c>
      <c r="G34" s="1" t="n">
        <v>4800047865336</v>
      </c>
      <c r="H34" s="9" t="s">
        <v>24</v>
      </c>
      <c r="I34" s="9" t="s">
        <v>72</v>
      </c>
      <c r="J34" s="9" t="s">
        <v>100</v>
      </c>
      <c r="K34" s="9" t="s">
        <v>27</v>
      </c>
      <c r="L34" s="2" t="n">
        <f aca="false">SUM(N34-M34)</f>
        <v>19</v>
      </c>
      <c r="M34" s="3" t="n">
        <f aca="false">SUM(I34)</f>
        <v>0</v>
      </c>
      <c r="N34" s="2" t="n">
        <v>19</v>
      </c>
      <c r="O34" s="9" t="s">
        <v>28</v>
      </c>
      <c r="Q34" s="3" t="n">
        <f aca="false">SUM(M34)</f>
        <v>0</v>
      </c>
      <c r="R34" s="0" t="n">
        <v>1</v>
      </c>
      <c r="S34" s="0" t="n">
        <v>50</v>
      </c>
    </row>
    <row r="35" customFormat="false" ht="14.25" hidden="false" customHeight="false" outlineLevel="0" collapsed="false">
      <c r="A35" s="0" t="s">
        <v>20</v>
      </c>
      <c r="B35" s="0" t="s">
        <v>103</v>
      </c>
      <c r="C35" s="0" t="s">
        <v>103</v>
      </c>
      <c r="E35" s="0" t="s">
        <v>104</v>
      </c>
      <c r="F35" s="0" t="s">
        <v>23</v>
      </c>
      <c r="G35" s="1" t="n">
        <v>4987176220653</v>
      </c>
      <c r="H35" s="9" t="s">
        <v>24</v>
      </c>
      <c r="I35" s="9" t="s">
        <v>72</v>
      </c>
      <c r="J35" s="9" t="s">
        <v>26</v>
      </c>
      <c r="K35" s="9" t="s">
        <v>27</v>
      </c>
      <c r="L35" s="2" t="n">
        <f aca="false">SUM(N35-M35)</f>
        <v>23</v>
      </c>
      <c r="M35" s="3" t="n">
        <f aca="false">SUM(I35)</f>
        <v>0</v>
      </c>
      <c r="N35" s="2" t="n">
        <v>23</v>
      </c>
      <c r="O35" s="9" t="s">
        <v>28</v>
      </c>
      <c r="Q35" s="3" t="n">
        <f aca="false">SUM(M35)</f>
        <v>0</v>
      </c>
      <c r="R35" s="0" t="n">
        <v>1</v>
      </c>
      <c r="S35" s="0" t="n">
        <v>50</v>
      </c>
    </row>
    <row r="36" customFormat="false" ht="14.25" hidden="false" customHeight="false" outlineLevel="0" collapsed="false">
      <c r="A36" s="0" t="s">
        <v>20</v>
      </c>
      <c r="B36" s="0" t="s">
        <v>105</v>
      </c>
      <c r="C36" s="0" t="s">
        <v>105</v>
      </c>
      <c r="E36" s="0" t="s">
        <v>106</v>
      </c>
      <c r="F36" s="0" t="s">
        <v>23</v>
      </c>
      <c r="G36" s="1" t="n">
        <v>4902430945554</v>
      </c>
      <c r="H36" s="9" t="s">
        <v>24</v>
      </c>
      <c r="I36" s="9" t="s">
        <v>72</v>
      </c>
      <c r="J36" s="9" t="s">
        <v>26</v>
      </c>
      <c r="K36" s="9" t="s">
        <v>27</v>
      </c>
      <c r="L36" s="2" t="n">
        <f aca="false">SUM(N36-M36)</f>
        <v>23</v>
      </c>
      <c r="M36" s="3" t="n">
        <f aca="false">SUM(I36)</f>
        <v>0</v>
      </c>
      <c r="N36" s="2" t="n">
        <v>23</v>
      </c>
      <c r="O36" s="9" t="s">
        <v>28</v>
      </c>
      <c r="Q36" s="3" t="n">
        <f aca="false">SUM(M36)</f>
        <v>0</v>
      </c>
      <c r="R36" s="0" t="n">
        <v>1</v>
      </c>
      <c r="S36" s="0" t="n">
        <v>50</v>
      </c>
    </row>
    <row r="37" customFormat="false" ht="14.25" hidden="false" customHeight="false" outlineLevel="0" collapsed="false">
      <c r="A37" s="0" t="s">
        <v>20</v>
      </c>
      <c r="B37" s="0" t="s">
        <v>107</v>
      </c>
      <c r="C37" s="0" t="s">
        <v>107</v>
      </c>
      <c r="E37" s="0" t="s">
        <v>108</v>
      </c>
      <c r="F37" s="0" t="s">
        <v>23</v>
      </c>
      <c r="G37" s="1" t="n">
        <v>4902430803694</v>
      </c>
      <c r="H37" s="9" t="s">
        <v>24</v>
      </c>
      <c r="I37" s="9" t="s">
        <v>72</v>
      </c>
      <c r="J37" s="9" t="s">
        <v>26</v>
      </c>
      <c r="K37" s="9" t="s">
        <v>27</v>
      </c>
      <c r="L37" s="2" t="n">
        <f aca="false">SUM(N37-M37)</f>
        <v>23</v>
      </c>
      <c r="M37" s="3" t="n">
        <f aca="false">SUM(I37)</f>
        <v>0</v>
      </c>
      <c r="N37" s="2" t="n">
        <v>23</v>
      </c>
      <c r="O37" s="9" t="s">
        <v>28</v>
      </c>
      <c r="Q37" s="3" t="n">
        <f aca="false">SUM(M37)</f>
        <v>0</v>
      </c>
      <c r="R37" s="0" t="n">
        <v>1</v>
      </c>
      <c r="S37" s="0" t="n">
        <v>50</v>
      </c>
    </row>
    <row r="38" customFormat="false" ht="14.25" hidden="false" customHeight="false" outlineLevel="0" collapsed="false">
      <c r="A38" s="0" t="s">
        <v>20</v>
      </c>
      <c r="B38" s="0" t="s">
        <v>109</v>
      </c>
      <c r="C38" s="0" t="s">
        <v>109</v>
      </c>
      <c r="E38" s="0" t="s">
        <v>110</v>
      </c>
      <c r="F38" s="0" t="s">
        <v>23</v>
      </c>
      <c r="G38" s="1" t="n">
        <v>4902430327428</v>
      </c>
      <c r="H38" s="9" t="s">
        <v>24</v>
      </c>
      <c r="I38" s="9" t="s">
        <v>72</v>
      </c>
      <c r="J38" s="9" t="s">
        <v>26</v>
      </c>
      <c r="K38" s="9" t="s">
        <v>27</v>
      </c>
      <c r="L38" s="2" t="n">
        <f aca="false">SUM(N38-M38)</f>
        <v>23</v>
      </c>
      <c r="M38" s="3" t="n">
        <f aca="false">SUM(I38)</f>
        <v>0</v>
      </c>
      <c r="N38" s="2" t="n">
        <v>23</v>
      </c>
      <c r="O38" s="9" t="s">
        <v>28</v>
      </c>
      <c r="Q38" s="3" t="n">
        <f aca="false">SUM(M38)</f>
        <v>0</v>
      </c>
      <c r="R38" s="0" t="n">
        <v>1</v>
      </c>
      <c r="S38" s="0" t="n">
        <v>50</v>
      </c>
    </row>
    <row r="39" customFormat="false" ht="14.25" hidden="false" customHeight="false" outlineLevel="0" collapsed="false">
      <c r="A39" s="0" t="s">
        <v>20</v>
      </c>
      <c r="B39" s="0" t="s">
        <v>111</v>
      </c>
      <c r="C39" s="0" t="s">
        <v>111</v>
      </c>
      <c r="E39" s="0" t="s">
        <v>112</v>
      </c>
      <c r="F39" s="0" t="s">
        <v>23</v>
      </c>
      <c r="G39" s="1" t="n">
        <v>8717644190494</v>
      </c>
      <c r="H39" s="9" t="s">
        <v>24</v>
      </c>
      <c r="I39" s="9" t="s">
        <v>72</v>
      </c>
      <c r="J39" s="9" t="s">
        <v>38</v>
      </c>
      <c r="K39" s="9" t="s">
        <v>27</v>
      </c>
      <c r="L39" s="2" t="n">
        <f aca="false">SUM(N39-M39)</f>
        <v>65</v>
      </c>
      <c r="M39" s="3" t="n">
        <f aca="false">SUM(I39)</f>
        <v>0</v>
      </c>
      <c r="N39" s="2" t="n">
        <v>65</v>
      </c>
      <c r="O39" s="9" t="s">
        <v>28</v>
      </c>
      <c r="Q39" s="3" t="n">
        <f aca="false">SUM(M39)</f>
        <v>0</v>
      </c>
      <c r="R39" s="0" t="n">
        <v>1</v>
      </c>
      <c r="S39" s="0" t="n">
        <v>50</v>
      </c>
    </row>
    <row r="40" customFormat="false" ht="14.25" hidden="false" customHeight="false" outlineLevel="0" collapsed="false">
      <c r="A40" s="0" t="s">
        <v>20</v>
      </c>
      <c r="B40" s="0" t="s">
        <v>113</v>
      </c>
      <c r="C40" s="0" t="s">
        <v>113</v>
      </c>
      <c r="E40" s="0" t="s">
        <v>114</v>
      </c>
      <c r="F40" s="0" t="s">
        <v>23</v>
      </c>
      <c r="G40" s="1" t="n">
        <v>4809014128337</v>
      </c>
      <c r="H40" s="9" t="s">
        <v>24</v>
      </c>
      <c r="I40" s="9" t="s">
        <v>72</v>
      </c>
      <c r="J40" s="9" t="s">
        <v>115</v>
      </c>
      <c r="K40" s="9" t="s">
        <v>27</v>
      </c>
      <c r="L40" s="2" t="n">
        <f aca="false">SUM(N40-M40)</f>
        <v>51</v>
      </c>
      <c r="M40" s="3" t="n">
        <f aca="false">SUM(I40)</f>
        <v>0</v>
      </c>
      <c r="N40" s="2" t="n">
        <v>51</v>
      </c>
      <c r="O40" s="9" t="s">
        <v>28</v>
      </c>
      <c r="Q40" s="3" t="n">
        <f aca="false">SUM(M40)</f>
        <v>0</v>
      </c>
      <c r="R40" s="0" t="n">
        <v>1</v>
      </c>
      <c r="S40" s="0" t="n">
        <v>50</v>
      </c>
    </row>
    <row r="41" customFormat="false" ht="14.25" hidden="false" customHeight="false" outlineLevel="0" collapsed="false">
      <c r="A41" s="0" t="s">
        <v>20</v>
      </c>
      <c r="B41" s="0" t="s">
        <v>116</v>
      </c>
      <c r="C41" s="0" t="s">
        <v>116</v>
      </c>
      <c r="E41" s="0" t="s">
        <v>117</v>
      </c>
      <c r="F41" s="0" t="s">
        <v>23</v>
      </c>
      <c r="G41" s="1" t="n">
        <v>4806500070774</v>
      </c>
      <c r="H41" s="9" t="s">
        <v>24</v>
      </c>
      <c r="I41" s="9" t="s">
        <v>118</v>
      </c>
      <c r="J41" s="9" t="s">
        <v>119</v>
      </c>
      <c r="K41" s="9" t="s">
        <v>27</v>
      </c>
      <c r="L41" s="2" t="n">
        <f aca="false">SUM(N41-M41)</f>
        <v>10</v>
      </c>
      <c r="M41" s="3" t="n">
        <f aca="false">SUM(I41)</f>
        <v>0</v>
      </c>
      <c r="N41" s="2" t="n">
        <v>10</v>
      </c>
      <c r="O41" s="9" t="s">
        <v>28</v>
      </c>
      <c r="Q41" s="3" t="n">
        <f aca="false">SUM(M41)</f>
        <v>0</v>
      </c>
      <c r="R41" s="0" t="n">
        <v>1</v>
      </c>
      <c r="S41" s="0" t="n">
        <v>50</v>
      </c>
    </row>
    <row r="42" customFormat="false" ht="14.25" hidden="false" customHeight="false" outlineLevel="0" collapsed="false">
      <c r="A42" s="0" t="s">
        <v>20</v>
      </c>
      <c r="B42" s="0" t="s">
        <v>120</v>
      </c>
      <c r="C42" s="0" t="s">
        <v>120</v>
      </c>
      <c r="E42" s="0" t="s">
        <v>121</v>
      </c>
      <c r="F42" s="0" t="s">
        <v>23</v>
      </c>
      <c r="G42" s="1" t="n">
        <v>4806500072013</v>
      </c>
      <c r="H42" s="9" t="s">
        <v>24</v>
      </c>
      <c r="I42" s="9" t="s">
        <v>118</v>
      </c>
      <c r="J42" s="9" t="s">
        <v>119</v>
      </c>
      <c r="K42" s="9" t="s">
        <v>27</v>
      </c>
      <c r="L42" s="2" t="n">
        <f aca="false">SUM(N42-M42)</f>
        <v>10</v>
      </c>
      <c r="M42" s="3" t="n">
        <f aca="false">SUM(I42)</f>
        <v>0</v>
      </c>
      <c r="N42" s="2" t="n">
        <v>10</v>
      </c>
      <c r="O42" s="9" t="s">
        <v>28</v>
      </c>
      <c r="Q42" s="3" t="n">
        <f aca="false">SUM(M42)</f>
        <v>0</v>
      </c>
      <c r="R42" s="0" t="n">
        <v>1</v>
      </c>
      <c r="S42" s="0" t="n">
        <v>50</v>
      </c>
    </row>
    <row r="43" customFormat="false" ht="14.25" hidden="false" customHeight="false" outlineLevel="0" collapsed="false">
      <c r="A43" s="0" t="s">
        <v>20</v>
      </c>
      <c r="B43" s="0" t="s">
        <v>122</v>
      </c>
      <c r="C43" s="0" t="s">
        <v>122</v>
      </c>
      <c r="E43" s="0" t="s">
        <v>123</v>
      </c>
      <c r="F43" s="0" t="s">
        <v>23</v>
      </c>
      <c r="G43" s="1" t="n">
        <v>4806500072020</v>
      </c>
      <c r="H43" s="9" t="s">
        <v>24</v>
      </c>
      <c r="I43" s="9" t="s">
        <v>118</v>
      </c>
      <c r="J43" s="9" t="s">
        <v>119</v>
      </c>
      <c r="K43" s="9" t="s">
        <v>27</v>
      </c>
      <c r="L43" s="2" t="n">
        <f aca="false">SUM(N43-M43)</f>
        <v>20</v>
      </c>
      <c r="M43" s="3" t="n">
        <f aca="false">SUM(I43)</f>
        <v>0</v>
      </c>
      <c r="N43" s="2" t="n">
        <v>20</v>
      </c>
      <c r="O43" s="9" t="s">
        <v>28</v>
      </c>
      <c r="Q43" s="3" t="n">
        <f aca="false">SUM(M43)</f>
        <v>0</v>
      </c>
      <c r="R43" s="0" t="n">
        <v>1</v>
      </c>
      <c r="S43" s="0" t="n">
        <v>50</v>
      </c>
    </row>
    <row r="44" customFormat="false" ht="14.25" hidden="false" customHeight="false" outlineLevel="0" collapsed="false">
      <c r="A44" s="0" t="s">
        <v>20</v>
      </c>
      <c r="B44" s="0" t="s">
        <v>124</v>
      </c>
      <c r="C44" s="0" t="s">
        <v>124</v>
      </c>
      <c r="E44" s="0" t="s">
        <v>125</v>
      </c>
      <c r="F44" s="0" t="s">
        <v>23</v>
      </c>
      <c r="H44" s="9" t="s">
        <v>24</v>
      </c>
      <c r="I44" s="9" t="s">
        <v>118</v>
      </c>
      <c r="J44" s="9" t="s">
        <v>126</v>
      </c>
      <c r="K44" s="9" t="s">
        <v>27</v>
      </c>
      <c r="L44" s="2" t="n">
        <f aca="false">SUM(N44-M44)</f>
        <v>10</v>
      </c>
      <c r="M44" s="3" t="n">
        <f aca="false">SUM(I44)</f>
        <v>0</v>
      </c>
      <c r="N44" s="2" t="n">
        <v>10</v>
      </c>
      <c r="O44" s="9" t="s">
        <v>28</v>
      </c>
      <c r="Q44" s="3" t="n">
        <f aca="false">SUM(M44)</f>
        <v>0</v>
      </c>
      <c r="R44" s="0" t="n">
        <v>1</v>
      </c>
      <c r="S44" s="0" t="n">
        <v>50</v>
      </c>
    </row>
    <row r="45" customFormat="false" ht="14.25" hidden="false" customHeight="false" outlineLevel="0" collapsed="false">
      <c r="A45" s="0" t="s">
        <v>20</v>
      </c>
      <c r="B45" s="0" t="s">
        <v>127</v>
      </c>
      <c r="C45" s="0" t="s">
        <v>127</v>
      </c>
      <c r="E45" s="0" t="s">
        <v>128</v>
      </c>
      <c r="F45" s="0" t="s">
        <v>23</v>
      </c>
      <c r="G45" s="1" t="n">
        <v>48035156</v>
      </c>
      <c r="H45" s="9" t="s">
        <v>24</v>
      </c>
      <c r="I45" s="9" t="s">
        <v>129</v>
      </c>
      <c r="J45" s="9" t="s">
        <v>89</v>
      </c>
      <c r="K45" s="9" t="s">
        <v>27</v>
      </c>
      <c r="L45" s="2" t="n">
        <f aca="false">SUM(N45-M45)</f>
        <v>41</v>
      </c>
      <c r="M45" s="3" t="n">
        <f aca="false">SUM(I45)</f>
        <v>0</v>
      </c>
      <c r="N45" s="2" t="n">
        <v>41</v>
      </c>
      <c r="O45" s="9" t="s">
        <v>28</v>
      </c>
      <c r="Q45" s="3" t="n">
        <f aca="false">SUM(M45)</f>
        <v>0</v>
      </c>
      <c r="R45" s="0" t="n">
        <v>1</v>
      </c>
      <c r="S45" s="0" t="n">
        <v>50</v>
      </c>
    </row>
    <row r="46" customFormat="false" ht="14.25" hidden="false" customHeight="false" outlineLevel="0" collapsed="false">
      <c r="A46" s="0" t="s">
        <v>20</v>
      </c>
      <c r="B46" s="0" t="s">
        <v>130</v>
      </c>
      <c r="C46" s="0" t="s">
        <v>130</v>
      </c>
      <c r="E46" s="0" t="s">
        <v>131</v>
      </c>
      <c r="F46" s="0" t="s">
        <v>23</v>
      </c>
      <c r="G46" s="1" t="n">
        <v>4800011132921</v>
      </c>
      <c r="H46" s="9" t="s">
        <v>24</v>
      </c>
      <c r="I46" s="9" t="s">
        <v>129</v>
      </c>
      <c r="J46" s="9" t="s">
        <v>89</v>
      </c>
      <c r="K46" s="9" t="s">
        <v>27</v>
      </c>
      <c r="L46" s="2" t="n">
        <f aca="false">SUM(N46-M46)</f>
        <v>49</v>
      </c>
      <c r="M46" s="3" t="n">
        <f aca="false">SUM(I46)</f>
        <v>0</v>
      </c>
      <c r="N46" s="2" t="n">
        <v>49</v>
      </c>
      <c r="O46" s="9" t="s">
        <v>28</v>
      </c>
      <c r="Q46" s="3" t="n">
        <f aca="false">SUM(M46)</f>
        <v>0</v>
      </c>
      <c r="R46" s="0" t="n">
        <v>1</v>
      </c>
      <c r="S46" s="0" t="n">
        <v>50</v>
      </c>
    </row>
    <row r="47" customFormat="false" ht="14.25" hidden="false" customHeight="false" outlineLevel="0" collapsed="false">
      <c r="A47" s="0" t="s">
        <v>20</v>
      </c>
      <c r="B47" s="0" t="s">
        <v>132</v>
      </c>
      <c r="C47" s="0" t="s">
        <v>132</v>
      </c>
      <c r="E47" s="0" t="s">
        <v>133</v>
      </c>
      <c r="F47" s="0" t="s">
        <v>23</v>
      </c>
      <c r="G47" s="1" t="n">
        <v>48033053</v>
      </c>
      <c r="H47" s="9" t="s">
        <v>24</v>
      </c>
      <c r="I47" s="9" t="s">
        <v>129</v>
      </c>
      <c r="J47" s="9" t="s">
        <v>89</v>
      </c>
      <c r="K47" s="9" t="s">
        <v>27</v>
      </c>
      <c r="L47" s="2" t="n">
        <f aca="false">SUM(N47-M47)</f>
        <v>17</v>
      </c>
      <c r="M47" s="3" t="n">
        <f aca="false">SUM(I47)</f>
        <v>0</v>
      </c>
      <c r="N47" s="2" t="n">
        <v>17</v>
      </c>
      <c r="O47" s="9" t="s">
        <v>28</v>
      </c>
      <c r="Q47" s="3" t="n">
        <f aca="false">SUM(M47)</f>
        <v>0</v>
      </c>
      <c r="R47" s="0" t="n">
        <v>1</v>
      </c>
      <c r="S47" s="0" t="n">
        <v>50</v>
      </c>
    </row>
    <row r="48" customFormat="false" ht="14.25" hidden="false" customHeight="false" outlineLevel="0" collapsed="false">
      <c r="A48" s="0" t="s">
        <v>20</v>
      </c>
      <c r="B48" s="0" t="s">
        <v>134</v>
      </c>
      <c r="C48" s="0" t="s">
        <v>134</v>
      </c>
      <c r="E48" s="0" t="s">
        <v>135</v>
      </c>
      <c r="F48" s="0" t="s">
        <v>23</v>
      </c>
      <c r="G48" s="1" t="n">
        <v>4800011736013</v>
      </c>
      <c r="H48" s="9" t="s">
        <v>24</v>
      </c>
      <c r="I48" s="9" t="s">
        <v>129</v>
      </c>
      <c r="J48" s="9" t="s">
        <v>89</v>
      </c>
      <c r="K48" s="9" t="s">
        <v>27</v>
      </c>
      <c r="L48" s="2" t="n">
        <f aca="false">SUM(N48-M48)</f>
        <v>23</v>
      </c>
      <c r="M48" s="3" t="n">
        <f aca="false">SUM(I48)</f>
        <v>0</v>
      </c>
      <c r="N48" s="2" t="n">
        <v>23</v>
      </c>
      <c r="O48" s="9" t="s">
        <v>28</v>
      </c>
      <c r="Q48" s="3" t="n">
        <f aca="false">SUM(M48)</f>
        <v>0</v>
      </c>
      <c r="R48" s="0" t="n">
        <v>1</v>
      </c>
      <c r="S48" s="0" t="n">
        <v>50</v>
      </c>
    </row>
    <row r="49" customFormat="false" ht="14.25" hidden="false" customHeight="false" outlineLevel="0" collapsed="false">
      <c r="A49" s="0" t="s">
        <v>20</v>
      </c>
      <c r="B49" s="0" t="s">
        <v>136</v>
      </c>
      <c r="C49" s="0" t="s">
        <v>136</v>
      </c>
      <c r="E49" s="0" t="s">
        <v>137</v>
      </c>
      <c r="F49" s="0" t="s">
        <v>23</v>
      </c>
      <c r="G49" s="1" t="n">
        <v>4800888154941</v>
      </c>
      <c r="H49" s="9" t="s">
        <v>24</v>
      </c>
      <c r="I49" s="9" t="s">
        <v>138</v>
      </c>
      <c r="J49" s="9" t="s">
        <v>38</v>
      </c>
      <c r="K49" s="9" t="s">
        <v>27</v>
      </c>
      <c r="L49" s="2" t="n">
        <f aca="false">SUM(N49-M49)</f>
        <v>20</v>
      </c>
      <c r="M49" s="3" t="n">
        <f aca="false">SUM(I49)</f>
        <v>0</v>
      </c>
      <c r="N49" s="2" t="n">
        <v>20</v>
      </c>
      <c r="O49" s="9" t="s">
        <v>28</v>
      </c>
      <c r="Q49" s="3" t="n">
        <f aca="false">SUM(M49)</f>
        <v>0</v>
      </c>
      <c r="R49" s="0" t="n">
        <v>1</v>
      </c>
      <c r="S49" s="0" t="n">
        <v>50</v>
      </c>
    </row>
    <row r="50" customFormat="false" ht="14.25" hidden="false" customHeight="false" outlineLevel="0" collapsed="false">
      <c r="A50" s="0" t="s">
        <v>20</v>
      </c>
      <c r="B50" s="0" t="s">
        <v>139</v>
      </c>
      <c r="C50" s="0" t="s">
        <v>139</v>
      </c>
      <c r="E50" s="0" t="s">
        <v>140</v>
      </c>
      <c r="F50" s="0" t="s">
        <v>23</v>
      </c>
      <c r="G50" s="1" t="n">
        <v>4800888150202</v>
      </c>
      <c r="H50" s="9" t="s">
        <v>24</v>
      </c>
      <c r="I50" s="9" t="s">
        <v>138</v>
      </c>
      <c r="J50" s="9" t="s">
        <v>38</v>
      </c>
      <c r="K50" s="9" t="s">
        <v>27</v>
      </c>
      <c r="L50" s="2" t="n">
        <f aca="false">SUM(N50-M50)</f>
        <v>18</v>
      </c>
      <c r="M50" s="3" t="n">
        <f aca="false">SUM(I50)</f>
        <v>0</v>
      </c>
      <c r="N50" s="2" t="n">
        <v>18</v>
      </c>
      <c r="O50" s="9" t="s">
        <v>28</v>
      </c>
      <c r="Q50" s="3" t="n">
        <f aca="false">SUM(M50)</f>
        <v>0</v>
      </c>
      <c r="R50" s="0" t="n">
        <v>1</v>
      </c>
      <c r="S50" s="0" t="n">
        <v>50</v>
      </c>
    </row>
    <row r="51" customFormat="false" ht="14.25" hidden="false" customHeight="false" outlineLevel="0" collapsed="false">
      <c r="A51" s="0" t="s">
        <v>20</v>
      </c>
      <c r="B51" s="0" t="s">
        <v>141</v>
      </c>
      <c r="C51" s="0" t="s">
        <v>141</v>
      </c>
      <c r="E51" s="0" t="s">
        <v>142</v>
      </c>
      <c r="F51" s="0" t="s">
        <v>23</v>
      </c>
      <c r="G51" s="1" t="n">
        <v>4987176600769</v>
      </c>
      <c r="H51" s="9" t="s">
        <v>24</v>
      </c>
      <c r="I51" s="9" t="s">
        <v>129</v>
      </c>
      <c r="J51" s="9" t="s">
        <v>38</v>
      </c>
      <c r="K51" s="9" t="s">
        <v>27</v>
      </c>
      <c r="L51" s="2" t="n">
        <f aca="false">SUM(N51-M51)</f>
        <v>36</v>
      </c>
      <c r="M51" s="3" t="n">
        <f aca="false">SUM(I51)</f>
        <v>0</v>
      </c>
      <c r="N51" s="2" t="n">
        <v>36</v>
      </c>
      <c r="O51" s="9" t="s">
        <v>28</v>
      </c>
      <c r="Q51" s="3" t="n">
        <f aca="false">SUM(M51)</f>
        <v>0</v>
      </c>
      <c r="R51" s="0" t="n">
        <v>1</v>
      </c>
      <c r="S51" s="0" t="n">
        <v>50</v>
      </c>
    </row>
    <row r="52" customFormat="false" ht="14.25" hidden="false" customHeight="false" outlineLevel="0" collapsed="false">
      <c r="A52" s="0" t="s">
        <v>20</v>
      </c>
      <c r="B52" s="0" t="s">
        <v>143</v>
      </c>
      <c r="C52" s="0" t="s">
        <v>143</v>
      </c>
      <c r="E52" s="0" t="s">
        <v>144</v>
      </c>
      <c r="F52" s="0" t="s">
        <v>23</v>
      </c>
      <c r="G52" s="1" t="n">
        <v>48032742</v>
      </c>
      <c r="H52" s="9" t="s">
        <v>24</v>
      </c>
      <c r="I52" s="9" t="s">
        <v>145</v>
      </c>
      <c r="J52" s="9" t="s">
        <v>146</v>
      </c>
      <c r="K52" s="9" t="s">
        <v>27</v>
      </c>
      <c r="L52" s="2" t="n">
        <f aca="false">SUM(N52-M52)</f>
        <v>21</v>
      </c>
      <c r="M52" s="3" t="n">
        <f aca="false">SUM(I52)</f>
        <v>0</v>
      </c>
      <c r="N52" s="2" t="n">
        <v>21</v>
      </c>
      <c r="O52" s="9" t="s">
        <v>28</v>
      </c>
      <c r="Q52" s="3" t="n">
        <f aca="false">SUM(M52)</f>
        <v>0</v>
      </c>
      <c r="R52" s="0" t="n">
        <v>1</v>
      </c>
      <c r="S52" s="0" t="n">
        <v>50</v>
      </c>
    </row>
    <row r="53" customFormat="false" ht="14.25" hidden="false" customHeight="false" outlineLevel="0" collapsed="false">
      <c r="A53" s="0" t="s">
        <v>20</v>
      </c>
      <c r="B53" s="0" t="s">
        <v>147</v>
      </c>
      <c r="C53" s="0" t="s">
        <v>147</v>
      </c>
      <c r="E53" s="0" t="s">
        <v>148</v>
      </c>
      <c r="F53" s="0" t="s">
        <v>23</v>
      </c>
      <c r="G53" s="1" t="n">
        <v>4800047820250</v>
      </c>
      <c r="H53" s="9" t="s">
        <v>24</v>
      </c>
      <c r="I53" s="9" t="s">
        <v>149</v>
      </c>
      <c r="J53" s="9" t="s">
        <v>100</v>
      </c>
      <c r="K53" s="9" t="s">
        <v>27</v>
      </c>
      <c r="L53" s="2" t="n">
        <f aca="false">SUM(N53-M53)</f>
        <v>25</v>
      </c>
      <c r="M53" s="3" t="n">
        <f aca="false">SUM(I53)</f>
        <v>0</v>
      </c>
      <c r="N53" s="2" t="n">
        <v>25</v>
      </c>
      <c r="O53" s="9" t="s">
        <v>28</v>
      </c>
      <c r="Q53" s="3" t="n">
        <f aca="false">SUM(M53)</f>
        <v>0</v>
      </c>
      <c r="R53" s="0" t="n">
        <v>1</v>
      </c>
      <c r="S53" s="0" t="n">
        <v>50</v>
      </c>
    </row>
    <row r="54" customFormat="false" ht="14.25" hidden="false" customHeight="false" outlineLevel="0" collapsed="false">
      <c r="A54" s="0" t="s">
        <v>20</v>
      </c>
      <c r="B54" s="0" t="s">
        <v>150</v>
      </c>
      <c r="C54" s="0" t="s">
        <v>150</v>
      </c>
      <c r="E54" s="0" t="s">
        <v>151</v>
      </c>
      <c r="F54" s="0" t="s">
        <v>23</v>
      </c>
      <c r="G54" s="1" t="n">
        <v>4800047820199</v>
      </c>
      <c r="H54" s="9" t="s">
        <v>24</v>
      </c>
      <c r="I54" s="9" t="s">
        <v>149</v>
      </c>
      <c r="J54" s="9" t="s">
        <v>100</v>
      </c>
      <c r="K54" s="9" t="s">
        <v>27</v>
      </c>
      <c r="L54" s="2" t="n">
        <f aca="false">SUM(N54-M54)</f>
        <v>57</v>
      </c>
      <c r="M54" s="3" t="n">
        <f aca="false">SUM(I54)</f>
        <v>0</v>
      </c>
      <c r="N54" s="2" t="n">
        <v>57</v>
      </c>
      <c r="O54" s="9" t="s">
        <v>28</v>
      </c>
      <c r="Q54" s="3" t="n">
        <f aca="false">SUM(M54)</f>
        <v>0</v>
      </c>
      <c r="R54" s="0" t="n">
        <v>1</v>
      </c>
      <c r="S54" s="0" t="n">
        <v>50</v>
      </c>
    </row>
    <row r="55" customFormat="false" ht="14.25" hidden="false" customHeight="false" outlineLevel="0" collapsed="false">
      <c r="A55" s="0" t="s">
        <v>20</v>
      </c>
      <c r="B55" s="0" t="s">
        <v>152</v>
      </c>
      <c r="C55" s="0" t="s">
        <v>152</v>
      </c>
      <c r="E55" s="0" t="s">
        <v>153</v>
      </c>
      <c r="F55" s="0" t="s">
        <v>23</v>
      </c>
      <c r="G55" s="1" t="n">
        <v>8801038200019</v>
      </c>
      <c r="H55" s="9" t="s">
        <v>24</v>
      </c>
      <c r="I55" s="9" t="s">
        <v>154</v>
      </c>
      <c r="J55" s="9" t="s">
        <v>155</v>
      </c>
      <c r="K55" s="9" t="s">
        <v>27</v>
      </c>
      <c r="L55" s="2" t="n">
        <f aca="false">SUM(N55-M55)</f>
        <v>10</v>
      </c>
      <c r="M55" s="3" t="n">
        <f aca="false">SUM(I55)</f>
        <v>0</v>
      </c>
      <c r="N55" s="2" t="n">
        <v>10</v>
      </c>
      <c r="O55" s="9" t="s">
        <v>28</v>
      </c>
      <c r="Q55" s="3" t="n">
        <f aca="false">SUM(M55)</f>
        <v>0</v>
      </c>
      <c r="R55" s="0" t="n">
        <v>1</v>
      </c>
      <c r="S55" s="0" t="n">
        <v>50</v>
      </c>
    </row>
    <row r="56" customFormat="false" ht="14.25" hidden="false" customHeight="false" outlineLevel="0" collapsed="false">
      <c r="A56" s="0" t="s">
        <v>20</v>
      </c>
      <c r="B56" s="0" t="s">
        <v>156</v>
      </c>
      <c r="C56" s="0" t="s">
        <v>156</v>
      </c>
      <c r="E56" s="0" t="s">
        <v>157</v>
      </c>
      <c r="F56" s="0" t="s">
        <v>23</v>
      </c>
      <c r="G56" s="1" t="n">
        <v>4902430441902</v>
      </c>
      <c r="H56" s="9" t="s">
        <v>24</v>
      </c>
      <c r="I56" s="9" t="s">
        <v>154</v>
      </c>
      <c r="J56" s="9" t="s">
        <v>26</v>
      </c>
      <c r="K56" s="9" t="s">
        <v>27</v>
      </c>
      <c r="L56" s="2" t="n">
        <f aca="false">SUM(N56-M56)</f>
        <v>31</v>
      </c>
      <c r="M56" s="3" t="n">
        <f aca="false">SUM(I56)</f>
        <v>0</v>
      </c>
      <c r="N56" s="2" t="n">
        <v>31</v>
      </c>
      <c r="O56" s="9" t="s">
        <v>28</v>
      </c>
      <c r="Q56" s="3" t="n">
        <f aca="false">SUM(M56)</f>
        <v>0</v>
      </c>
      <c r="R56" s="0" t="n">
        <v>1</v>
      </c>
      <c r="S56" s="0" t="n">
        <v>50</v>
      </c>
    </row>
    <row r="57" customFormat="false" ht="14.25" hidden="false" customHeight="false" outlineLevel="0" collapsed="false">
      <c r="A57" s="0" t="s">
        <v>20</v>
      </c>
      <c r="B57" s="0" t="s">
        <v>158</v>
      </c>
      <c r="C57" s="0" t="s">
        <v>158</v>
      </c>
      <c r="E57" s="0" t="s">
        <v>159</v>
      </c>
      <c r="F57" s="0" t="s">
        <v>23</v>
      </c>
      <c r="G57" s="1" t="n">
        <v>7702018966882</v>
      </c>
      <c r="H57" s="9" t="s">
        <v>24</v>
      </c>
      <c r="I57" s="9" t="s">
        <v>154</v>
      </c>
      <c r="J57" s="9" t="s">
        <v>26</v>
      </c>
      <c r="K57" s="9" t="s">
        <v>27</v>
      </c>
      <c r="L57" s="2" t="n">
        <f aca="false">SUM(N57-M57)</f>
        <v>34</v>
      </c>
      <c r="M57" s="3" t="n">
        <f aca="false">SUM(I57)</f>
        <v>0</v>
      </c>
      <c r="N57" s="2" t="n">
        <v>34</v>
      </c>
      <c r="O57" s="9" t="s">
        <v>28</v>
      </c>
      <c r="Q57" s="3" t="n">
        <f aca="false">SUM(M57)</f>
        <v>0</v>
      </c>
      <c r="R57" s="0" t="n">
        <v>1</v>
      </c>
      <c r="S57" s="0" t="n">
        <v>50</v>
      </c>
    </row>
    <row r="58" customFormat="false" ht="14.25" hidden="false" customHeight="false" outlineLevel="0" collapsed="false">
      <c r="A58" s="0" t="s">
        <v>20</v>
      </c>
      <c r="B58" s="0" t="s">
        <v>160</v>
      </c>
      <c r="C58" s="0" t="s">
        <v>160</v>
      </c>
      <c r="E58" s="0" t="s">
        <v>161</v>
      </c>
      <c r="F58" s="0" t="s">
        <v>162</v>
      </c>
      <c r="G58" s="1" t="n">
        <v>4806502350058</v>
      </c>
      <c r="H58" s="9" t="s">
        <v>24</v>
      </c>
      <c r="I58" s="9" t="s">
        <v>163</v>
      </c>
      <c r="J58" s="9" t="s">
        <v>164</v>
      </c>
      <c r="K58" s="9" t="s">
        <v>27</v>
      </c>
      <c r="L58" s="2" t="n">
        <f aca="false">SUM(N58-M58)</f>
        <v>20</v>
      </c>
      <c r="M58" s="3" t="n">
        <f aca="false">SUM(I58)</f>
        <v>0</v>
      </c>
      <c r="N58" s="2" t="n">
        <v>20</v>
      </c>
      <c r="O58" s="9" t="s">
        <v>28</v>
      </c>
      <c r="Q58" s="3" t="n">
        <f aca="false">SUM(M58)</f>
        <v>0</v>
      </c>
      <c r="R58" s="0" t="n">
        <v>1</v>
      </c>
      <c r="S58" s="0" t="n">
        <v>50</v>
      </c>
    </row>
    <row r="59" customFormat="false" ht="14.25" hidden="false" customHeight="false" outlineLevel="0" collapsed="false">
      <c r="A59" s="0" t="s">
        <v>20</v>
      </c>
      <c r="B59" s="0" t="s">
        <v>165</v>
      </c>
      <c r="C59" s="0" t="s">
        <v>165</v>
      </c>
      <c r="E59" s="0" t="s">
        <v>166</v>
      </c>
      <c r="F59" s="0" t="s">
        <v>162</v>
      </c>
      <c r="G59" s="1" t="n">
        <v>4806502350096</v>
      </c>
      <c r="H59" s="9" t="s">
        <v>24</v>
      </c>
      <c r="I59" s="9" t="s">
        <v>163</v>
      </c>
      <c r="J59" s="9" t="s">
        <v>164</v>
      </c>
      <c r="K59" s="9" t="s">
        <v>27</v>
      </c>
      <c r="L59" s="2" t="n">
        <f aca="false">SUM(N59-M59)</f>
        <v>8</v>
      </c>
      <c r="M59" s="3" t="n">
        <f aca="false">SUM(I59)</f>
        <v>0</v>
      </c>
      <c r="N59" s="2" t="n">
        <v>8</v>
      </c>
      <c r="O59" s="9" t="s">
        <v>28</v>
      </c>
      <c r="Q59" s="3" t="n">
        <f aca="false">SUM(M59)</f>
        <v>0</v>
      </c>
      <c r="R59" s="0" t="n">
        <v>1</v>
      </c>
      <c r="S59" s="0" t="n">
        <v>50</v>
      </c>
    </row>
    <row r="60" customFormat="false" ht="14.25" hidden="false" customHeight="false" outlineLevel="0" collapsed="false">
      <c r="A60" s="0" t="s">
        <v>20</v>
      </c>
      <c r="B60" s="0" t="s">
        <v>167</v>
      </c>
      <c r="C60" s="0" t="s">
        <v>167</v>
      </c>
      <c r="E60" s="0" t="s">
        <v>168</v>
      </c>
      <c r="F60" s="0" t="s">
        <v>162</v>
      </c>
      <c r="H60" s="9" t="s">
        <v>24</v>
      </c>
      <c r="I60" s="9" t="s">
        <v>163</v>
      </c>
      <c r="J60" s="9" t="s">
        <v>169</v>
      </c>
      <c r="K60" s="9" t="s">
        <v>27</v>
      </c>
      <c r="L60" s="2" t="n">
        <f aca="false">SUM(N60-M60)</f>
        <v>5</v>
      </c>
      <c r="M60" s="3" t="n">
        <f aca="false">SUM(I60)</f>
        <v>0</v>
      </c>
      <c r="N60" s="2" t="n">
        <v>5</v>
      </c>
      <c r="O60" s="9" t="s">
        <v>28</v>
      </c>
      <c r="Q60" s="3" t="n">
        <f aca="false">SUM(M60)</f>
        <v>0</v>
      </c>
      <c r="R60" s="0" t="n">
        <v>1</v>
      </c>
      <c r="S60" s="0" t="n">
        <v>50</v>
      </c>
    </row>
    <row r="61" customFormat="false" ht="14.25" hidden="false" customHeight="false" outlineLevel="0" collapsed="false">
      <c r="A61" s="0" t="s">
        <v>20</v>
      </c>
      <c r="B61" s="0" t="s">
        <v>170</v>
      </c>
      <c r="C61" s="0" t="s">
        <v>170</v>
      </c>
      <c r="E61" s="0" t="s">
        <v>171</v>
      </c>
      <c r="F61" s="0" t="s">
        <v>23</v>
      </c>
      <c r="G61" s="1" t="n">
        <v>4802288812247</v>
      </c>
      <c r="H61" s="9" t="s">
        <v>24</v>
      </c>
      <c r="I61" s="9" t="s">
        <v>172</v>
      </c>
      <c r="J61" s="9" t="s">
        <v>173</v>
      </c>
      <c r="K61" s="9" t="s">
        <v>27</v>
      </c>
      <c r="L61" s="2" t="n">
        <f aca="false">SUM(N61-M61)</f>
        <v>9</v>
      </c>
      <c r="M61" s="3" t="n">
        <f aca="false">SUM(I61)</f>
        <v>0</v>
      </c>
      <c r="N61" s="2" t="n">
        <v>9</v>
      </c>
      <c r="O61" s="9" t="s">
        <v>28</v>
      </c>
      <c r="Q61" s="3" t="n">
        <f aca="false">SUM(M61)</f>
        <v>0</v>
      </c>
      <c r="R61" s="0" t="n">
        <v>1</v>
      </c>
      <c r="S61" s="0" t="n">
        <v>50</v>
      </c>
    </row>
    <row r="62" customFormat="false" ht="14.25" hidden="false" customHeight="false" outlineLevel="0" collapsed="false">
      <c r="A62" s="0" t="s">
        <v>20</v>
      </c>
      <c r="B62" s="0" t="s">
        <v>174</v>
      </c>
      <c r="C62" s="0" t="s">
        <v>174</v>
      </c>
      <c r="E62" s="0" t="s">
        <v>175</v>
      </c>
      <c r="F62" s="0" t="s">
        <v>23</v>
      </c>
      <c r="G62" s="1" t="n">
        <v>4802288813244</v>
      </c>
      <c r="H62" s="9" t="s">
        <v>24</v>
      </c>
      <c r="I62" s="9" t="s">
        <v>172</v>
      </c>
      <c r="J62" s="9" t="s">
        <v>173</v>
      </c>
      <c r="K62" s="9" t="s">
        <v>27</v>
      </c>
      <c r="L62" s="2" t="n">
        <f aca="false">SUM(N62-M62)</f>
        <v>10</v>
      </c>
      <c r="M62" s="3" t="n">
        <f aca="false">SUM(I62)</f>
        <v>0</v>
      </c>
      <c r="N62" s="2" t="n">
        <v>10</v>
      </c>
      <c r="O62" s="9" t="s">
        <v>28</v>
      </c>
      <c r="Q62" s="3" t="n">
        <f aca="false">SUM(M62)</f>
        <v>0</v>
      </c>
      <c r="R62" s="0" t="n">
        <v>1</v>
      </c>
      <c r="S62" s="0" t="n">
        <v>50</v>
      </c>
    </row>
    <row r="63" customFormat="false" ht="14.25" hidden="false" customHeight="false" outlineLevel="0" collapsed="false">
      <c r="A63" s="0" t="s">
        <v>20</v>
      </c>
      <c r="B63" s="0" t="s">
        <v>176</v>
      </c>
      <c r="C63" s="0" t="s">
        <v>176</v>
      </c>
      <c r="E63" s="0" t="s">
        <v>177</v>
      </c>
      <c r="F63" s="0" t="s">
        <v>23</v>
      </c>
      <c r="G63" s="1" t="n">
        <v>4802288814487</v>
      </c>
      <c r="H63" s="9" t="s">
        <v>24</v>
      </c>
      <c r="I63" s="9" t="s">
        <v>172</v>
      </c>
      <c r="J63" s="9" t="s">
        <v>173</v>
      </c>
      <c r="K63" s="9" t="s">
        <v>27</v>
      </c>
      <c r="L63" s="2" t="n">
        <f aca="false">SUM(N63-M63)</f>
        <v>11</v>
      </c>
      <c r="M63" s="3" t="n">
        <f aca="false">SUM(I63)</f>
        <v>0</v>
      </c>
      <c r="N63" s="2" t="n">
        <v>11</v>
      </c>
      <c r="O63" s="9" t="s">
        <v>28</v>
      </c>
      <c r="Q63" s="3" t="n">
        <f aca="false">SUM(M63)</f>
        <v>0</v>
      </c>
      <c r="R63" s="0" t="n">
        <v>1</v>
      </c>
      <c r="S63" s="0" t="n">
        <v>50</v>
      </c>
    </row>
    <row r="64" customFormat="false" ht="14.25" hidden="false" customHeight="false" outlineLevel="0" collapsed="false">
      <c r="A64" s="0" t="s">
        <v>20</v>
      </c>
      <c r="B64" s="0" t="s">
        <v>178</v>
      </c>
      <c r="C64" s="0" t="s">
        <v>178</v>
      </c>
      <c r="E64" s="0" t="s">
        <v>179</v>
      </c>
      <c r="F64" s="0" t="s">
        <v>23</v>
      </c>
      <c r="G64" s="1" t="n">
        <v>4802288815484</v>
      </c>
      <c r="H64" s="9" t="s">
        <v>24</v>
      </c>
      <c r="I64" s="9" t="s">
        <v>172</v>
      </c>
      <c r="J64" s="9" t="s">
        <v>173</v>
      </c>
      <c r="K64" s="9" t="s">
        <v>27</v>
      </c>
      <c r="L64" s="2" t="n">
        <f aca="false">SUM(N64-M64)</f>
        <v>12</v>
      </c>
      <c r="M64" s="3" t="n">
        <f aca="false">SUM(I64)</f>
        <v>0</v>
      </c>
      <c r="N64" s="2" t="n">
        <v>12</v>
      </c>
      <c r="O64" s="9" t="s">
        <v>28</v>
      </c>
      <c r="Q64" s="3" t="n">
        <f aca="false">SUM(M64)</f>
        <v>0</v>
      </c>
      <c r="R64" s="0" t="n">
        <v>1</v>
      </c>
      <c r="S64" s="0" t="n">
        <v>50</v>
      </c>
    </row>
    <row r="65" customFormat="false" ht="14.25" hidden="false" customHeight="false" outlineLevel="0" collapsed="false">
      <c r="A65" s="0" t="s">
        <v>20</v>
      </c>
      <c r="B65" s="0" t="s">
        <v>180</v>
      </c>
      <c r="C65" s="0" t="s">
        <v>180</v>
      </c>
      <c r="E65" s="0" t="s">
        <v>181</v>
      </c>
      <c r="F65" s="0" t="s">
        <v>23</v>
      </c>
      <c r="G65" s="1" t="n">
        <v>4802288816481</v>
      </c>
      <c r="H65" s="9" t="s">
        <v>24</v>
      </c>
      <c r="I65" s="9" t="s">
        <v>172</v>
      </c>
      <c r="J65" s="9" t="s">
        <v>173</v>
      </c>
      <c r="K65" s="9" t="s">
        <v>27</v>
      </c>
      <c r="L65" s="2" t="n">
        <f aca="false">SUM(N65-M65)</f>
        <v>13</v>
      </c>
      <c r="M65" s="3" t="n">
        <f aca="false">SUM(I65)</f>
        <v>0</v>
      </c>
      <c r="N65" s="2" t="n">
        <v>13</v>
      </c>
      <c r="O65" s="9" t="s">
        <v>28</v>
      </c>
      <c r="Q65" s="3" t="n">
        <f aca="false">SUM(M65)</f>
        <v>0</v>
      </c>
      <c r="R65" s="0" t="n">
        <v>1</v>
      </c>
      <c r="S65" s="0" t="n">
        <v>50</v>
      </c>
    </row>
    <row r="66" customFormat="false" ht="14.25" hidden="false" customHeight="false" outlineLevel="0" collapsed="false">
      <c r="A66" s="0" t="s">
        <v>20</v>
      </c>
      <c r="B66" s="0" t="s">
        <v>182</v>
      </c>
      <c r="C66" s="0" t="s">
        <v>182</v>
      </c>
      <c r="E66" s="0" t="s">
        <v>183</v>
      </c>
      <c r="F66" s="0" t="s">
        <v>162</v>
      </c>
      <c r="G66" s="1" t="n">
        <v>4800488100119</v>
      </c>
      <c r="H66" s="9" t="s">
        <v>24</v>
      </c>
      <c r="I66" s="9" t="s">
        <v>184</v>
      </c>
      <c r="J66" s="9" t="s">
        <v>185</v>
      </c>
      <c r="K66" s="9" t="s">
        <v>27</v>
      </c>
      <c r="L66" s="2" t="n">
        <f aca="false">SUM(N66-M66)</f>
        <v>28</v>
      </c>
      <c r="M66" s="3" t="n">
        <f aca="false">SUM(I66)</f>
        <v>0</v>
      </c>
      <c r="N66" s="2" t="n">
        <v>28</v>
      </c>
      <c r="O66" s="9" t="s">
        <v>28</v>
      </c>
      <c r="Q66" s="3" t="n">
        <f aca="false">SUM(M66)</f>
        <v>0</v>
      </c>
      <c r="R66" s="0" t="n">
        <v>1</v>
      </c>
      <c r="S66" s="0" t="n">
        <v>50</v>
      </c>
    </row>
    <row r="67" customFormat="false" ht="14.25" hidden="false" customHeight="false" outlineLevel="0" collapsed="false">
      <c r="A67" s="0" t="s">
        <v>20</v>
      </c>
      <c r="B67" s="0" t="s">
        <v>186</v>
      </c>
      <c r="C67" s="0" t="s">
        <v>186</v>
      </c>
      <c r="E67" s="0" t="s">
        <v>187</v>
      </c>
      <c r="F67" s="0" t="s">
        <v>162</v>
      </c>
      <c r="G67" s="1" t="n">
        <v>4800488011415</v>
      </c>
      <c r="H67" s="9" t="s">
        <v>24</v>
      </c>
      <c r="I67" s="9" t="s">
        <v>184</v>
      </c>
      <c r="J67" s="9" t="s">
        <v>185</v>
      </c>
      <c r="K67" s="9" t="s">
        <v>27</v>
      </c>
      <c r="L67" s="2" t="n">
        <f aca="false">SUM(N67-M67)</f>
        <v>24</v>
      </c>
      <c r="M67" s="3" t="n">
        <f aca="false">SUM(I67)</f>
        <v>0</v>
      </c>
      <c r="N67" s="2" t="n">
        <v>24</v>
      </c>
      <c r="O67" s="9" t="s">
        <v>28</v>
      </c>
      <c r="Q67" s="3" t="n">
        <f aca="false">SUM(M67)</f>
        <v>0</v>
      </c>
      <c r="R67" s="0" t="n">
        <v>1</v>
      </c>
      <c r="S67" s="0" t="n">
        <v>50</v>
      </c>
    </row>
    <row r="68" customFormat="false" ht="14.25" hidden="false" customHeight="false" outlineLevel="0" collapsed="false">
      <c r="A68" s="0" t="s">
        <v>20</v>
      </c>
      <c r="B68" s="0" t="s">
        <v>188</v>
      </c>
      <c r="C68" s="0" t="s">
        <v>188</v>
      </c>
      <c r="E68" s="0" t="s">
        <v>189</v>
      </c>
      <c r="F68" s="0" t="s">
        <v>162</v>
      </c>
      <c r="G68" s="1" t="n">
        <v>4800488011484</v>
      </c>
      <c r="H68" s="9" t="s">
        <v>24</v>
      </c>
      <c r="I68" s="9" t="s">
        <v>184</v>
      </c>
      <c r="J68" s="9" t="s">
        <v>185</v>
      </c>
      <c r="K68" s="9" t="s">
        <v>27</v>
      </c>
      <c r="L68" s="2" t="n">
        <f aca="false">SUM(N68-M68)</f>
        <v>21</v>
      </c>
      <c r="M68" s="3" t="n">
        <f aca="false">SUM(I68)</f>
        <v>0</v>
      </c>
      <c r="N68" s="2" t="n">
        <v>21</v>
      </c>
      <c r="O68" s="9" t="s">
        <v>28</v>
      </c>
      <c r="Q68" s="3" t="n">
        <f aca="false">SUM(M68)</f>
        <v>0</v>
      </c>
      <c r="R68" s="0" t="n">
        <v>1</v>
      </c>
      <c r="S68" s="0" t="n">
        <v>50</v>
      </c>
    </row>
    <row r="69" customFormat="false" ht="14.25" hidden="false" customHeight="false" outlineLevel="0" collapsed="false">
      <c r="A69" s="0" t="s">
        <v>20</v>
      </c>
      <c r="B69" s="0" t="s">
        <v>190</v>
      </c>
      <c r="C69" s="0" t="s">
        <v>190</v>
      </c>
      <c r="E69" s="0" t="s">
        <v>191</v>
      </c>
      <c r="F69" s="0" t="s">
        <v>162</v>
      </c>
      <c r="G69" s="1" t="n">
        <v>4806506318863</v>
      </c>
      <c r="H69" s="9" t="s">
        <v>24</v>
      </c>
      <c r="I69" s="9" t="s">
        <v>184</v>
      </c>
      <c r="J69" s="9" t="s">
        <v>192</v>
      </c>
      <c r="K69" s="9" t="s">
        <v>27</v>
      </c>
      <c r="L69" s="2" t="n">
        <f aca="false">SUM(N69-M69)</f>
        <v>32</v>
      </c>
      <c r="M69" s="3" t="n">
        <f aca="false">SUM(I69)</f>
        <v>0</v>
      </c>
      <c r="N69" s="2" t="n">
        <v>32</v>
      </c>
      <c r="O69" s="9" t="s">
        <v>28</v>
      </c>
      <c r="Q69" s="3" t="n">
        <f aca="false">SUM(M69)</f>
        <v>0</v>
      </c>
      <c r="R69" s="0" t="n">
        <v>1</v>
      </c>
      <c r="S69" s="0" t="n">
        <v>50</v>
      </c>
    </row>
    <row r="70" customFormat="false" ht="14.25" hidden="false" customHeight="false" outlineLevel="0" collapsed="false">
      <c r="A70" s="0" t="s">
        <v>20</v>
      </c>
      <c r="B70" s="0" t="s">
        <v>193</v>
      </c>
      <c r="C70" s="0" t="s">
        <v>193</v>
      </c>
      <c r="E70" s="0" t="s">
        <v>194</v>
      </c>
      <c r="F70" s="0" t="s">
        <v>162</v>
      </c>
      <c r="G70" s="1" t="n">
        <v>4806506318900</v>
      </c>
      <c r="H70" s="9" t="s">
        <v>24</v>
      </c>
      <c r="I70" s="9" t="s">
        <v>184</v>
      </c>
      <c r="J70" s="9" t="s">
        <v>192</v>
      </c>
      <c r="K70" s="9" t="s">
        <v>27</v>
      </c>
      <c r="L70" s="2" t="n">
        <f aca="false">SUM(N70-M70)</f>
        <v>32</v>
      </c>
      <c r="M70" s="3" t="n">
        <f aca="false">SUM(I70)</f>
        <v>0</v>
      </c>
      <c r="N70" s="2" t="n">
        <v>32</v>
      </c>
      <c r="O70" s="9" t="s">
        <v>28</v>
      </c>
      <c r="Q70" s="3" t="n">
        <f aca="false">SUM(M70)</f>
        <v>0</v>
      </c>
      <c r="R70" s="0" t="n">
        <v>1</v>
      </c>
      <c r="S70" s="0" t="n">
        <v>50</v>
      </c>
    </row>
    <row r="71" customFormat="false" ht="14.25" hidden="false" customHeight="false" outlineLevel="0" collapsed="false">
      <c r="A71" s="0" t="s">
        <v>20</v>
      </c>
      <c r="B71" s="0" t="s">
        <v>195</v>
      </c>
      <c r="C71" s="0" t="s">
        <v>195</v>
      </c>
      <c r="E71" s="0" t="s">
        <v>196</v>
      </c>
      <c r="F71" s="0" t="s">
        <v>162</v>
      </c>
      <c r="G71" s="1" t="n">
        <v>4806506318856</v>
      </c>
      <c r="H71" s="9" t="s">
        <v>24</v>
      </c>
      <c r="I71" s="9" t="s">
        <v>184</v>
      </c>
      <c r="J71" s="9" t="s">
        <v>192</v>
      </c>
      <c r="K71" s="9" t="s">
        <v>27</v>
      </c>
      <c r="L71" s="2" t="n">
        <f aca="false">SUM(N71-M71)</f>
        <v>28</v>
      </c>
      <c r="M71" s="3" t="n">
        <f aca="false">SUM(I71)</f>
        <v>0</v>
      </c>
      <c r="N71" s="2" t="n">
        <v>28</v>
      </c>
      <c r="O71" s="9" t="s">
        <v>28</v>
      </c>
      <c r="Q71" s="3" t="n">
        <f aca="false">SUM(M71)</f>
        <v>0</v>
      </c>
      <c r="R71" s="0" t="n">
        <v>1</v>
      </c>
      <c r="S71" s="0" t="n">
        <v>50</v>
      </c>
    </row>
    <row r="72" customFormat="false" ht="14.25" hidden="false" customHeight="false" outlineLevel="0" collapsed="false">
      <c r="A72" s="0" t="s">
        <v>20</v>
      </c>
      <c r="B72" s="0" t="s">
        <v>197</v>
      </c>
      <c r="C72" s="0" t="s">
        <v>197</v>
      </c>
      <c r="E72" s="0" t="s">
        <v>198</v>
      </c>
      <c r="F72" s="0" t="s">
        <v>23</v>
      </c>
      <c r="H72" s="9" t="s">
        <v>24</v>
      </c>
      <c r="I72" s="9" t="s">
        <v>184</v>
      </c>
      <c r="J72" s="9" t="s">
        <v>192</v>
      </c>
      <c r="K72" s="9" t="s">
        <v>27</v>
      </c>
      <c r="L72" s="2" t="n">
        <f aca="false">SUM(N72-M72)</f>
        <v>5</v>
      </c>
      <c r="M72" s="3" t="n">
        <f aca="false">SUM(I72)</f>
        <v>0</v>
      </c>
      <c r="N72" s="2" t="n">
        <v>5</v>
      </c>
      <c r="O72" s="9" t="s">
        <v>28</v>
      </c>
      <c r="Q72" s="3" t="n">
        <f aca="false">SUM(M72)</f>
        <v>0</v>
      </c>
      <c r="R72" s="0" t="n">
        <v>1</v>
      </c>
      <c r="S72" s="0" t="n">
        <v>50</v>
      </c>
    </row>
    <row r="73" customFormat="false" ht="14.25" hidden="false" customHeight="false" outlineLevel="0" collapsed="false">
      <c r="A73" s="0" t="s">
        <v>20</v>
      </c>
      <c r="B73" s="0" t="s">
        <v>199</v>
      </c>
      <c r="C73" s="0" t="s">
        <v>199</v>
      </c>
      <c r="E73" s="0" t="s">
        <v>200</v>
      </c>
      <c r="F73" s="0" t="s">
        <v>23</v>
      </c>
      <c r="H73" s="9" t="s">
        <v>24</v>
      </c>
      <c r="I73" s="9" t="s">
        <v>184</v>
      </c>
      <c r="J73" s="9" t="s">
        <v>192</v>
      </c>
      <c r="K73" s="9" t="s">
        <v>27</v>
      </c>
      <c r="L73" s="2" t="n">
        <f aca="false">SUM(N73-M73)</f>
        <v>8</v>
      </c>
      <c r="M73" s="3" t="n">
        <f aca="false">SUM(I73)</f>
        <v>0</v>
      </c>
      <c r="N73" s="2" t="n">
        <v>8</v>
      </c>
      <c r="O73" s="9" t="s">
        <v>28</v>
      </c>
      <c r="Q73" s="3" t="n">
        <f aca="false">SUM(M73)</f>
        <v>0</v>
      </c>
      <c r="R73" s="0" t="n">
        <v>1</v>
      </c>
      <c r="S73" s="0" t="n">
        <v>50</v>
      </c>
    </row>
    <row r="74" customFormat="false" ht="14.25" hidden="false" customHeight="false" outlineLevel="0" collapsed="false">
      <c r="A74" s="0" t="s">
        <v>20</v>
      </c>
      <c r="B74" s="0" t="s">
        <v>201</v>
      </c>
      <c r="C74" s="0" t="s">
        <v>201</v>
      </c>
      <c r="E74" s="0" t="s">
        <v>202</v>
      </c>
      <c r="F74" s="0" t="s">
        <v>23</v>
      </c>
      <c r="H74" s="9" t="s">
        <v>24</v>
      </c>
      <c r="I74" s="9" t="s">
        <v>184</v>
      </c>
      <c r="J74" s="9" t="s">
        <v>192</v>
      </c>
      <c r="K74" s="9" t="s">
        <v>27</v>
      </c>
      <c r="L74" s="2" t="n">
        <f aca="false">SUM(N74-M74)</f>
        <v>5</v>
      </c>
      <c r="M74" s="3" t="n">
        <f aca="false">SUM(I74)</f>
        <v>0</v>
      </c>
      <c r="N74" s="2" t="n">
        <v>5</v>
      </c>
      <c r="O74" s="9" t="s">
        <v>28</v>
      </c>
      <c r="Q74" s="3" t="n">
        <f aca="false">SUM(M74)</f>
        <v>0</v>
      </c>
      <c r="R74" s="0" t="n">
        <v>1</v>
      </c>
      <c r="S74" s="0" t="n">
        <v>50</v>
      </c>
    </row>
    <row r="75" customFormat="false" ht="14.25" hidden="false" customHeight="false" outlineLevel="0" collapsed="false">
      <c r="A75" s="0" t="s">
        <v>20</v>
      </c>
      <c r="B75" s="0" t="s">
        <v>203</v>
      </c>
      <c r="C75" s="0" t="s">
        <v>203</v>
      </c>
      <c r="E75" s="0" t="s">
        <v>204</v>
      </c>
      <c r="F75" s="0" t="s">
        <v>162</v>
      </c>
      <c r="G75" s="1" t="n">
        <v>4801288830084</v>
      </c>
      <c r="H75" s="9" t="s">
        <v>24</v>
      </c>
      <c r="I75" s="9" t="s">
        <v>184</v>
      </c>
      <c r="J75" s="9" t="s">
        <v>205</v>
      </c>
      <c r="K75" s="9" t="s">
        <v>27</v>
      </c>
      <c r="L75" s="2" t="n">
        <f aca="false">SUM(N75-M75)</f>
        <v>18</v>
      </c>
      <c r="M75" s="3" t="n">
        <f aca="false">SUM(I75)</f>
        <v>0</v>
      </c>
      <c r="N75" s="2" t="n">
        <v>18</v>
      </c>
      <c r="O75" s="9" t="s">
        <v>28</v>
      </c>
      <c r="Q75" s="3" t="n">
        <f aca="false">SUM(M75)</f>
        <v>0</v>
      </c>
      <c r="R75" s="0" t="n">
        <v>1</v>
      </c>
      <c r="S75" s="0" t="n">
        <v>50</v>
      </c>
    </row>
    <row r="76" customFormat="false" ht="14.25" hidden="false" customHeight="false" outlineLevel="0" collapsed="false">
      <c r="A76" s="0" t="s">
        <v>20</v>
      </c>
      <c r="B76" s="0" t="s">
        <v>206</v>
      </c>
      <c r="C76" s="0" t="s">
        <v>206</v>
      </c>
      <c r="E76" s="0" t="s">
        <v>207</v>
      </c>
      <c r="F76" s="0" t="s">
        <v>162</v>
      </c>
      <c r="G76" s="1" t="n">
        <v>4801288851089</v>
      </c>
      <c r="H76" s="9" t="s">
        <v>24</v>
      </c>
      <c r="I76" s="9" t="s">
        <v>184</v>
      </c>
      <c r="J76" s="9" t="s">
        <v>205</v>
      </c>
      <c r="K76" s="9" t="s">
        <v>27</v>
      </c>
      <c r="L76" s="2" t="n">
        <f aca="false">SUM(N76-M76)</f>
        <v>21</v>
      </c>
      <c r="M76" s="3" t="n">
        <f aca="false">SUM(I76)</f>
        <v>0</v>
      </c>
      <c r="N76" s="2" t="n">
        <v>21</v>
      </c>
      <c r="O76" s="9" t="s">
        <v>28</v>
      </c>
      <c r="Q76" s="3" t="n">
        <f aca="false">SUM(M76)</f>
        <v>0</v>
      </c>
      <c r="R76" s="0" t="n">
        <v>1</v>
      </c>
      <c r="S76" s="0" t="n">
        <v>50</v>
      </c>
    </row>
    <row r="77" customFormat="false" ht="14.25" hidden="false" customHeight="false" outlineLevel="0" collapsed="false">
      <c r="A77" s="0" t="s">
        <v>20</v>
      </c>
      <c r="B77" s="0" t="s">
        <v>208</v>
      </c>
      <c r="C77" s="0" t="s">
        <v>208</v>
      </c>
      <c r="E77" s="0" t="s">
        <v>209</v>
      </c>
      <c r="F77" s="0" t="s">
        <v>162</v>
      </c>
      <c r="G77" s="1" t="n">
        <v>4801288880089</v>
      </c>
      <c r="H77" s="9" t="s">
        <v>24</v>
      </c>
      <c r="I77" s="9" t="s">
        <v>184</v>
      </c>
      <c r="J77" s="9" t="s">
        <v>205</v>
      </c>
      <c r="K77" s="9" t="s">
        <v>27</v>
      </c>
      <c r="L77" s="2" t="n">
        <f aca="false">SUM(N77-M77)</f>
        <v>18</v>
      </c>
      <c r="M77" s="3" t="n">
        <f aca="false">SUM(I77)</f>
        <v>0</v>
      </c>
      <c r="N77" s="2" t="n">
        <v>18</v>
      </c>
      <c r="O77" s="9" t="s">
        <v>28</v>
      </c>
      <c r="Q77" s="3" t="n">
        <f aca="false">SUM(M77)</f>
        <v>0</v>
      </c>
      <c r="R77" s="0" t="n">
        <v>1</v>
      </c>
      <c r="S77" s="0" t="n">
        <v>50</v>
      </c>
    </row>
    <row r="78" customFormat="false" ht="14.25" hidden="false" customHeight="false" outlineLevel="0" collapsed="false">
      <c r="A78" s="0" t="s">
        <v>20</v>
      </c>
      <c r="B78" s="0" t="s">
        <v>210</v>
      </c>
      <c r="C78" s="0" t="s">
        <v>210</v>
      </c>
      <c r="E78" s="0" t="s">
        <v>211</v>
      </c>
      <c r="F78" s="0" t="s">
        <v>23</v>
      </c>
      <c r="G78" s="1" t="n">
        <v>8850007371236</v>
      </c>
      <c r="H78" s="9" t="s">
        <v>24</v>
      </c>
      <c r="I78" s="9" t="s">
        <v>184</v>
      </c>
      <c r="J78" s="9" t="s">
        <v>146</v>
      </c>
      <c r="K78" s="9" t="s">
        <v>27</v>
      </c>
      <c r="L78" s="2" t="n">
        <f aca="false">SUM(N78-M78)</f>
        <v>6</v>
      </c>
      <c r="M78" s="3" t="n">
        <f aca="false">SUM(I78)</f>
        <v>0</v>
      </c>
      <c r="N78" s="2" t="n">
        <v>6</v>
      </c>
      <c r="O78" s="9" t="s">
        <v>28</v>
      </c>
      <c r="Q78" s="3" t="n">
        <f aca="false">SUM(M78)</f>
        <v>0</v>
      </c>
      <c r="R78" s="0" t="n">
        <v>1</v>
      </c>
      <c r="S78" s="0" t="n">
        <v>50</v>
      </c>
    </row>
    <row r="79" customFormat="false" ht="14.25" hidden="false" customHeight="false" outlineLevel="0" collapsed="false">
      <c r="A79" s="0" t="s">
        <v>20</v>
      </c>
      <c r="B79" s="0" t="s">
        <v>212</v>
      </c>
      <c r="C79" s="0" t="s">
        <v>212</v>
      </c>
      <c r="E79" s="0" t="s">
        <v>213</v>
      </c>
      <c r="F79" s="0" t="s">
        <v>162</v>
      </c>
      <c r="G79" s="1" t="n">
        <v>4800488114772</v>
      </c>
      <c r="H79" s="9" t="s">
        <v>24</v>
      </c>
      <c r="I79" s="9" t="s">
        <v>214</v>
      </c>
      <c r="J79" s="9" t="s">
        <v>185</v>
      </c>
      <c r="K79" s="9" t="s">
        <v>27</v>
      </c>
      <c r="L79" s="2" t="n">
        <f aca="false">SUM(N79-M79)</f>
        <v>22</v>
      </c>
      <c r="M79" s="3" t="n">
        <f aca="false">SUM(I79)</f>
        <v>0</v>
      </c>
      <c r="N79" s="2" t="n">
        <v>22</v>
      </c>
      <c r="O79" s="9" t="s">
        <v>28</v>
      </c>
      <c r="Q79" s="3" t="n">
        <f aca="false">SUM(M79)</f>
        <v>0</v>
      </c>
      <c r="R79" s="0" t="n">
        <v>1</v>
      </c>
      <c r="S79" s="0" t="n">
        <v>50</v>
      </c>
    </row>
    <row r="80" customFormat="false" ht="14.25" hidden="false" customHeight="false" outlineLevel="0" collapsed="false">
      <c r="A80" s="0" t="s">
        <v>20</v>
      </c>
      <c r="B80" s="0" t="s">
        <v>215</v>
      </c>
      <c r="C80" s="0" t="s">
        <v>215</v>
      </c>
      <c r="E80" s="0" t="s">
        <v>216</v>
      </c>
      <c r="F80" s="0" t="s">
        <v>162</v>
      </c>
      <c r="G80" s="1" t="n">
        <v>4800488958604</v>
      </c>
      <c r="H80" s="9" t="s">
        <v>24</v>
      </c>
      <c r="I80" s="9" t="s">
        <v>214</v>
      </c>
      <c r="J80" s="9" t="s">
        <v>185</v>
      </c>
      <c r="K80" s="9" t="s">
        <v>27</v>
      </c>
      <c r="L80" s="2" t="n">
        <f aca="false">SUM(N80-M80)</f>
        <v>11</v>
      </c>
      <c r="M80" s="3" t="n">
        <f aca="false">SUM(I80)</f>
        <v>0</v>
      </c>
      <c r="N80" s="2" t="n">
        <v>11</v>
      </c>
      <c r="O80" s="9" t="s">
        <v>28</v>
      </c>
      <c r="Q80" s="3" t="n">
        <f aca="false">SUM(M80)</f>
        <v>0</v>
      </c>
      <c r="R80" s="0" t="n">
        <v>1</v>
      </c>
      <c r="S80" s="0" t="n">
        <v>50</v>
      </c>
    </row>
    <row r="81" customFormat="false" ht="14.25" hidden="false" customHeight="false" outlineLevel="0" collapsed="false">
      <c r="A81" s="0" t="s">
        <v>20</v>
      </c>
      <c r="B81" s="0" t="s">
        <v>217</v>
      </c>
      <c r="C81" s="0" t="s">
        <v>217</v>
      </c>
      <c r="E81" s="0" t="s">
        <v>218</v>
      </c>
      <c r="F81" s="0" t="s">
        <v>162</v>
      </c>
      <c r="G81" s="1" t="n">
        <v>4801010361121</v>
      </c>
      <c r="H81" s="9" t="s">
        <v>24</v>
      </c>
      <c r="I81" s="9" t="s">
        <v>214</v>
      </c>
      <c r="J81" s="9" t="s">
        <v>219</v>
      </c>
      <c r="K81" s="9" t="s">
        <v>27</v>
      </c>
      <c r="L81" s="2" t="n">
        <f aca="false">SUM(N81-M81)</f>
        <v>31</v>
      </c>
      <c r="M81" s="3" t="n">
        <f aca="false">SUM(I81)</f>
        <v>0</v>
      </c>
      <c r="N81" s="2" t="n">
        <v>31</v>
      </c>
      <c r="O81" s="9" t="s">
        <v>28</v>
      </c>
      <c r="Q81" s="3" t="n">
        <f aca="false">SUM(M81)</f>
        <v>0</v>
      </c>
      <c r="R81" s="0" t="n">
        <v>1</v>
      </c>
      <c r="S81" s="0" t="n">
        <v>50</v>
      </c>
    </row>
    <row r="82" customFormat="false" ht="14.25" hidden="false" customHeight="false" outlineLevel="0" collapsed="false">
      <c r="A82" s="0" t="s">
        <v>20</v>
      </c>
      <c r="B82" s="0" t="s">
        <v>220</v>
      </c>
      <c r="C82" s="0" t="s">
        <v>220</v>
      </c>
      <c r="E82" s="0" t="s">
        <v>221</v>
      </c>
      <c r="F82" s="0" t="s">
        <v>23</v>
      </c>
      <c r="G82" s="1" t="n">
        <v>4902430349062</v>
      </c>
      <c r="H82" s="9" t="s">
        <v>24</v>
      </c>
      <c r="I82" s="9" t="s">
        <v>222</v>
      </c>
      <c r="J82" s="9" t="s">
        <v>223</v>
      </c>
      <c r="K82" s="9" t="s">
        <v>27</v>
      </c>
      <c r="L82" s="2" t="n">
        <f aca="false">SUM(N82-M82)</f>
        <v>22</v>
      </c>
      <c r="M82" s="3" t="n">
        <f aca="false">SUM(I82)</f>
        <v>0</v>
      </c>
      <c r="N82" s="2" t="n">
        <v>22</v>
      </c>
      <c r="O82" s="9" t="s">
        <v>28</v>
      </c>
      <c r="Q82" s="3" t="n">
        <f aca="false">SUM(M82)</f>
        <v>0</v>
      </c>
      <c r="R82" s="0" t="n">
        <v>1</v>
      </c>
      <c r="S82" s="0" t="n">
        <v>50</v>
      </c>
    </row>
    <row r="83" customFormat="false" ht="14.25" hidden="false" customHeight="false" outlineLevel="0" collapsed="false">
      <c r="A83" s="0" t="s">
        <v>20</v>
      </c>
      <c r="B83" s="0" t="s">
        <v>224</v>
      </c>
      <c r="C83" s="0" t="s">
        <v>224</v>
      </c>
      <c r="E83" s="0" t="s">
        <v>225</v>
      </c>
      <c r="F83" s="0" t="s">
        <v>23</v>
      </c>
      <c r="G83" s="1" t="n">
        <v>4806500070323</v>
      </c>
      <c r="H83" s="9" t="s">
        <v>24</v>
      </c>
      <c r="I83" s="9" t="s">
        <v>226</v>
      </c>
      <c r="J83" s="9" t="s">
        <v>119</v>
      </c>
      <c r="K83" s="9" t="s">
        <v>27</v>
      </c>
      <c r="L83" s="2" t="n">
        <f aca="false">SUM(N83-M83)</f>
        <v>3</v>
      </c>
      <c r="M83" s="3" t="n">
        <f aca="false">SUM(I83)</f>
        <v>0</v>
      </c>
      <c r="N83" s="2" t="n">
        <v>3</v>
      </c>
      <c r="O83" s="9" t="s">
        <v>28</v>
      </c>
      <c r="Q83" s="3" t="n">
        <f aca="false">SUM(M83)</f>
        <v>0</v>
      </c>
      <c r="R83" s="0" t="n">
        <v>1</v>
      </c>
      <c r="S83" s="0" t="n">
        <v>50</v>
      </c>
    </row>
    <row r="84" customFormat="false" ht="14.25" hidden="false" customHeight="false" outlineLevel="0" collapsed="false">
      <c r="A84" s="0" t="s">
        <v>20</v>
      </c>
      <c r="B84" s="0" t="s">
        <v>227</v>
      </c>
      <c r="C84" s="0" t="s">
        <v>227</v>
      </c>
      <c r="E84" s="0" t="s">
        <v>228</v>
      </c>
      <c r="F84" s="0" t="s">
        <v>23</v>
      </c>
      <c r="G84" s="1" t="n">
        <v>4806500070354</v>
      </c>
      <c r="H84" s="9" t="s">
        <v>24</v>
      </c>
      <c r="I84" s="9" t="s">
        <v>226</v>
      </c>
      <c r="J84" s="9" t="s">
        <v>119</v>
      </c>
      <c r="K84" s="9" t="s">
        <v>27</v>
      </c>
      <c r="L84" s="2" t="n">
        <f aca="false">SUM(N84-M84)</f>
        <v>3</v>
      </c>
      <c r="M84" s="3" t="n">
        <f aca="false">SUM(I84)</f>
        <v>0</v>
      </c>
      <c r="N84" s="2" t="n">
        <v>3</v>
      </c>
      <c r="O84" s="9" t="s">
        <v>28</v>
      </c>
      <c r="Q84" s="3" t="n">
        <f aca="false">SUM(M84)</f>
        <v>0</v>
      </c>
      <c r="R84" s="0" t="n">
        <v>1</v>
      </c>
      <c r="S84" s="0" t="n">
        <v>50</v>
      </c>
    </row>
    <row r="85" customFormat="false" ht="14.25" hidden="false" customHeight="false" outlineLevel="0" collapsed="false">
      <c r="A85" s="0" t="s">
        <v>20</v>
      </c>
      <c r="B85" s="0" t="s">
        <v>229</v>
      </c>
      <c r="C85" s="0" t="s">
        <v>229</v>
      </c>
      <c r="E85" s="0" t="s">
        <v>230</v>
      </c>
      <c r="F85" s="0" t="s">
        <v>23</v>
      </c>
      <c r="G85" s="1" t="n">
        <v>4806500070330</v>
      </c>
      <c r="H85" s="9" t="s">
        <v>24</v>
      </c>
      <c r="I85" s="9" t="s">
        <v>226</v>
      </c>
      <c r="J85" s="9" t="s">
        <v>119</v>
      </c>
      <c r="K85" s="9" t="s">
        <v>27</v>
      </c>
      <c r="L85" s="2" t="n">
        <f aca="false">SUM(N85-M85)</f>
        <v>3</v>
      </c>
      <c r="M85" s="3" t="n">
        <f aca="false">SUM(I85)</f>
        <v>0</v>
      </c>
      <c r="N85" s="2" t="n">
        <v>3</v>
      </c>
      <c r="O85" s="9" t="s">
        <v>28</v>
      </c>
      <c r="Q85" s="3" t="n">
        <f aca="false">SUM(M85)</f>
        <v>0</v>
      </c>
      <c r="R85" s="0" t="n">
        <v>1</v>
      </c>
      <c r="S85" s="0" t="n">
        <v>50</v>
      </c>
    </row>
    <row r="86" customFormat="false" ht="14.25" hidden="false" customHeight="false" outlineLevel="0" collapsed="false">
      <c r="A86" s="0" t="s">
        <v>20</v>
      </c>
      <c r="B86" s="0" t="s">
        <v>231</v>
      </c>
      <c r="C86" s="0" t="s">
        <v>231</v>
      </c>
      <c r="E86" s="0" t="s">
        <v>232</v>
      </c>
      <c r="F86" s="0" t="s">
        <v>23</v>
      </c>
      <c r="G86" s="1" t="n">
        <v>4806500070347</v>
      </c>
      <c r="H86" s="9" t="s">
        <v>24</v>
      </c>
      <c r="I86" s="9" t="s">
        <v>226</v>
      </c>
      <c r="J86" s="9" t="s">
        <v>119</v>
      </c>
      <c r="K86" s="9" t="s">
        <v>27</v>
      </c>
      <c r="L86" s="2" t="n">
        <f aca="false">SUM(N86-M86)</f>
        <v>3</v>
      </c>
      <c r="M86" s="3" t="n">
        <f aca="false">SUM(I86)</f>
        <v>0</v>
      </c>
      <c r="N86" s="2" t="n">
        <v>3</v>
      </c>
      <c r="O86" s="9" t="s">
        <v>28</v>
      </c>
      <c r="Q86" s="3" t="n">
        <f aca="false">SUM(M86)</f>
        <v>0</v>
      </c>
      <c r="R86" s="0" t="n">
        <v>1</v>
      </c>
      <c r="S86" s="0" t="n">
        <v>50</v>
      </c>
    </row>
    <row r="87" customFormat="false" ht="14.25" hidden="false" customHeight="false" outlineLevel="0" collapsed="false">
      <c r="A87" s="0" t="s">
        <v>20</v>
      </c>
      <c r="B87" s="0" t="s">
        <v>233</v>
      </c>
      <c r="C87" s="0" t="s">
        <v>233</v>
      </c>
      <c r="E87" s="0" t="s">
        <v>234</v>
      </c>
      <c r="F87" s="0" t="s">
        <v>23</v>
      </c>
      <c r="G87" s="1" t="n">
        <v>4800417060415</v>
      </c>
      <c r="H87" s="9" t="s">
        <v>24</v>
      </c>
      <c r="I87" s="9" t="s">
        <v>235</v>
      </c>
      <c r="J87" s="9" t="s">
        <v>236</v>
      </c>
      <c r="K87" s="9" t="s">
        <v>27</v>
      </c>
      <c r="L87" s="2" t="n">
        <f aca="false">SUM(N87-M87)</f>
        <v>6</v>
      </c>
      <c r="M87" s="3" t="n">
        <f aca="false">SUM(I87)</f>
        <v>0</v>
      </c>
      <c r="N87" s="2" t="n">
        <v>6</v>
      </c>
      <c r="O87" s="9" t="s">
        <v>28</v>
      </c>
      <c r="Q87" s="3" t="n">
        <f aca="false">SUM(M87)</f>
        <v>0</v>
      </c>
      <c r="R87" s="0" t="n">
        <v>1</v>
      </c>
      <c r="S87" s="0" t="n">
        <v>50</v>
      </c>
    </row>
    <row r="88" customFormat="false" ht="14.25" hidden="false" customHeight="false" outlineLevel="0" collapsed="false">
      <c r="A88" s="0" t="s">
        <v>20</v>
      </c>
      <c r="B88" s="0" t="s">
        <v>237</v>
      </c>
      <c r="C88" s="0" t="s">
        <v>237</v>
      </c>
      <c r="E88" s="0" t="s">
        <v>238</v>
      </c>
      <c r="F88" s="0" t="s">
        <v>23</v>
      </c>
      <c r="G88" s="1" t="n">
        <v>4800888160027</v>
      </c>
      <c r="H88" s="9" t="s">
        <v>24</v>
      </c>
      <c r="I88" s="9" t="s">
        <v>239</v>
      </c>
      <c r="J88" s="9" t="s">
        <v>38</v>
      </c>
      <c r="K88" s="9" t="s">
        <v>27</v>
      </c>
      <c r="L88" s="2" t="n">
        <f aca="false">SUM(N88-M88)</f>
        <v>9</v>
      </c>
      <c r="M88" s="3" t="n">
        <f aca="false">SUM(I88)</f>
        <v>0</v>
      </c>
      <c r="N88" s="2" t="n">
        <v>9</v>
      </c>
      <c r="O88" s="9" t="s">
        <v>28</v>
      </c>
      <c r="Q88" s="3" t="n">
        <f aca="false">SUM(M88)</f>
        <v>0</v>
      </c>
      <c r="R88" s="0" t="n">
        <v>1</v>
      </c>
      <c r="S88" s="0" t="n">
        <v>50</v>
      </c>
    </row>
    <row r="89" customFormat="false" ht="14.25" hidden="false" customHeight="false" outlineLevel="0" collapsed="false">
      <c r="A89" s="0" t="s">
        <v>20</v>
      </c>
      <c r="B89" s="0" t="s">
        <v>240</v>
      </c>
      <c r="C89" s="0" t="s">
        <v>240</v>
      </c>
      <c r="E89" s="0" t="s">
        <v>241</v>
      </c>
      <c r="F89" s="0" t="s">
        <v>23</v>
      </c>
      <c r="G89" s="1" t="n">
        <v>4800888151117</v>
      </c>
      <c r="H89" s="9" t="s">
        <v>24</v>
      </c>
      <c r="I89" s="9" t="s">
        <v>239</v>
      </c>
      <c r="J89" s="9" t="s">
        <v>38</v>
      </c>
      <c r="K89" s="9" t="s">
        <v>27</v>
      </c>
      <c r="L89" s="2" t="n">
        <f aca="false">SUM(N89-M89)</f>
        <v>9</v>
      </c>
      <c r="M89" s="3" t="n">
        <f aca="false">SUM(I89)</f>
        <v>0</v>
      </c>
      <c r="N89" s="2" t="n">
        <v>9</v>
      </c>
      <c r="O89" s="9" t="s">
        <v>28</v>
      </c>
      <c r="Q89" s="3" t="n">
        <f aca="false">SUM(M89)</f>
        <v>0</v>
      </c>
      <c r="R89" s="0" t="n">
        <v>1</v>
      </c>
      <c r="S89" s="0" t="n">
        <v>50</v>
      </c>
    </row>
    <row r="90" customFormat="false" ht="14.25" hidden="false" customHeight="false" outlineLevel="0" collapsed="false">
      <c r="A90" s="0" t="s">
        <v>20</v>
      </c>
      <c r="B90" s="0" t="s">
        <v>242</v>
      </c>
      <c r="C90" s="0" t="s">
        <v>242</v>
      </c>
      <c r="E90" s="0" t="s">
        <v>243</v>
      </c>
      <c r="F90" s="0" t="s">
        <v>23</v>
      </c>
      <c r="G90" s="1" t="n">
        <v>4800888151100</v>
      </c>
      <c r="H90" s="9" t="s">
        <v>24</v>
      </c>
      <c r="I90" s="9" t="s">
        <v>239</v>
      </c>
      <c r="J90" s="9" t="s">
        <v>38</v>
      </c>
      <c r="K90" s="9" t="s">
        <v>27</v>
      </c>
      <c r="L90" s="2" t="n">
        <f aca="false">SUM(N90-M90)</f>
        <v>9</v>
      </c>
      <c r="M90" s="3" t="n">
        <f aca="false">SUM(I90)</f>
        <v>0</v>
      </c>
      <c r="N90" s="2" t="n">
        <v>9</v>
      </c>
      <c r="O90" s="9" t="s">
        <v>28</v>
      </c>
      <c r="Q90" s="3" t="n">
        <f aca="false">SUM(M90)</f>
        <v>0</v>
      </c>
      <c r="R90" s="0" t="n">
        <v>1</v>
      </c>
      <c r="S90" s="0" t="n">
        <v>50</v>
      </c>
    </row>
    <row r="91" customFormat="false" ht="14.25" hidden="false" customHeight="false" outlineLevel="0" collapsed="false">
      <c r="A91" s="0" t="s">
        <v>20</v>
      </c>
      <c r="B91" s="0" t="s">
        <v>244</v>
      </c>
      <c r="C91" s="0" t="s">
        <v>244</v>
      </c>
      <c r="E91" s="0" t="s">
        <v>245</v>
      </c>
      <c r="F91" s="0" t="s">
        <v>23</v>
      </c>
      <c r="G91" s="1" t="n">
        <v>4800888158888</v>
      </c>
      <c r="H91" s="9" t="s">
        <v>24</v>
      </c>
      <c r="I91" s="9" t="s">
        <v>239</v>
      </c>
      <c r="J91" s="9" t="s">
        <v>38</v>
      </c>
      <c r="K91" s="9" t="s">
        <v>27</v>
      </c>
      <c r="L91" s="2" t="n">
        <f aca="false">SUM(N91-M91)</f>
        <v>9</v>
      </c>
      <c r="M91" s="3" t="n">
        <f aca="false">SUM(I91)</f>
        <v>0</v>
      </c>
      <c r="N91" s="2" t="n">
        <v>9</v>
      </c>
      <c r="O91" s="9" t="s">
        <v>28</v>
      </c>
      <c r="Q91" s="3" t="n">
        <f aca="false">SUM(M91)</f>
        <v>0</v>
      </c>
      <c r="R91" s="0" t="n">
        <v>1</v>
      </c>
      <c r="S91" s="0" t="n">
        <v>50</v>
      </c>
    </row>
    <row r="92" customFormat="false" ht="14.25" hidden="false" customHeight="false" outlineLevel="0" collapsed="false">
      <c r="A92" s="0" t="s">
        <v>20</v>
      </c>
      <c r="B92" s="0" t="s">
        <v>246</v>
      </c>
      <c r="C92" s="0" t="s">
        <v>246</v>
      </c>
      <c r="E92" s="0" t="s">
        <v>247</v>
      </c>
      <c r="F92" s="0" t="s">
        <v>23</v>
      </c>
      <c r="G92" s="1" t="n">
        <v>4800888147288</v>
      </c>
      <c r="H92" s="9" t="s">
        <v>24</v>
      </c>
      <c r="I92" s="9" t="s">
        <v>248</v>
      </c>
      <c r="J92" s="9" t="s">
        <v>38</v>
      </c>
      <c r="K92" s="9" t="s">
        <v>27</v>
      </c>
      <c r="L92" s="2" t="n">
        <f aca="false">SUM(N92-M92)</f>
        <v>10</v>
      </c>
      <c r="M92" s="3" t="n">
        <f aca="false">SUM(I92)</f>
        <v>0</v>
      </c>
      <c r="N92" s="2" t="n">
        <v>10</v>
      </c>
      <c r="O92" s="9" t="s">
        <v>28</v>
      </c>
      <c r="Q92" s="3" t="n">
        <f aca="false">SUM(M92)</f>
        <v>0</v>
      </c>
      <c r="R92" s="0" t="n">
        <v>1</v>
      </c>
      <c r="S92" s="0" t="n">
        <v>50</v>
      </c>
    </row>
    <row r="93" customFormat="false" ht="14.25" hidden="false" customHeight="false" outlineLevel="0" collapsed="false">
      <c r="A93" s="0" t="s">
        <v>20</v>
      </c>
      <c r="B93" s="0" t="s">
        <v>249</v>
      </c>
      <c r="C93" s="0" t="s">
        <v>249</v>
      </c>
      <c r="E93" s="0" t="s">
        <v>250</v>
      </c>
      <c r="F93" s="0" t="s">
        <v>23</v>
      </c>
      <c r="G93" s="1" t="n">
        <v>4800888147240</v>
      </c>
      <c r="H93" s="9" t="s">
        <v>24</v>
      </c>
      <c r="I93" s="9" t="s">
        <v>248</v>
      </c>
      <c r="J93" s="9" t="s">
        <v>38</v>
      </c>
      <c r="K93" s="9" t="s">
        <v>27</v>
      </c>
      <c r="L93" s="2" t="n">
        <f aca="false">SUM(N93-M93)</f>
        <v>10</v>
      </c>
      <c r="M93" s="3" t="n">
        <f aca="false">SUM(I93)</f>
        <v>0</v>
      </c>
      <c r="N93" s="2" t="n">
        <v>10</v>
      </c>
      <c r="O93" s="9" t="s">
        <v>28</v>
      </c>
      <c r="Q93" s="3" t="n">
        <f aca="false">SUM(M93)</f>
        <v>0</v>
      </c>
      <c r="R93" s="0" t="n">
        <v>1</v>
      </c>
      <c r="S93" s="0" t="n">
        <v>50</v>
      </c>
    </row>
    <row r="94" customFormat="false" ht="14.25" hidden="false" customHeight="false" outlineLevel="0" collapsed="false">
      <c r="A94" s="0" t="s">
        <v>20</v>
      </c>
      <c r="B94" s="0" t="s">
        <v>251</v>
      </c>
      <c r="C94" s="0" t="s">
        <v>251</v>
      </c>
      <c r="E94" s="0" t="s">
        <v>252</v>
      </c>
      <c r="F94" s="0" t="s">
        <v>23</v>
      </c>
      <c r="G94" s="1" t="n">
        <v>8850006325223</v>
      </c>
      <c r="H94" s="9" t="s">
        <v>24</v>
      </c>
      <c r="I94" s="9" t="s">
        <v>248</v>
      </c>
      <c r="J94" s="9" t="s">
        <v>33</v>
      </c>
      <c r="K94" s="9" t="s">
        <v>27</v>
      </c>
      <c r="L94" s="2" t="n">
        <f aca="false">SUM(N94-M94)</f>
        <v>11</v>
      </c>
      <c r="M94" s="3" t="n">
        <f aca="false">SUM(I94)</f>
        <v>0</v>
      </c>
      <c r="N94" s="2" t="n">
        <v>11</v>
      </c>
      <c r="O94" s="9" t="s">
        <v>28</v>
      </c>
      <c r="Q94" s="3" t="n">
        <f aca="false">SUM(M94)</f>
        <v>0</v>
      </c>
      <c r="R94" s="0" t="n">
        <v>1</v>
      </c>
      <c r="S94" s="0" t="n">
        <v>50</v>
      </c>
    </row>
    <row r="95" customFormat="false" ht="14.25" hidden="false" customHeight="false" outlineLevel="0" collapsed="false">
      <c r="A95" s="0" t="s">
        <v>20</v>
      </c>
      <c r="B95" s="0" t="s">
        <v>253</v>
      </c>
      <c r="C95" s="0" t="s">
        <v>253</v>
      </c>
      <c r="E95" s="0" t="s">
        <v>254</v>
      </c>
      <c r="F95" s="0" t="s">
        <v>23</v>
      </c>
      <c r="G95" s="1" t="n">
        <v>6920354838378</v>
      </c>
      <c r="H95" s="9" t="s">
        <v>24</v>
      </c>
      <c r="I95" s="9" t="s">
        <v>248</v>
      </c>
      <c r="J95" s="9" t="s">
        <v>33</v>
      </c>
      <c r="K95" s="9" t="s">
        <v>27</v>
      </c>
      <c r="L95" s="2" t="n">
        <f aca="false">SUM(N95-M95)</f>
        <v>11</v>
      </c>
      <c r="M95" s="3" t="n">
        <f aca="false">SUM(I95)</f>
        <v>0</v>
      </c>
      <c r="N95" s="2" t="n">
        <v>11</v>
      </c>
      <c r="O95" s="9" t="s">
        <v>28</v>
      </c>
      <c r="Q95" s="3" t="n">
        <f aca="false">SUM(M95)</f>
        <v>0</v>
      </c>
      <c r="R95" s="0" t="n">
        <v>1</v>
      </c>
      <c r="S95" s="0" t="n">
        <v>50</v>
      </c>
    </row>
    <row r="96" customFormat="false" ht="14.25" hidden="false" customHeight="false" outlineLevel="0" collapsed="false">
      <c r="A96" s="0" t="s">
        <v>20</v>
      </c>
      <c r="B96" s="0" t="s">
        <v>255</v>
      </c>
      <c r="C96" s="0" t="s">
        <v>255</v>
      </c>
      <c r="E96" s="0" t="s">
        <v>256</v>
      </c>
      <c r="F96" s="0" t="s">
        <v>23</v>
      </c>
      <c r="G96" s="1" t="n">
        <v>8850006325230</v>
      </c>
      <c r="H96" s="9" t="s">
        <v>24</v>
      </c>
      <c r="I96" s="9" t="s">
        <v>248</v>
      </c>
      <c r="J96" s="9" t="s">
        <v>33</v>
      </c>
      <c r="K96" s="9" t="s">
        <v>27</v>
      </c>
      <c r="L96" s="2" t="n">
        <f aca="false">SUM(N96-M96)</f>
        <v>12</v>
      </c>
      <c r="M96" s="3" t="n">
        <f aca="false">SUM(I96)</f>
        <v>0</v>
      </c>
      <c r="N96" s="2" t="n">
        <v>12</v>
      </c>
      <c r="O96" s="9" t="s">
        <v>28</v>
      </c>
      <c r="Q96" s="3" t="n">
        <f aca="false">SUM(M96)</f>
        <v>0</v>
      </c>
      <c r="R96" s="0" t="n">
        <v>1</v>
      </c>
      <c r="S96" s="0" t="n">
        <v>50</v>
      </c>
    </row>
    <row r="97" customFormat="false" ht="14.25" hidden="false" customHeight="false" outlineLevel="0" collapsed="false">
      <c r="A97" s="0" t="s">
        <v>20</v>
      </c>
      <c r="B97" s="0" t="s">
        <v>257</v>
      </c>
      <c r="C97" s="0" t="s">
        <v>257</v>
      </c>
      <c r="E97" s="0" t="s">
        <v>258</v>
      </c>
      <c r="F97" s="0" t="s">
        <v>23</v>
      </c>
      <c r="G97" s="1" t="n">
        <v>8850006325216</v>
      </c>
      <c r="H97" s="9" t="s">
        <v>24</v>
      </c>
      <c r="I97" s="9" t="s">
        <v>248</v>
      </c>
      <c r="J97" s="9" t="s">
        <v>33</v>
      </c>
      <c r="K97" s="9" t="s">
        <v>27</v>
      </c>
      <c r="L97" s="2" t="n">
        <f aca="false">SUM(N97-M97)</f>
        <v>11</v>
      </c>
      <c r="M97" s="3" t="n">
        <f aca="false">SUM(I97)</f>
        <v>0</v>
      </c>
      <c r="N97" s="2" t="n">
        <v>11</v>
      </c>
      <c r="O97" s="9" t="s">
        <v>28</v>
      </c>
      <c r="Q97" s="3" t="n">
        <f aca="false">SUM(M97)</f>
        <v>0</v>
      </c>
      <c r="R97" s="0" t="n">
        <v>1</v>
      </c>
      <c r="S97" s="0" t="n">
        <v>50</v>
      </c>
    </row>
    <row r="98" customFormat="false" ht="14.25" hidden="false" customHeight="false" outlineLevel="0" collapsed="false">
      <c r="A98" s="0" t="s">
        <v>20</v>
      </c>
      <c r="B98" s="0" t="s">
        <v>259</v>
      </c>
      <c r="C98" s="0" t="s">
        <v>259</v>
      </c>
      <c r="E98" s="0" t="s">
        <v>260</v>
      </c>
      <c r="F98" s="0" t="s">
        <v>23</v>
      </c>
      <c r="H98" s="9" t="s">
        <v>24</v>
      </c>
      <c r="I98" s="9" t="s">
        <v>261</v>
      </c>
      <c r="J98" s="9" t="s">
        <v>262</v>
      </c>
      <c r="K98" s="9" t="s">
        <v>27</v>
      </c>
      <c r="L98" s="2" t="n">
        <f aca="false">SUM(N98-M98)</f>
        <v>12</v>
      </c>
      <c r="M98" s="3" t="n">
        <f aca="false">SUM(I98)</f>
        <v>0</v>
      </c>
      <c r="N98" s="2" t="n">
        <v>12</v>
      </c>
      <c r="O98" s="9" t="s">
        <v>28</v>
      </c>
      <c r="Q98" s="3" t="n">
        <f aca="false">SUM(M98)</f>
        <v>0</v>
      </c>
      <c r="R98" s="0" t="n">
        <v>1</v>
      </c>
      <c r="S98" s="0" t="n">
        <v>50</v>
      </c>
    </row>
    <row r="99" customFormat="false" ht="14.25" hidden="false" customHeight="false" outlineLevel="0" collapsed="false">
      <c r="A99" s="0" t="s">
        <v>20</v>
      </c>
      <c r="B99" s="0" t="s">
        <v>263</v>
      </c>
      <c r="C99" s="0" t="s">
        <v>263</v>
      </c>
      <c r="E99" s="0" t="s">
        <v>264</v>
      </c>
      <c r="F99" s="0" t="s">
        <v>23</v>
      </c>
      <c r="H99" s="9" t="s">
        <v>24</v>
      </c>
      <c r="I99" s="9" t="s">
        <v>261</v>
      </c>
      <c r="J99" s="9" t="s">
        <v>262</v>
      </c>
      <c r="K99" s="9" t="s">
        <v>27</v>
      </c>
      <c r="L99" s="2" t="n">
        <f aca="false">SUM(N99-M99)</f>
        <v>12</v>
      </c>
      <c r="M99" s="3" t="n">
        <f aca="false">SUM(I99)</f>
        <v>0</v>
      </c>
      <c r="N99" s="2" t="n">
        <v>12</v>
      </c>
      <c r="O99" s="9" t="s">
        <v>28</v>
      </c>
      <c r="Q99" s="3" t="n">
        <f aca="false">SUM(M99)</f>
        <v>0</v>
      </c>
      <c r="R99" s="0" t="n">
        <v>1</v>
      </c>
      <c r="S99" s="0" t="n">
        <v>50</v>
      </c>
    </row>
    <row r="100" customFormat="false" ht="14.25" hidden="false" customHeight="false" outlineLevel="0" collapsed="false">
      <c r="A100" s="0" t="s">
        <v>20</v>
      </c>
      <c r="B100" s="0" t="s">
        <v>265</v>
      </c>
      <c r="C100" s="0" t="s">
        <v>265</v>
      </c>
      <c r="E100" s="0" t="s">
        <v>266</v>
      </c>
      <c r="F100" s="0" t="s">
        <v>23</v>
      </c>
      <c r="H100" s="9" t="s">
        <v>24</v>
      </c>
      <c r="I100" s="9" t="s">
        <v>261</v>
      </c>
      <c r="J100" s="9" t="s">
        <v>262</v>
      </c>
      <c r="K100" s="9" t="s">
        <v>27</v>
      </c>
      <c r="L100" s="2" t="n">
        <f aca="false">SUM(N100-M100)</f>
        <v>8</v>
      </c>
      <c r="M100" s="3" t="n">
        <f aca="false">SUM(I100)</f>
        <v>0</v>
      </c>
      <c r="N100" s="2" t="n">
        <v>8</v>
      </c>
      <c r="O100" s="9" t="s">
        <v>28</v>
      </c>
      <c r="Q100" s="3" t="n">
        <f aca="false">SUM(M100)</f>
        <v>0</v>
      </c>
      <c r="R100" s="0" t="n">
        <v>1</v>
      </c>
      <c r="S100" s="0" t="n">
        <v>50</v>
      </c>
    </row>
    <row r="101" customFormat="false" ht="14.25" hidden="false" customHeight="false" outlineLevel="0" collapsed="false">
      <c r="A101" s="0" t="s">
        <v>20</v>
      </c>
      <c r="B101" s="0" t="s">
        <v>267</v>
      </c>
      <c r="C101" s="0" t="s">
        <v>267</v>
      </c>
      <c r="E101" s="0" t="s">
        <v>268</v>
      </c>
      <c r="F101" s="0" t="s">
        <v>23</v>
      </c>
      <c r="H101" s="9" t="s">
        <v>24</v>
      </c>
      <c r="I101" s="9" t="s">
        <v>261</v>
      </c>
      <c r="J101" s="9" t="s">
        <v>262</v>
      </c>
      <c r="K101" s="9" t="s">
        <v>27</v>
      </c>
      <c r="L101" s="2" t="n">
        <f aca="false">SUM(N101-M101)</f>
        <v>12</v>
      </c>
      <c r="M101" s="3" t="n">
        <f aca="false">SUM(I101)</f>
        <v>0</v>
      </c>
      <c r="N101" s="2" t="n">
        <v>12</v>
      </c>
      <c r="O101" s="9" t="s">
        <v>28</v>
      </c>
      <c r="Q101" s="3" t="n">
        <f aca="false">SUM(M101)</f>
        <v>0</v>
      </c>
      <c r="R101" s="0" t="n">
        <v>1</v>
      </c>
      <c r="S101" s="0" t="n">
        <v>50</v>
      </c>
    </row>
    <row r="102" customFormat="false" ht="14.25" hidden="false" customHeight="false" outlineLevel="0" collapsed="false">
      <c r="A102" s="0" t="s">
        <v>20</v>
      </c>
      <c r="B102" s="0" t="s">
        <v>269</v>
      </c>
      <c r="C102" s="0" t="s">
        <v>269</v>
      </c>
      <c r="E102" s="0" t="s">
        <v>270</v>
      </c>
      <c r="F102" s="0" t="s">
        <v>23</v>
      </c>
      <c r="H102" s="9" t="s">
        <v>24</v>
      </c>
      <c r="I102" s="9" t="s">
        <v>261</v>
      </c>
      <c r="J102" s="9" t="s">
        <v>262</v>
      </c>
      <c r="K102" s="9" t="s">
        <v>27</v>
      </c>
      <c r="L102" s="2" t="n">
        <f aca="false">SUM(N102-M102)</f>
        <v>38</v>
      </c>
      <c r="M102" s="3" t="n">
        <f aca="false">SUM(I102)</f>
        <v>0</v>
      </c>
      <c r="N102" s="2" t="n">
        <v>38</v>
      </c>
      <c r="O102" s="9" t="s">
        <v>28</v>
      </c>
      <c r="Q102" s="3" t="n">
        <f aca="false">SUM(M102)</f>
        <v>0</v>
      </c>
      <c r="R102" s="0" t="n">
        <v>1</v>
      </c>
      <c r="S102" s="0" t="n">
        <v>50</v>
      </c>
    </row>
    <row r="103" customFormat="false" ht="14.25" hidden="false" customHeight="false" outlineLevel="0" collapsed="false">
      <c r="A103" s="0" t="s">
        <v>20</v>
      </c>
      <c r="B103" s="0" t="s">
        <v>271</v>
      </c>
      <c r="C103" s="0" t="s">
        <v>271</v>
      </c>
      <c r="E103" s="0" t="s">
        <v>272</v>
      </c>
      <c r="F103" s="0" t="s">
        <v>23</v>
      </c>
      <c r="H103" s="9" t="s">
        <v>24</v>
      </c>
      <c r="I103" s="9" t="s">
        <v>261</v>
      </c>
      <c r="J103" s="9" t="s">
        <v>262</v>
      </c>
      <c r="K103" s="9" t="s">
        <v>27</v>
      </c>
      <c r="L103" s="2" t="n">
        <f aca="false">SUM(N103-M103)</f>
        <v>50</v>
      </c>
      <c r="M103" s="3" t="n">
        <f aca="false">SUM(I103)</f>
        <v>0</v>
      </c>
      <c r="N103" s="2" t="n">
        <v>50</v>
      </c>
      <c r="O103" s="9" t="s">
        <v>28</v>
      </c>
      <c r="Q103" s="3" t="n">
        <f aca="false">SUM(M103)</f>
        <v>0</v>
      </c>
      <c r="R103" s="0" t="n">
        <v>1</v>
      </c>
      <c r="S103" s="0" t="n">
        <v>50</v>
      </c>
    </row>
    <row r="104" customFormat="false" ht="14.25" hidden="false" customHeight="false" outlineLevel="0" collapsed="false">
      <c r="A104" s="0" t="s">
        <v>20</v>
      </c>
      <c r="B104" s="0" t="s">
        <v>273</v>
      </c>
      <c r="C104" s="0" t="s">
        <v>273</v>
      </c>
      <c r="E104" s="0" t="s">
        <v>274</v>
      </c>
      <c r="F104" s="0" t="s">
        <v>23</v>
      </c>
      <c r="H104" s="9" t="s">
        <v>24</v>
      </c>
      <c r="I104" s="9" t="s">
        <v>261</v>
      </c>
      <c r="J104" s="9" t="s">
        <v>275</v>
      </c>
      <c r="K104" s="9" t="s">
        <v>27</v>
      </c>
      <c r="L104" s="2" t="n">
        <f aca="false">SUM(N104-M104)</f>
        <v>8</v>
      </c>
      <c r="M104" s="3" t="n">
        <f aca="false">SUM(I104)</f>
        <v>0</v>
      </c>
      <c r="N104" s="2" t="n">
        <v>8</v>
      </c>
      <c r="O104" s="9" t="s">
        <v>28</v>
      </c>
      <c r="Q104" s="3" t="n">
        <f aca="false">SUM(M104)</f>
        <v>0</v>
      </c>
      <c r="R104" s="0" t="n">
        <v>1</v>
      </c>
      <c r="S104" s="0" t="n">
        <v>50</v>
      </c>
    </row>
    <row r="105" customFormat="false" ht="14.25" hidden="false" customHeight="false" outlineLevel="0" collapsed="false">
      <c r="A105" s="0" t="s">
        <v>20</v>
      </c>
      <c r="B105" s="0" t="s">
        <v>276</v>
      </c>
      <c r="C105" s="0" t="s">
        <v>276</v>
      </c>
      <c r="E105" s="0" t="s">
        <v>277</v>
      </c>
      <c r="F105" s="0" t="s">
        <v>23</v>
      </c>
      <c r="H105" s="9" t="s">
        <v>24</v>
      </c>
      <c r="I105" s="9" t="s">
        <v>261</v>
      </c>
      <c r="J105" s="9" t="s">
        <v>262</v>
      </c>
      <c r="K105" s="9" t="s">
        <v>27</v>
      </c>
      <c r="L105" s="2" t="n">
        <f aca="false">SUM(N105-M105)</f>
        <v>15</v>
      </c>
      <c r="M105" s="3" t="n">
        <f aca="false">SUM(I105)</f>
        <v>0</v>
      </c>
      <c r="N105" s="2" t="n">
        <v>15</v>
      </c>
      <c r="O105" s="9" t="s">
        <v>28</v>
      </c>
      <c r="Q105" s="3" t="n">
        <f aca="false">SUM(M105)</f>
        <v>0</v>
      </c>
      <c r="R105" s="0" t="n">
        <v>1</v>
      </c>
      <c r="S105" s="0" t="n">
        <v>50</v>
      </c>
    </row>
    <row r="106" customFormat="false" ht="14.25" hidden="false" customHeight="false" outlineLevel="0" collapsed="false">
      <c r="A106" s="0" t="s">
        <v>20</v>
      </c>
      <c r="B106" s="0" t="s">
        <v>278</v>
      </c>
      <c r="C106" s="0" t="s">
        <v>278</v>
      </c>
      <c r="E106" s="0" t="s">
        <v>279</v>
      </c>
      <c r="F106" s="0" t="s">
        <v>23</v>
      </c>
      <c r="H106" s="9" t="s">
        <v>24</v>
      </c>
      <c r="I106" s="9" t="s">
        <v>261</v>
      </c>
      <c r="J106" s="9" t="s">
        <v>262</v>
      </c>
      <c r="K106" s="9" t="s">
        <v>27</v>
      </c>
      <c r="L106" s="2" t="n">
        <f aca="false">SUM(N106-M106)</f>
        <v>10</v>
      </c>
      <c r="M106" s="3" t="n">
        <f aca="false">SUM(I106)</f>
        <v>0</v>
      </c>
      <c r="N106" s="2" t="n">
        <v>10</v>
      </c>
      <c r="O106" s="9" t="s">
        <v>28</v>
      </c>
      <c r="Q106" s="3" t="n">
        <f aca="false">SUM(M106)</f>
        <v>0</v>
      </c>
      <c r="R106" s="0" t="n">
        <v>1</v>
      </c>
      <c r="S106" s="0" t="n">
        <v>50</v>
      </c>
    </row>
    <row r="107" customFormat="false" ht="14.25" hidden="false" customHeight="false" outlineLevel="0" collapsed="false">
      <c r="A107" s="0" t="s">
        <v>20</v>
      </c>
      <c r="B107" s="0" t="s">
        <v>280</v>
      </c>
      <c r="C107" s="0" t="s">
        <v>280</v>
      </c>
      <c r="E107" s="0" t="s">
        <v>281</v>
      </c>
      <c r="F107" s="0" t="s">
        <v>23</v>
      </c>
      <c r="H107" s="9" t="s">
        <v>24</v>
      </c>
      <c r="I107" s="9" t="s">
        <v>261</v>
      </c>
      <c r="J107" s="9" t="s">
        <v>262</v>
      </c>
      <c r="K107" s="9" t="s">
        <v>27</v>
      </c>
      <c r="L107" s="2" t="n">
        <f aca="false">SUM(N107-M107)</f>
        <v>10</v>
      </c>
      <c r="M107" s="3" t="n">
        <f aca="false">SUM(I107)</f>
        <v>0</v>
      </c>
      <c r="N107" s="2" t="n">
        <v>10</v>
      </c>
      <c r="O107" s="9" t="s">
        <v>28</v>
      </c>
      <c r="Q107" s="3" t="n">
        <f aca="false">SUM(M107)</f>
        <v>0</v>
      </c>
      <c r="R107" s="0" t="n">
        <v>1</v>
      </c>
      <c r="S107" s="0" t="n">
        <v>50</v>
      </c>
    </row>
    <row r="108" customFormat="false" ht="14.25" hidden="false" customHeight="false" outlineLevel="0" collapsed="false">
      <c r="A108" s="0" t="s">
        <v>20</v>
      </c>
      <c r="B108" s="0" t="s">
        <v>282</v>
      </c>
      <c r="C108" s="0" t="s">
        <v>282</v>
      </c>
      <c r="E108" s="0" t="s">
        <v>283</v>
      </c>
      <c r="F108" s="0" t="s">
        <v>23</v>
      </c>
      <c r="H108" s="9" t="s">
        <v>24</v>
      </c>
      <c r="I108" s="9" t="s">
        <v>261</v>
      </c>
      <c r="J108" s="9" t="s">
        <v>262</v>
      </c>
      <c r="K108" s="9" t="s">
        <v>27</v>
      </c>
      <c r="L108" s="2" t="n">
        <f aca="false">SUM(N108-M108)</f>
        <v>28</v>
      </c>
      <c r="M108" s="3" t="n">
        <f aca="false">SUM(I108)</f>
        <v>0</v>
      </c>
      <c r="N108" s="2" t="n">
        <v>28</v>
      </c>
      <c r="O108" s="9" t="s">
        <v>28</v>
      </c>
      <c r="Q108" s="3" t="n">
        <f aca="false">SUM(M108)</f>
        <v>0</v>
      </c>
      <c r="R108" s="0" t="n">
        <v>1</v>
      </c>
      <c r="S108" s="0" t="n">
        <v>50</v>
      </c>
    </row>
    <row r="109" customFormat="false" ht="14.25" hidden="false" customHeight="false" outlineLevel="0" collapsed="false">
      <c r="A109" s="0" t="s">
        <v>20</v>
      </c>
      <c r="B109" s="0" t="s">
        <v>284</v>
      </c>
      <c r="C109" s="0" t="s">
        <v>284</v>
      </c>
      <c r="E109" s="0" t="s">
        <v>285</v>
      </c>
      <c r="F109" s="0" t="s">
        <v>23</v>
      </c>
      <c r="H109" s="9" t="s">
        <v>24</v>
      </c>
      <c r="I109" s="9" t="s">
        <v>261</v>
      </c>
      <c r="J109" s="9" t="s">
        <v>262</v>
      </c>
      <c r="K109" s="9" t="s">
        <v>27</v>
      </c>
      <c r="L109" s="2" t="n">
        <f aca="false">SUM(N109-M109)</f>
        <v>11</v>
      </c>
      <c r="M109" s="3" t="n">
        <f aca="false">SUM(I109)</f>
        <v>0</v>
      </c>
      <c r="N109" s="2" t="n">
        <v>11</v>
      </c>
      <c r="O109" s="9" t="s">
        <v>28</v>
      </c>
      <c r="Q109" s="3" t="n">
        <f aca="false">SUM(M109)</f>
        <v>0</v>
      </c>
      <c r="R109" s="0" t="n">
        <v>1</v>
      </c>
      <c r="S109" s="0" t="n">
        <v>50</v>
      </c>
    </row>
    <row r="110" customFormat="false" ht="14.25" hidden="false" customHeight="false" outlineLevel="0" collapsed="false">
      <c r="A110" s="0" t="s">
        <v>20</v>
      </c>
      <c r="B110" s="0" t="s">
        <v>286</v>
      </c>
      <c r="C110" s="0" t="s">
        <v>286</v>
      </c>
      <c r="E110" s="0" t="s">
        <v>287</v>
      </c>
      <c r="F110" s="0" t="s">
        <v>23</v>
      </c>
      <c r="H110" s="9" t="s">
        <v>24</v>
      </c>
      <c r="I110" s="9" t="s">
        <v>261</v>
      </c>
      <c r="J110" s="9" t="s">
        <v>262</v>
      </c>
      <c r="K110" s="9" t="s">
        <v>27</v>
      </c>
      <c r="L110" s="2" t="n">
        <f aca="false">SUM(N110-M110)</f>
        <v>12</v>
      </c>
      <c r="M110" s="3" t="n">
        <f aca="false">SUM(I110)</f>
        <v>0</v>
      </c>
      <c r="N110" s="2" t="n">
        <v>12</v>
      </c>
      <c r="O110" s="9" t="s">
        <v>28</v>
      </c>
      <c r="Q110" s="3" t="n">
        <f aca="false">SUM(M110)</f>
        <v>0</v>
      </c>
      <c r="R110" s="0" t="n">
        <v>1</v>
      </c>
      <c r="S110" s="0" t="n">
        <v>50</v>
      </c>
    </row>
    <row r="111" customFormat="false" ht="14.25" hidden="false" customHeight="false" outlineLevel="0" collapsed="false">
      <c r="A111" s="0" t="s">
        <v>20</v>
      </c>
      <c r="B111" s="0" t="s">
        <v>288</v>
      </c>
      <c r="C111" s="0" t="s">
        <v>288</v>
      </c>
      <c r="E111" s="0" t="s">
        <v>289</v>
      </c>
      <c r="F111" s="0" t="s">
        <v>23</v>
      </c>
      <c r="H111" s="9" t="s">
        <v>24</v>
      </c>
      <c r="I111" s="9" t="s">
        <v>261</v>
      </c>
      <c r="J111" s="9" t="s">
        <v>262</v>
      </c>
      <c r="K111" s="9" t="s">
        <v>27</v>
      </c>
      <c r="L111" s="2" t="n">
        <f aca="false">SUM(N111-M111)</f>
        <v>15</v>
      </c>
      <c r="M111" s="3" t="n">
        <f aca="false">SUM(I111)</f>
        <v>0</v>
      </c>
      <c r="N111" s="2" t="n">
        <v>15</v>
      </c>
      <c r="O111" s="9" t="s">
        <v>28</v>
      </c>
      <c r="Q111" s="3" t="n">
        <f aca="false">SUM(M111)</f>
        <v>0</v>
      </c>
      <c r="R111" s="0" t="n">
        <v>1</v>
      </c>
      <c r="S111" s="0" t="n">
        <v>50</v>
      </c>
    </row>
    <row r="112" customFormat="false" ht="14.25" hidden="false" customHeight="false" outlineLevel="0" collapsed="false">
      <c r="A112" s="0" t="s">
        <v>20</v>
      </c>
      <c r="B112" s="0" t="s">
        <v>290</v>
      </c>
      <c r="C112" s="0" t="s">
        <v>290</v>
      </c>
      <c r="E112" s="0" t="s">
        <v>291</v>
      </c>
      <c r="F112" s="0" t="s">
        <v>23</v>
      </c>
      <c r="H112" s="9" t="s">
        <v>24</v>
      </c>
      <c r="I112" s="9" t="s">
        <v>261</v>
      </c>
      <c r="J112" s="9" t="s">
        <v>292</v>
      </c>
      <c r="K112" s="9" t="s">
        <v>27</v>
      </c>
      <c r="L112" s="2" t="n">
        <f aca="false">SUM(N112-M112)</f>
        <v>12</v>
      </c>
      <c r="M112" s="3" t="n">
        <f aca="false">SUM(I112)</f>
        <v>0</v>
      </c>
      <c r="N112" s="2" t="n">
        <v>12</v>
      </c>
      <c r="O112" s="9" t="s">
        <v>28</v>
      </c>
      <c r="Q112" s="3" t="n">
        <f aca="false">SUM(M112)</f>
        <v>0</v>
      </c>
      <c r="R112" s="0" t="n">
        <v>1</v>
      </c>
      <c r="S112" s="0" t="n">
        <v>50</v>
      </c>
    </row>
    <row r="113" customFormat="false" ht="14.25" hidden="false" customHeight="false" outlineLevel="0" collapsed="false">
      <c r="A113" s="0" t="s">
        <v>20</v>
      </c>
      <c r="B113" s="0" t="s">
        <v>293</v>
      </c>
      <c r="C113" s="0" t="s">
        <v>293</v>
      </c>
      <c r="E113" s="0" t="s">
        <v>294</v>
      </c>
      <c r="F113" s="0" t="s">
        <v>23</v>
      </c>
      <c r="H113" s="9" t="s">
        <v>24</v>
      </c>
      <c r="I113" s="9" t="s">
        <v>261</v>
      </c>
      <c r="J113" s="9" t="s">
        <v>295</v>
      </c>
      <c r="K113" s="9" t="s">
        <v>27</v>
      </c>
      <c r="L113" s="2" t="n">
        <f aca="false">SUM(N113-M113)</f>
        <v>11</v>
      </c>
      <c r="M113" s="3" t="n">
        <f aca="false">SUM(I113)</f>
        <v>0</v>
      </c>
      <c r="N113" s="2" t="n">
        <v>11</v>
      </c>
      <c r="O113" s="9" t="s">
        <v>28</v>
      </c>
      <c r="Q113" s="3" t="n">
        <f aca="false">SUM(M113)</f>
        <v>0</v>
      </c>
      <c r="R113" s="0" t="n">
        <v>1</v>
      </c>
      <c r="S113" s="0" t="n">
        <v>50</v>
      </c>
    </row>
    <row r="114" customFormat="false" ht="14.25" hidden="false" customHeight="false" outlineLevel="0" collapsed="false">
      <c r="A114" s="0" t="s">
        <v>20</v>
      </c>
      <c r="B114" s="0" t="s">
        <v>296</v>
      </c>
      <c r="C114" s="0" t="s">
        <v>296</v>
      </c>
      <c r="E114" s="0" t="s">
        <v>297</v>
      </c>
      <c r="F114" s="0" t="s">
        <v>23</v>
      </c>
      <c r="H114" s="9" t="s">
        <v>24</v>
      </c>
      <c r="I114" s="9" t="s">
        <v>261</v>
      </c>
      <c r="J114" s="9" t="s">
        <v>223</v>
      </c>
      <c r="K114" s="9" t="s">
        <v>27</v>
      </c>
      <c r="L114" s="2" t="n">
        <f aca="false">SUM(N114-M114)</f>
        <v>41</v>
      </c>
      <c r="M114" s="3" t="n">
        <f aca="false">SUM(I114)</f>
        <v>0</v>
      </c>
      <c r="N114" s="2" t="n">
        <v>41</v>
      </c>
      <c r="O114" s="9" t="s">
        <v>28</v>
      </c>
      <c r="Q114" s="3" t="n">
        <f aca="false">SUM(M114)</f>
        <v>0</v>
      </c>
      <c r="R114" s="0" t="n">
        <v>1</v>
      </c>
      <c r="S114" s="0" t="n">
        <v>50</v>
      </c>
    </row>
    <row r="115" customFormat="false" ht="14.25" hidden="false" customHeight="false" outlineLevel="0" collapsed="false">
      <c r="A115" s="0" t="s">
        <v>20</v>
      </c>
      <c r="B115" s="0" t="s">
        <v>298</v>
      </c>
      <c r="C115" s="0" t="s">
        <v>298</v>
      </c>
      <c r="E115" s="0" t="s">
        <v>299</v>
      </c>
      <c r="F115" s="0" t="s">
        <v>23</v>
      </c>
      <c r="H115" s="9" t="s">
        <v>24</v>
      </c>
      <c r="I115" s="9" t="s">
        <v>261</v>
      </c>
      <c r="J115" s="9" t="s">
        <v>300</v>
      </c>
      <c r="K115" s="9" t="s">
        <v>27</v>
      </c>
      <c r="L115" s="2" t="n">
        <f aca="false">SUM(N115-M115)</f>
        <v>2</v>
      </c>
      <c r="M115" s="3" t="n">
        <f aca="false">SUM(I115)</f>
        <v>0</v>
      </c>
      <c r="N115" s="2" t="n">
        <v>2</v>
      </c>
      <c r="O115" s="9" t="s">
        <v>28</v>
      </c>
      <c r="Q115" s="3" t="n">
        <f aca="false">SUM(M115)</f>
        <v>0</v>
      </c>
      <c r="R115" s="0" t="n">
        <v>1</v>
      </c>
      <c r="S115" s="0" t="n">
        <v>50</v>
      </c>
    </row>
    <row r="116" customFormat="false" ht="14.25" hidden="false" customHeight="false" outlineLevel="0" collapsed="false">
      <c r="A116" s="0" t="s">
        <v>20</v>
      </c>
      <c r="B116" s="0" t="s">
        <v>301</v>
      </c>
      <c r="C116" s="0" t="s">
        <v>301</v>
      </c>
      <c r="E116" s="0" t="s">
        <v>302</v>
      </c>
      <c r="F116" s="0" t="s">
        <v>162</v>
      </c>
      <c r="G116" s="1" t="n">
        <v>6974610430547</v>
      </c>
      <c r="H116" s="9" t="s">
        <v>24</v>
      </c>
      <c r="I116" s="9" t="s">
        <v>303</v>
      </c>
      <c r="J116" s="9" t="s">
        <v>223</v>
      </c>
      <c r="K116" s="9" t="s">
        <v>27</v>
      </c>
      <c r="L116" s="2" t="n">
        <f aca="false">SUM(N116-M116)</f>
        <v>10</v>
      </c>
      <c r="M116" s="3" t="n">
        <f aca="false">SUM(I116)</f>
        <v>0</v>
      </c>
      <c r="N116" s="2" t="n">
        <v>10</v>
      </c>
      <c r="O116" s="9" t="s">
        <v>28</v>
      </c>
      <c r="Q116" s="3" t="n">
        <f aca="false">SUM(M116)</f>
        <v>0</v>
      </c>
      <c r="R116" s="0" t="n">
        <v>1</v>
      </c>
      <c r="S116" s="0" t="n">
        <v>50</v>
      </c>
    </row>
    <row r="117" customFormat="false" ht="14.25" hidden="false" customHeight="false" outlineLevel="0" collapsed="false">
      <c r="A117" s="0" t="s">
        <v>20</v>
      </c>
      <c r="B117" s="0" t="s">
        <v>304</v>
      </c>
      <c r="C117" s="0" t="s">
        <v>304</v>
      </c>
      <c r="E117" s="0" t="s">
        <v>305</v>
      </c>
      <c r="F117" s="0" t="s">
        <v>162</v>
      </c>
      <c r="G117" s="1" t="n">
        <v>6973388670544</v>
      </c>
      <c r="H117" s="9" t="s">
        <v>24</v>
      </c>
      <c r="I117" s="9" t="s">
        <v>303</v>
      </c>
      <c r="J117" s="9" t="s">
        <v>223</v>
      </c>
      <c r="K117" s="9" t="s">
        <v>27</v>
      </c>
      <c r="L117" s="2" t="n">
        <f aca="false">SUM(N117-M117)</f>
        <v>15</v>
      </c>
      <c r="M117" s="3" t="n">
        <f aca="false">SUM(I117)</f>
        <v>0</v>
      </c>
      <c r="N117" s="2" t="n">
        <v>15</v>
      </c>
      <c r="O117" s="9" t="s">
        <v>28</v>
      </c>
      <c r="Q117" s="3" t="n">
        <f aca="false">SUM(M117)</f>
        <v>0</v>
      </c>
      <c r="R117" s="0" t="n">
        <v>1</v>
      </c>
      <c r="S117" s="0" t="n">
        <v>50</v>
      </c>
    </row>
    <row r="118" customFormat="false" ht="14.25" hidden="false" customHeight="false" outlineLevel="0" collapsed="false">
      <c r="A118" s="0" t="s">
        <v>20</v>
      </c>
      <c r="B118" s="0" t="s">
        <v>306</v>
      </c>
      <c r="C118" s="0" t="s">
        <v>306</v>
      </c>
      <c r="E118" s="0" t="s">
        <v>307</v>
      </c>
      <c r="F118" s="0" t="s">
        <v>162</v>
      </c>
      <c r="G118" s="1" t="n">
        <v>6977070180304</v>
      </c>
      <c r="H118" s="9" t="s">
        <v>24</v>
      </c>
      <c r="I118" s="9" t="s">
        <v>308</v>
      </c>
      <c r="J118" s="9" t="s">
        <v>309</v>
      </c>
      <c r="K118" s="9" t="s">
        <v>27</v>
      </c>
      <c r="L118" s="2" t="n">
        <f aca="false">SUM(N118-M118)</f>
        <v>10</v>
      </c>
      <c r="M118" s="3" t="n">
        <f aca="false">SUM(I118)</f>
        <v>0</v>
      </c>
      <c r="N118" s="2" t="n">
        <v>10</v>
      </c>
      <c r="O118" s="9" t="s">
        <v>28</v>
      </c>
      <c r="Q118" s="3" t="n">
        <f aca="false">SUM(M118)</f>
        <v>0</v>
      </c>
      <c r="R118" s="0" t="n">
        <v>1</v>
      </c>
      <c r="S118" s="0" t="n">
        <v>50</v>
      </c>
    </row>
    <row r="119" customFormat="false" ht="14.25" hidden="false" customHeight="false" outlineLevel="0" collapsed="false">
      <c r="A119" s="0" t="s">
        <v>20</v>
      </c>
      <c r="B119" s="0" t="s">
        <v>310</v>
      </c>
      <c r="C119" s="0" t="s">
        <v>310</v>
      </c>
      <c r="E119" s="0" t="s">
        <v>311</v>
      </c>
      <c r="F119" s="0" t="s">
        <v>312</v>
      </c>
      <c r="G119" s="1" t="n">
        <v>8935196503122</v>
      </c>
      <c r="H119" s="9" t="s">
        <v>24</v>
      </c>
      <c r="I119" s="9" t="s">
        <v>313</v>
      </c>
      <c r="J119" s="9" t="s">
        <v>314</v>
      </c>
      <c r="K119" s="9" t="s">
        <v>27</v>
      </c>
      <c r="L119" s="2" t="n">
        <f aca="false">SUM(N119-M119)</f>
        <v>17</v>
      </c>
      <c r="M119" s="3" t="n">
        <f aca="false">SUM(I119)</f>
        <v>0</v>
      </c>
      <c r="N119" s="2" t="n">
        <v>17</v>
      </c>
      <c r="O119" s="9" t="s">
        <v>28</v>
      </c>
      <c r="Q119" s="3" t="n">
        <f aca="false">SUM(M119)</f>
        <v>0</v>
      </c>
      <c r="R119" s="0" t="n">
        <v>1</v>
      </c>
      <c r="S119" s="0" t="n">
        <v>50</v>
      </c>
    </row>
    <row r="120" customFormat="false" ht="14.25" hidden="false" customHeight="false" outlineLevel="0" collapsed="false">
      <c r="A120" s="0" t="s">
        <v>20</v>
      </c>
      <c r="B120" s="0" t="s">
        <v>315</v>
      </c>
      <c r="C120" s="0" t="s">
        <v>315</v>
      </c>
      <c r="E120" s="0" t="s">
        <v>316</v>
      </c>
      <c r="F120" s="0" t="s">
        <v>162</v>
      </c>
      <c r="H120" s="9" t="s">
        <v>317</v>
      </c>
      <c r="I120" s="9" t="s">
        <v>318</v>
      </c>
      <c r="J120" s="9" t="s">
        <v>169</v>
      </c>
      <c r="K120" s="9" t="s">
        <v>27</v>
      </c>
      <c r="L120" s="2" t="n">
        <f aca="false">SUM(N120-M120)</f>
        <v>5</v>
      </c>
      <c r="M120" s="3" t="n">
        <f aca="false">SUM(I120)</f>
        <v>0</v>
      </c>
      <c r="N120" s="2" t="n">
        <v>5</v>
      </c>
      <c r="O120" s="9" t="s">
        <v>28</v>
      </c>
      <c r="Q120" s="3" t="n">
        <f aca="false">SUM(M120)</f>
        <v>0</v>
      </c>
      <c r="R120" s="0" t="n">
        <v>1</v>
      </c>
      <c r="S120" s="0" t="n">
        <v>50</v>
      </c>
    </row>
    <row r="121" customFormat="false" ht="14.25" hidden="false" customHeight="false" outlineLevel="0" collapsed="false">
      <c r="A121" s="0" t="s">
        <v>20</v>
      </c>
      <c r="B121" s="0" t="s">
        <v>319</v>
      </c>
      <c r="C121" s="0" t="s">
        <v>319</v>
      </c>
      <c r="E121" s="0" t="s">
        <v>320</v>
      </c>
      <c r="F121" s="0" t="s">
        <v>162</v>
      </c>
      <c r="H121" s="9" t="s">
        <v>317</v>
      </c>
      <c r="I121" s="9" t="s">
        <v>318</v>
      </c>
      <c r="J121" s="9" t="s">
        <v>169</v>
      </c>
      <c r="K121" s="9" t="s">
        <v>27</v>
      </c>
      <c r="L121" s="2" t="n">
        <f aca="false">SUM(N121-M121)</f>
        <v>10</v>
      </c>
      <c r="M121" s="3" t="n">
        <f aca="false">SUM(I121)</f>
        <v>0</v>
      </c>
      <c r="N121" s="2" t="n">
        <v>10</v>
      </c>
      <c r="O121" s="9" t="s">
        <v>28</v>
      </c>
      <c r="Q121" s="3" t="n">
        <f aca="false">SUM(M121)</f>
        <v>0</v>
      </c>
      <c r="R121" s="0" t="n">
        <v>1</v>
      </c>
      <c r="S121" s="0" t="n">
        <v>50</v>
      </c>
    </row>
    <row r="122" customFormat="false" ht="14.25" hidden="false" customHeight="false" outlineLevel="0" collapsed="false">
      <c r="A122" s="0" t="s">
        <v>20</v>
      </c>
      <c r="B122" s="0" t="s">
        <v>321</v>
      </c>
      <c r="C122" s="0" t="s">
        <v>321</v>
      </c>
      <c r="E122" s="0" t="s">
        <v>322</v>
      </c>
      <c r="F122" s="0" t="s">
        <v>162</v>
      </c>
      <c r="H122" s="9" t="s">
        <v>317</v>
      </c>
      <c r="I122" s="9" t="s">
        <v>318</v>
      </c>
      <c r="J122" s="9" t="s">
        <v>169</v>
      </c>
      <c r="K122" s="9" t="s">
        <v>27</v>
      </c>
      <c r="L122" s="2" t="n">
        <f aca="false">SUM(N122-M122)</f>
        <v>10</v>
      </c>
      <c r="M122" s="3" t="n">
        <f aca="false">SUM(I122)</f>
        <v>0</v>
      </c>
      <c r="N122" s="2" t="n">
        <v>10</v>
      </c>
      <c r="O122" s="9" t="s">
        <v>28</v>
      </c>
      <c r="Q122" s="3" t="n">
        <f aca="false">SUM(M122)</f>
        <v>0</v>
      </c>
      <c r="R122" s="0" t="n">
        <v>1</v>
      </c>
      <c r="S122" s="0" t="n">
        <v>50</v>
      </c>
    </row>
    <row r="123" customFormat="false" ht="14.25" hidden="false" customHeight="false" outlineLevel="0" collapsed="false">
      <c r="A123" s="0" t="s">
        <v>20</v>
      </c>
      <c r="B123" s="0" t="s">
        <v>323</v>
      </c>
      <c r="C123" s="0" t="s">
        <v>323</v>
      </c>
      <c r="E123" s="0" t="s">
        <v>324</v>
      </c>
      <c r="F123" s="0" t="s">
        <v>23</v>
      </c>
      <c r="H123" s="9" t="s">
        <v>317</v>
      </c>
      <c r="I123" s="9" t="s">
        <v>318</v>
      </c>
      <c r="J123" s="9" t="s">
        <v>169</v>
      </c>
      <c r="K123" s="9" t="s">
        <v>27</v>
      </c>
      <c r="L123" s="2" t="n">
        <f aca="false">SUM(N123-M123)</f>
        <v>15</v>
      </c>
      <c r="M123" s="3" t="n">
        <f aca="false">SUM(I123)</f>
        <v>0</v>
      </c>
      <c r="N123" s="2" t="n">
        <v>15</v>
      </c>
      <c r="O123" s="9" t="s">
        <v>28</v>
      </c>
      <c r="Q123" s="3" t="n">
        <f aca="false">SUM(M123)</f>
        <v>0</v>
      </c>
      <c r="R123" s="0" t="n">
        <v>1</v>
      </c>
      <c r="S123" s="0" t="n">
        <v>50</v>
      </c>
    </row>
    <row r="124" customFormat="false" ht="14.25" hidden="false" customHeight="false" outlineLevel="0" collapsed="false">
      <c r="A124" s="0" t="s">
        <v>20</v>
      </c>
      <c r="B124" s="0" t="s">
        <v>325</v>
      </c>
      <c r="C124" s="0" t="s">
        <v>325</v>
      </c>
      <c r="E124" s="0" t="s">
        <v>326</v>
      </c>
      <c r="F124" s="0" t="s">
        <v>23</v>
      </c>
      <c r="H124" s="9" t="s">
        <v>317</v>
      </c>
      <c r="I124" s="9" t="s">
        <v>318</v>
      </c>
      <c r="J124" s="9" t="s">
        <v>169</v>
      </c>
      <c r="K124" s="9" t="s">
        <v>27</v>
      </c>
      <c r="L124" s="2" t="n">
        <f aca="false">SUM(N124-M124)</f>
        <v>20</v>
      </c>
      <c r="M124" s="3" t="n">
        <f aca="false">SUM(I124)</f>
        <v>0</v>
      </c>
      <c r="N124" s="2" t="n">
        <v>20</v>
      </c>
      <c r="O124" s="9" t="s">
        <v>28</v>
      </c>
      <c r="Q124" s="3" t="n">
        <f aca="false">SUM(M124)</f>
        <v>0</v>
      </c>
      <c r="R124" s="0" t="n">
        <v>1</v>
      </c>
      <c r="S124" s="0" t="n">
        <v>50</v>
      </c>
    </row>
    <row r="125" customFormat="false" ht="14.25" hidden="false" customHeight="false" outlineLevel="0" collapsed="false">
      <c r="A125" s="0" t="s">
        <v>20</v>
      </c>
      <c r="B125" s="0" t="s">
        <v>327</v>
      </c>
      <c r="C125" s="0" t="s">
        <v>327</v>
      </c>
      <c r="E125" s="0" t="s">
        <v>328</v>
      </c>
      <c r="F125" s="0" t="s">
        <v>23</v>
      </c>
      <c r="G125" s="1" t="n">
        <v>4902430424288</v>
      </c>
      <c r="H125" s="9" t="s">
        <v>329</v>
      </c>
      <c r="I125" s="9" t="s">
        <v>330</v>
      </c>
      <c r="J125" s="9" t="s">
        <v>62</v>
      </c>
      <c r="K125" s="9" t="s">
        <v>27</v>
      </c>
      <c r="L125" s="2" t="n">
        <f aca="false">SUM(N125-M125)</f>
        <v>20</v>
      </c>
      <c r="M125" s="3" t="n">
        <f aca="false">SUM(I125)</f>
        <v>0</v>
      </c>
      <c r="N125" s="2" t="n">
        <v>20</v>
      </c>
      <c r="O125" s="9" t="s">
        <v>28</v>
      </c>
      <c r="Q125" s="3" t="n">
        <f aca="false">SUM(M125)</f>
        <v>0</v>
      </c>
      <c r="R125" s="0" t="n">
        <v>1</v>
      </c>
      <c r="S125" s="0" t="n">
        <v>50</v>
      </c>
    </row>
    <row r="126" customFormat="false" ht="14.25" hidden="false" customHeight="false" outlineLevel="0" collapsed="false">
      <c r="A126" s="0" t="s">
        <v>20</v>
      </c>
      <c r="B126" s="0" t="s">
        <v>331</v>
      </c>
      <c r="C126" s="0" t="s">
        <v>331</v>
      </c>
      <c r="E126" s="0" t="s">
        <v>332</v>
      </c>
      <c r="F126" s="0" t="s">
        <v>23</v>
      </c>
      <c r="G126" s="1" t="n">
        <v>4902430785495</v>
      </c>
      <c r="H126" s="9" t="s">
        <v>329</v>
      </c>
      <c r="I126" s="9" t="s">
        <v>330</v>
      </c>
      <c r="J126" s="9" t="s">
        <v>62</v>
      </c>
      <c r="K126" s="9" t="s">
        <v>27</v>
      </c>
      <c r="L126" s="2" t="n">
        <f aca="false">SUM(N126-M126)</f>
        <v>20</v>
      </c>
      <c r="M126" s="3" t="n">
        <f aca="false">SUM(I126)</f>
        <v>0</v>
      </c>
      <c r="N126" s="2" t="n">
        <v>20</v>
      </c>
      <c r="O126" s="9" t="s">
        <v>28</v>
      </c>
      <c r="Q126" s="3" t="n">
        <f aca="false">SUM(M126)</f>
        <v>0</v>
      </c>
      <c r="R126" s="0" t="n">
        <v>1</v>
      </c>
      <c r="S126" s="0" t="n">
        <v>50</v>
      </c>
    </row>
    <row r="127" customFormat="false" ht="14.25" hidden="false" customHeight="false" outlineLevel="0" collapsed="false">
      <c r="A127" s="0" t="s">
        <v>20</v>
      </c>
      <c r="B127" s="0" t="s">
        <v>333</v>
      </c>
      <c r="C127" s="0" t="s">
        <v>333</v>
      </c>
      <c r="E127" s="0" t="s">
        <v>334</v>
      </c>
      <c r="F127" s="0" t="s">
        <v>23</v>
      </c>
      <c r="G127" s="1" t="n">
        <v>4902430513081</v>
      </c>
      <c r="H127" s="9" t="s">
        <v>329</v>
      </c>
      <c r="I127" s="9" t="s">
        <v>330</v>
      </c>
      <c r="J127" s="9" t="s">
        <v>62</v>
      </c>
      <c r="K127" s="9" t="s">
        <v>27</v>
      </c>
      <c r="L127" s="2" t="n">
        <f aca="false">SUM(N127-M127)</f>
        <v>20</v>
      </c>
      <c r="M127" s="3" t="n">
        <f aca="false">SUM(I127)</f>
        <v>0</v>
      </c>
      <c r="N127" s="2" t="n">
        <v>20</v>
      </c>
      <c r="O127" s="9" t="s">
        <v>28</v>
      </c>
      <c r="Q127" s="3" t="n">
        <f aca="false">SUM(M127)</f>
        <v>0</v>
      </c>
      <c r="R127" s="0" t="n">
        <v>1</v>
      </c>
      <c r="S127" s="0" t="n">
        <v>50</v>
      </c>
    </row>
    <row r="128" customFormat="false" ht="14.25" hidden="false" customHeight="false" outlineLevel="0" collapsed="false">
      <c r="A128" s="0" t="s">
        <v>20</v>
      </c>
      <c r="B128" s="0" t="s">
        <v>335</v>
      </c>
      <c r="C128" s="0" t="s">
        <v>335</v>
      </c>
      <c r="E128" s="0" t="s">
        <v>336</v>
      </c>
      <c r="F128" s="0" t="s">
        <v>23</v>
      </c>
      <c r="G128" s="1" t="n">
        <v>4902430513074</v>
      </c>
      <c r="H128" s="9" t="s">
        <v>329</v>
      </c>
      <c r="I128" s="9" t="s">
        <v>330</v>
      </c>
      <c r="J128" s="9" t="s">
        <v>62</v>
      </c>
      <c r="K128" s="9" t="s">
        <v>27</v>
      </c>
      <c r="L128" s="2" t="n">
        <f aca="false">SUM(N128-M128)</f>
        <v>20</v>
      </c>
      <c r="M128" s="3" t="n">
        <f aca="false">SUM(I128)</f>
        <v>0</v>
      </c>
      <c r="N128" s="2" t="n">
        <v>20</v>
      </c>
      <c r="O128" s="9" t="s">
        <v>28</v>
      </c>
      <c r="Q128" s="3" t="n">
        <f aca="false">SUM(M128)</f>
        <v>0</v>
      </c>
      <c r="R128" s="0" t="n">
        <v>1</v>
      </c>
      <c r="S128" s="0" t="n">
        <v>50</v>
      </c>
    </row>
    <row r="129" customFormat="false" ht="14.25" hidden="false" customHeight="false" outlineLevel="0" collapsed="false">
      <c r="A129" s="0" t="s">
        <v>20</v>
      </c>
      <c r="B129" s="0" t="s">
        <v>337</v>
      </c>
      <c r="C129" s="0" t="s">
        <v>337</v>
      </c>
      <c r="E129" s="0" t="s">
        <v>338</v>
      </c>
      <c r="F129" s="0" t="s">
        <v>23</v>
      </c>
      <c r="G129" s="1" t="n">
        <v>4902430424264</v>
      </c>
      <c r="H129" s="9" t="s">
        <v>329</v>
      </c>
      <c r="I129" s="9" t="s">
        <v>330</v>
      </c>
      <c r="J129" s="9" t="s">
        <v>62</v>
      </c>
      <c r="K129" s="9" t="s">
        <v>27</v>
      </c>
      <c r="L129" s="2" t="n">
        <f aca="false">SUM(N129-M129)</f>
        <v>20</v>
      </c>
      <c r="M129" s="3" t="n">
        <f aca="false">SUM(I129)</f>
        <v>0</v>
      </c>
      <c r="N129" s="2" t="n">
        <v>20</v>
      </c>
      <c r="O129" s="9" t="s">
        <v>28</v>
      </c>
      <c r="Q129" s="3" t="n">
        <f aca="false">SUM(M129)</f>
        <v>0</v>
      </c>
      <c r="R129" s="0" t="n">
        <v>1</v>
      </c>
      <c r="S129" s="0" t="n">
        <v>50</v>
      </c>
    </row>
    <row r="130" customFormat="false" ht="14.25" hidden="false" customHeight="false" outlineLevel="0" collapsed="false">
      <c r="A130" s="0" t="s">
        <v>20</v>
      </c>
      <c r="B130" s="0" t="s">
        <v>339</v>
      </c>
      <c r="C130" s="0" t="s">
        <v>339</v>
      </c>
      <c r="E130" s="0" t="s">
        <v>340</v>
      </c>
      <c r="F130" s="0" t="s">
        <v>23</v>
      </c>
      <c r="G130" s="1" t="n">
        <v>4902430635370</v>
      </c>
      <c r="H130" s="9" t="s">
        <v>329</v>
      </c>
      <c r="I130" s="9" t="s">
        <v>330</v>
      </c>
      <c r="J130" s="9" t="s">
        <v>62</v>
      </c>
      <c r="K130" s="9" t="s">
        <v>27</v>
      </c>
      <c r="L130" s="2" t="n">
        <f aca="false">SUM(N130-M130)</f>
        <v>20</v>
      </c>
      <c r="M130" s="3" t="n">
        <f aca="false">SUM(I130)</f>
        <v>0</v>
      </c>
      <c r="N130" s="2" t="n">
        <v>20</v>
      </c>
      <c r="O130" s="9" t="s">
        <v>28</v>
      </c>
      <c r="Q130" s="3" t="n">
        <f aca="false">SUM(M130)</f>
        <v>0</v>
      </c>
      <c r="R130" s="0" t="n">
        <v>1</v>
      </c>
      <c r="S130" s="0" t="n">
        <v>50</v>
      </c>
    </row>
    <row r="131" customFormat="false" ht="14.25" hidden="false" customHeight="false" outlineLevel="0" collapsed="false">
      <c r="A131" s="0" t="s">
        <v>20</v>
      </c>
      <c r="B131" s="0" t="s">
        <v>341</v>
      </c>
      <c r="C131" s="0" t="s">
        <v>341</v>
      </c>
      <c r="E131" s="0" t="s">
        <v>342</v>
      </c>
      <c r="F131" s="0" t="s">
        <v>23</v>
      </c>
      <c r="G131" s="1" t="n">
        <v>4987176222572</v>
      </c>
      <c r="H131" s="9" t="s">
        <v>329</v>
      </c>
      <c r="I131" s="9" t="s">
        <v>330</v>
      </c>
      <c r="J131" s="9" t="s">
        <v>62</v>
      </c>
      <c r="K131" s="9" t="s">
        <v>27</v>
      </c>
      <c r="L131" s="2" t="n">
        <f aca="false">SUM(N131-M131)</f>
        <v>20</v>
      </c>
      <c r="M131" s="3" t="n">
        <f aca="false">SUM(I131)</f>
        <v>0</v>
      </c>
      <c r="N131" s="2" t="n">
        <v>20</v>
      </c>
      <c r="O131" s="9" t="s">
        <v>28</v>
      </c>
      <c r="Q131" s="3" t="n">
        <f aca="false">SUM(M131)</f>
        <v>0</v>
      </c>
      <c r="R131" s="0" t="n">
        <v>1</v>
      </c>
      <c r="S131" s="0" t="n">
        <v>50</v>
      </c>
    </row>
    <row r="132" customFormat="false" ht="14.25" hidden="false" customHeight="false" outlineLevel="0" collapsed="false">
      <c r="A132" s="0" t="s">
        <v>20</v>
      </c>
      <c r="B132" s="0" t="s">
        <v>343</v>
      </c>
      <c r="C132" s="0" t="s">
        <v>343</v>
      </c>
      <c r="E132" s="0" t="s">
        <v>344</v>
      </c>
      <c r="F132" s="0" t="s">
        <v>23</v>
      </c>
      <c r="G132" s="1" t="n">
        <v>4902430729901</v>
      </c>
      <c r="H132" s="9" t="s">
        <v>329</v>
      </c>
      <c r="I132" s="9" t="s">
        <v>330</v>
      </c>
      <c r="J132" s="9" t="s">
        <v>62</v>
      </c>
      <c r="K132" s="9" t="s">
        <v>27</v>
      </c>
      <c r="L132" s="2" t="n">
        <f aca="false">SUM(N132-M132)</f>
        <v>8</v>
      </c>
      <c r="M132" s="3" t="n">
        <f aca="false">SUM(I132)</f>
        <v>0</v>
      </c>
      <c r="N132" s="2" t="n">
        <v>8</v>
      </c>
      <c r="O132" s="9" t="s">
        <v>28</v>
      </c>
      <c r="Q132" s="3" t="n">
        <f aca="false">SUM(M132)</f>
        <v>0</v>
      </c>
      <c r="R132" s="0" t="n">
        <v>1</v>
      </c>
      <c r="S132" s="0" t="n">
        <v>50</v>
      </c>
    </row>
    <row r="133" customFormat="false" ht="14.25" hidden="false" customHeight="false" outlineLevel="0" collapsed="false">
      <c r="A133" s="0" t="s">
        <v>20</v>
      </c>
      <c r="B133" s="0" t="s">
        <v>345</v>
      </c>
      <c r="C133" s="0" t="s">
        <v>345</v>
      </c>
      <c r="E133" s="0" t="s">
        <v>346</v>
      </c>
      <c r="F133" s="0" t="s">
        <v>23</v>
      </c>
      <c r="G133" s="1" t="n">
        <v>4902430846417</v>
      </c>
      <c r="H133" s="9" t="s">
        <v>329</v>
      </c>
      <c r="I133" s="9" t="s">
        <v>330</v>
      </c>
      <c r="J133" s="9" t="s">
        <v>62</v>
      </c>
      <c r="K133" s="9" t="s">
        <v>27</v>
      </c>
      <c r="L133" s="2" t="n">
        <f aca="false">SUM(N133-M133)</f>
        <v>8</v>
      </c>
      <c r="M133" s="3" t="n">
        <f aca="false">SUM(I133)</f>
        <v>0</v>
      </c>
      <c r="N133" s="2" t="n">
        <v>8</v>
      </c>
      <c r="O133" s="9" t="s">
        <v>28</v>
      </c>
      <c r="Q133" s="3" t="n">
        <f aca="false">SUM(M133)</f>
        <v>0</v>
      </c>
      <c r="R133" s="0" t="n">
        <v>1</v>
      </c>
      <c r="S133" s="0" t="n">
        <v>50</v>
      </c>
    </row>
    <row r="134" customFormat="false" ht="14.25" hidden="false" customHeight="false" outlineLevel="0" collapsed="false">
      <c r="A134" s="0" t="s">
        <v>20</v>
      </c>
      <c r="B134" s="0" t="s">
        <v>347</v>
      </c>
      <c r="C134" s="0" t="s">
        <v>347</v>
      </c>
      <c r="E134" s="0" t="s">
        <v>348</v>
      </c>
      <c r="F134" s="0" t="s">
        <v>23</v>
      </c>
      <c r="G134" s="1" t="n">
        <v>4902430453295</v>
      </c>
      <c r="H134" s="9" t="s">
        <v>329</v>
      </c>
      <c r="I134" s="9" t="s">
        <v>330</v>
      </c>
      <c r="J134" s="9" t="s">
        <v>62</v>
      </c>
      <c r="K134" s="9" t="s">
        <v>27</v>
      </c>
      <c r="L134" s="2" t="n">
        <f aca="false">SUM(N134-M134)</f>
        <v>8</v>
      </c>
      <c r="M134" s="3" t="n">
        <f aca="false">SUM(I134)</f>
        <v>0</v>
      </c>
      <c r="N134" s="2" t="n">
        <v>8</v>
      </c>
      <c r="O134" s="9" t="s">
        <v>28</v>
      </c>
      <c r="Q134" s="3" t="n">
        <f aca="false">SUM(M134)</f>
        <v>0</v>
      </c>
      <c r="R134" s="0" t="n">
        <v>1</v>
      </c>
      <c r="S134" s="0" t="n">
        <v>50</v>
      </c>
    </row>
    <row r="135" customFormat="false" ht="14.25" hidden="false" customHeight="false" outlineLevel="0" collapsed="false">
      <c r="A135" s="0" t="s">
        <v>20</v>
      </c>
      <c r="B135" s="0" t="s">
        <v>349</v>
      </c>
      <c r="C135" s="0" t="s">
        <v>349</v>
      </c>
      <c r="E135" s="0" t="s">
        <v>350</v>
      </c>
      <c r="F135" s="0" t="s">
        <v>23</v>
      </c>
      <c r="G135" s="1" t="n">
        <v>4902430729925</v>
      </c>
      <c r="H135" s="9" t="s">
        <v>329</v>
      </c>
      <c r="I135" s="9" t="s">
        <v>330</v>
      </c>
      <c r="J135" s="9" t="s">
        <v>62</v>
      </c>
      <c r="K135" s="9" t="s">
        <v>27</v>
      </c>
      <c r="L135" s="2" t="n">
        <f aca="false">SUM(N135-M135)</f>
        <v>8</v>
      </c>
      <c r="M135" s="3" t="n">
        <f aca="false">SUM(I135)</f>
        <v>0</v>
      </c>
      <c r="N135" s="2" t="n">
        <v>8</v>
      </c>
      <c r="O135" s="9" t="s">
        <v>28</v>
      </c>
      <c r="Q135" s="3" t="n">
        <f aca="false">SUM(M135)</f>
        <v>0</v>
      </c>
      <c r="R135" s="0" t="n">
        <v>1</v>
      </c>
      <c r="S135" s="0" t="n">
        <v>50</v>
      </c>
    </row>
    <row r="136" customFormat="false" ht="14.25" hidden="false" customHeight="false" outlineLevel="0" collapsed="false">
      <c r="A136" s="0" t="s">
        <v>20</v>
      </c>
      <c r="B136" s="0" t="s">
        <v>351</v>
      </c>
      <c r="C136" s="0" t="s">
        <v>351</v>
      </c>
      <c r="E136" s="0" t="s">
        <v>352</v>
      </c>
      <c r="F136" s="0" t="s">
        <v>23</v>
      </c>
      <c r="G136" s="1" t="n">
        <v>4902430846424</v>
      </c>
      <c r="H136" s="9" t="s">
        <v>329</v>
      </c>
      <c r="I136" s="9" t="s">
        <v>330</v>
      </c>
      <c r="J136" s="9" t="s">
        <v>62</v>
      </c>
      <c r="K136" s="9" t="s">
        <v>27</v>
      </c>
      <c r="L136" s="2" t="n">
        <f aca="false">SUM(N136-M136)</f>
        <v>8</v>
      </c>
      <c r="M136" s="3" t="n">
        <f aca="false">SUM(I136)</f>
        <v>0</v>
      </c>
      <c r="N136" s="2" t="n">
        <v>8</v>
      </c>
      <c r="O136" s="9" t="s">
        <v>28</v>
      </c>
      <c r="Q136" s="3" t="n">
        <f aca="false">SUM(M136)</f>
        <v>0</v>
      </c>
      <c r="R136" s="0" t="n">
        <v>1</v>
      </c>
      <c r="S136" s="0" t="n">
        <v>50</v>
      </c>
    </row>
    <row r="137" customFormat="false" ht="14.25" hidden="false" customHeight="false" outlineLevel="0" collapsed="false">
      <c r="A137" s="0" t="s">
        <v>20</v>
      </c>
      <c r="B137" s="0" t="s">
        <v>353</v>
      </c>
      <c r="C137" s="0" t="s">
        <v>353</v>
      </c>
      <c r="E137" s="0" t="s">
        <v>354</v>
      </c>
      <c r="F137" s="0" t="s">
        <v>23</v>
      </c>
      <c r="G137" s="1" t="n">
        <v>4902430928960</v>
      </c>
      <c r="H137" s="9" t="s">
        <v>329</v>
      </c>
      <c r="I137" s="9" t="s">
        <v>330</v>
      </c>
      <c r="J137" s="9" t="s">
        <v>62</v>
      </c>
      <c r="K137" s="9" t="s">
        <v>27</v>
      </c>
      <c r="L137" s="2" t="n">
        <f aca="false">SUM(N137-M137)</f>
        <v>8</v>
      </c>
      <c r="M137" s="3" t="n">
        <f aca="false">SUM(I137)</f>
        <v>0</v>
      </c>
      <c r="N137" s="2" t="n">
        <v>8</v>
      </c>
      <c r="O137" s="9" t="s">
        <v>28</v>
      </c>
      <c r="Q137" s="3" t="n">
        <f aca="false">SUM(M137)</f>
        <v>0</v>
      </c>
      <c r="R137" s="0" t="n">
        <v>1</v>
      </c>
      <c r="S137" s="0" t="n">
        <v>50</v>
      </c>
    </row>
    <row r="138" customFormat="false" ht="14.25" hidden="false" customHeight="false" outlineLevel="0" collapsed="false">
      <c r="A138" s="0" t="s">
        <v>20</v>
      </c>
      <c r="B138" s="0" t="s">
        <v>355</v>
      </c>
      <c r="C138" s="0" t="s">
        <v>355</v>
      </c>
      <c r="E138" s="0" t="s">
        <v>356</v>
      </c>
      <c r="F138" s="0" t="s">
        <v>23</v>
      </c>
      <c r="G138" s="1" t="n">
        <v>4800047847332</v>
      </c>
      <c r="H138" s="9" t="s">
        <v>329</v>
      </c>
      <c r="I138" s="9" t="s">
        <v>330</v>
      </c>
      <c r="J138" s="9" t="s">
        <v>100</v>
      </c>
      <c r="K138" s="9" t="s">
        <v>27</v>
      </c>
      <c r="L138" s="2" t="n">
        <f aca="false">SUM(N138-M138)</f>
        <v>7</v>
      </c>
      <c r="M138" s="3" t="n">
        <f aca="false">SUM(I138)</f>
        <v>0</v>
      </c>
      <c r="N138" s="2" t="n">
        <v>7</v>
      </c>
      <c r="O138" s="9" t="s">
        <v>28</v>
      </c>
      <c r="Q138" s="3" t="n">
        <f aca="false">SUM(M138)</f>
        <v>0</v>
      </c>
      <c r="R138" s="0" t="n">
        <v>1</v>
      </c>
      <c r="S138" s="0" t="n">
        <v>50</v>
      </c>
    </row>
    <row r="139" customFormat="false" ht="14.25" hidden="false" customHeight="false" outlineLevel="0" collapsed="false">
      <c r="A139" s="0" t="s">
        <v>20</v>
      </c>
      <c r="B139" s="0" t="s">
        <v>357</v>
      </c>
      <c r="C139" s="0" t="s">
        <v>357</v>
      </c>
      <c r="E139" s="0" t="s">
        <v>358</v>
      </c>
      <c r="F139" s="0" t="s">
        <v>23</v>
      </c>
      <c r="G139" s="1" t="n">
        <v>8934868139393</v>
      </c>
      <c r="H139" s="9" t="s">
        <v>329</v>
      </c>
      <c r="I139" s="9" t="s">
        <v>330</v>
      </c>
      <c r="J139" s="9" t="s">
        <v>38</v>
      </c>
      <c r="K139" s="9" t="s">
        <v>27</v>
      </c>
      <c r="L139" s="2" t="n">
        <f aca="false">SUM(N139-M139)</f>
        <v>7</v>
      </c>
      <c r="M139" s="3" t="n">
        <f aca="false">SUM(I139)</f>
        <v>0</v>
      </c>
      <c r="N139" s="2" t="n">
        <v>7</v>
      </c>
      <c r="O139" s="9" t="s">
        <v>28</v>
      </c>
      <c r="Q139" s="3" t="n">
        <f aca="false">SUM(M139)</f>
        <v>0</v>
      </c>
      <c r="R139" s="0" t="n">
        <v>1</v>
      </c>
      <c r="S139" s="0" t="n">
        <v>50</v>
      </c>
    </row>
    <row r="140" customFormat="false" ht="14.25" hidden="false" customHeight="false" outlineLevel="0" collapsed="false">
      <c r="A140" s="0" t="s">
        <v>20</v>
      </c>
      <c r="B140" s="0" t="s">
        <v>359</v>
      </c>
      <c r="C140" s="0" t="s">
        <v>359</v>
      </c>
      <c r="E140" s="0" t="s">
        <v>360</v>
      </c>
      <c r="F140" s="0" t="s">
        <v>23</v>
      </c>
      <c r="G140" s="1" t="n">
        <v>8934868110170</v>
      </c>
      <c r="H140" s="9" t="s">
        <v>329</v>
      </c>
      <c r="I140" s="9" t="s">
        <v>330</v>
      </c>
      <c r="J140" s="9" t="s">
        <v>38</v>
      </c>
      <c r="K140" s="9" t="s">
        <v>27</v>
      </c>
      <c r="L140" s="2" t="n">
        <f aca="false">SUM(N140-M140)</f>
        <v>7</v>
      </c>
      <c r="M140" s="3" t="n">
        <f aca="false">SUM(I140)</f>
        <v>0</v>
      </c>
      <c r="N140" s="2" t="n">
        <v>7</v>
      </c>
      <c r="O140" s="9" t="s">
        <v>28</v>
      </c>
      <c r="Q140" s="3" t="n">
        <f aca="false">SUM(M140)</f>
        <v>0</v>
      </c>
      <c r="R140" s="0" t="n">
        <v>1</v>
      </c>
      <c r="S140" s="0" t="n">
        <v>50</v>
      </c>
    </row>
    <row r="141" customFormat="false" ht="14.25" hidden="false" customHeight="false" outlineLevel="0" collapsed="false">
      <c r="A141" s="0" t="s">
        <v>20</v>
      </c>
      <c r="B141" s="0" t="s">
        <v>361</v>
      </c>
      <c r="C141" s="0" t="s">
        <v>361</v>
      </c>
      <c r="E141" s="0" t="s">
        <v>362</v>
      </c>
      <c r="F141" s="0" t="s">
        <v>23</v>
      </c>
      <c r="G141" s="1" t="n">
        <v>8934868151128</v>
      </c>
      <c r="H141" s="9" t="s">
        <v>329</v>
      </c>
      <c r="I141" s="9" t="s">
        <v>330</v>
      </c>
      <c r="J141" s="9" t="s">
        <v>38</v>
      </c>
      <c r="K141" s="9" t="s">
        <v>27</v>
      </c>
      <c r="L141" s="2" t="n">
        <f aca="false">SUM(N141-M141)</f>
        <v>18</v>
      </c>
      <c r="M141" s="3" t="n">
        <f aca="false">SUM(I141)</f>
        <v>0</v>
      </c>
      <c r="N141" s="2" t="n">
        <v>18</v>
      </c>
      <c r="O141" s="9" t="s">
        <v>28</v>
      </c>
      <c r="Q141" s="3" t="n">
        <f aca="false">SUM(M141)</f>
        <v>0</v>
      </c>
      <c r="R141" s="0" t="n">
        <v>1</v>
      </c>
      <c r="S141" s="0" t="n">
        <v>50</v>
      </c>
    </row>
    <row r="142" customFormat="false" ht="14.25" hidden="false" customHeight="false" outlineLevel="0" collapsed="false">
      <c r="A142" s="0" t="s">
        <v>20</v>
      </c>
      <c r="B142" s="0" t="s">
        <v>363</v>
      </c>
      <c r="C142" s="0" t="s">
        <v>363</v>
      </c>
      <c r="E142" s="0" t="s">
        <v>364</v>
      </c>
      <c r="F142" s="0" t="s">
        <v>23</v>
      </c>
      <c r="G142" s="1" t="n">
        <v>8998866619967</v>
      </c>
      <c r="H142" s="9" t="s">
        <v>329</v>
      </c>
      <c r="I142" s="9" t="s">
        <v>365</v>
      </c>
      <c r="J142" s="9" t="s">
        <v>366</v>
      </c>
      <c r="K142" s="9" t="s">
        <v>27</v>
      </c>
      <c r="L142" s="2" t="n">
        <f aca="false">SUM(N142-M142)</f>
        <v>8</v>
      </c>
      <c r="M142" s="3" t="n">
        <f aca="false">SUM(I142)</f>
        <v>0</v>
      </c>
      <c r="N142" s="2" t="n">
        <v>8</v>
      </c>
      <c r="O142" s="9" t="s">
        <v>28</v>
      </c>
      <c r="Q142" s="3" t="n">
        <f aca="false">SUM(M142)</f>
        <v>0</v>
      </c>
      <c r="R142" s="0" t="n">
        <v>1</v>
      </c>
      <c r="S142" s="0" t="n">
        <v>50</v>
      </c>
    </row>
    <row r="143" customFormat="false" ht="14.25" hidden="false" customHeight="false" outlineLevel="0" collapsed="false">
      <c r="A143" s="0" t="s">
        <v>20</v>
      </c>
      <c r="B143" s="0" t="s">
        <v>367</v>
      </c>
      <c r="C143" s="0" t="s">
        <v>367</v>
      </c>
      <c r="E143" s="0" t="s">
        <v>368</v>
      </c>
      <c r="F143" s="0" t="s">
        <v>23</v>
      </c>
      <c r="G143" s="1" t="n">
        <v>8998866606851</v>
      </c>
      <c r="H143" s="9" t="s">
        <v>329</v>
      </c>
      <c r="I143" s="9" t="s">
        <v>365</v>
      </c>
      <c r="J143" s="9" t="s">
        <v>366</v>
      </c>
      <c r="K143" s="9" t="s">
        <v>27</v>
      </c>
      <c r="L143" s="2" t="n">
        <f aca="false">SUM(N143-M143)</f>
        <v>8</v>
      </c>
      <c r="M143" s="3" t="n">
        <f aca="false">SUM(I143)</f>
        <v>0</v>
      </c>
      <c r="N143" s="2" t="n">
        <v>8</v>
      </c>
      <c r="O143" s="9" t="s">
        <v>28</v>
      </c>
      <c r="Q143" s="3" t="n">
        <f aca="false">SUM(M143)</f>
        <v>0</v>
      </c>
      <c r="R143" s="0" t="n">
        <v>1</v>
      </c>
      <c r="S143" s="0" t="n">
        <v>50</v>
      </c>
    </row>
    <row r="144" customFormat="false" ht="14.25" hidden="false" customHeight="false" outlineLevel="0" collapsed="false">
      <c r="A144" s="0" t="s">
        <v>20</v>
      </c>
      <c r="B144" s="0" t="s">
        <v>369</v>
      </c>
      <c r="C144" s="0" t="s">
        <v>369</v>
      </c>
      <c r="E144" s="0" t="s">
        <v>370</v>
      </c>
      <c r="F144" s="0" t="s">
        <v>23</v>
      </c>
      <c r="G144" s="1" t="n">
        <v>4806501709109</v>
      </c>
      <c r="H144" s="9" t="s">
        <v>329</v>
      </c>
      <c r="I144" s="9" t="s">
        <v>365</v>
      </c>
      <c r="J144" s="9" t="s">
        <v>371</v>
      </c>
      <c r="K144" s="9" t="s">
        <v>27</v>
      </c>
      <c r="L144" s="2" t="n">
        <f aca="false">SUM(N144-M144)</f>
        <v>8</v>
      </c>
      <c r="M144" s="3" t="n">
        <f aca="false">SUM(I144)</f>
        <v>0</v>
      </c>
      <c r="N144" s="2" t="n">
        <v>8</v>
      </c>
      <c r="O144" s="9" t="s">
        <v>28</v>
      </c>
      <c r="Q144" s="3" t="n">
        <f aca="false">SUM(M144)</f>
        <v>0</v>
      </c>
      <c r="R144" s="0" t="n">
        <v>1</v>
      </c>
      <c r="S144" s="0" t="n">
        <v>50</v>
      </c>
    </row>
    <row r="145" customFormat="false" ht="14.25" hidden="false" customHeight="false" outlineLevel="0" collapsed="false">
      <c r="A145" s="0" t="s">
        <v>20</v>
      </c>
      <c r="B145" s="0" t="s">
        <v>372</v>
      </c>
      <c r="C145" s="0" t="s">
        <v>372</v>
      </c>
      <c r="E145" s="0" t="s">
        <v>373</v>
      </c>
      <c r="F145" s="0" t="s">
        <v>23</v>
      </c>
      <c r="G145" s="1" t="n">
        <v>4806501709352</v>
      </c>
      <c r="H145" s="9" t="s">
        <v>329</v>
      </c>
      <c r="I145" s="9" t="s">
        <v>365</v>
      </c>
      <c r="J145" s="9" t="s">
        <v>371</v>
      </c>
      <c r="K145" s="9" t="s">
        <v>27</v>
      </c>
      <c r="L145" s="2" t="n">
        <f aca="false">SUM(N145-M145)</f>
        <v>8</v>
      </c>
      <c r="M145" s="3" t="n">
        <f aca="false">SUM(I145)</f>
        <v>0</v>
      </c>
      <c r="N145" s="2" t="n">
        <v>8</v>
      </c>
      <c r="O145" s="9" t="s">
        <v>28</v>
      </c>
      <c r="Q145" s="3" t="n">
        <f aca="false">SUM(M145)</f>
        <v>0</v>
      </c>
      <c r="R145" s="0" t="n">
        <v>1</v>
      </c>
      <c r="S145" s="0" t="n">
        <v>50</v>
      </c>
    </row>
    <row r="146" customFormat="false" ht="14.25" hidden="false" customHeight="false" outlineLevel="0" collapsed="false">
      <c r="A146" s="0" t="s">
        <v>20</v>
      </c>
      <c r="B146" s="0" t="s">
        <v>374</v>
      </c>
      <c r="C146" s="0" t="s">
        <v>374</v>
      </c>
      <c r="E146" s="0" t="s">
        <v>375</v>
      </c>
      <c r="F146" s="0" t="s">
        <v>23</v>
      </c>
      <c r="G146" s="1" t="n">
        <v>4806501709307</v>
      </c>
      <c r="H146" s="9" t="s">
        <v>329</v>
      </c>
      <c r="I146" s="9" t="s">
        <v>365</v>
      </c>
      <c r="J146" s="9" t="s">
        <v>371</v>
      </c>
      <c r="K146" s="9" t="s">
        <v>27</v>
      </c>
      <c r="L146" s="2" t="n">
        <f aca="false">SUM(N146-M146)</f>
        <v>8</v>
      </c>
      <c r="M146" s="3" t="n">
        <f aca="false">SUM(I146)</f>
        <v>0</v>
      </c>
      <c r="N146" s="2" t="n">
        <v>8</v>
      </c>
      <c r="O146" s="9" t="s">
        <v>28</v>
      </c>
      <c r="Q146" s="3" t="n">
        <f aca="false">SUM(M146)</f>
        <v>0</v>
      </c>
      <c r="R146" s="0" t="n">
        <v>1</v>
      </c>
      <c r="S146" s="0" t="n">
        <v>50</v>
      </c>
    </row>
    <row r="147" customFormat="false" ht="14.25" hidden="false" customHeight="false" outlineLevel="0" collapsed="false">
      <c r="A147" s="0" t="s">
        <v>20</v>
      </c>
      <c r="B147" s="0" t="s">
        <v>376</v>
      </c>
      <c r="C147" s="0" t="s">
        <v>376</v>
      </c>
      <c r="E147" s="0" t="s">
        <v>377</v>
      </c>
      <c r="F147" s="0" t="s">
        <v>23</v>
      </c>
      <c r="G147" s="1" t="n">
        <v>4806501709123</v>
      </c>
      <c r="H147" s="9" t="s">
        <v>329</v>
      </c>
      <c r="I147" s="9" t="s">
        <v>365</v>
      </c>
      <c r="J147" s="9" t="s">
        <v>371</v>
      </c>
      <c r="K147" s="9" t="s">
        <v>27</v>
      </c>
      <c r="L147" s="2" t="n">
        <f aca="false">SUM(N147-M147)</f>
        <v>17</v>
      </c>
      <c r="M147" s="3" t="n">
        <f aca="false">SUM(I147)</f>
        <v>0</v>
      </c>
      <c r="N147" s="2" t="n">
        <v>17</v>
      </c>
      <c r="O147" s="9" t="s">
        <v>28</v>
      </c>
      <c r="Q147" s="3" t="n">
        <f aca="false">SUM(M147)</f>
        <v>0</v>
      </c>
      <c r="R147" s="0" t="n">
        <v>1</v>
      </c>
      <c r="S147" s="0" t="n">
        <v>50</v>
      </c>
    </row>
    <row r="148" customFormat="false" ht="14.25" hidden="false" customHeight="false" outlineLevel="0" collapsed="false">
      <c r="A148" s="0" t="s">
        <v>20</v>
      </c>
      <c r="B148" s="0" t="s">
        <v>378</v>
      </c>
      <c r="C148" s="0" t="s">
        <v>378</v>
      </c>
      <c r="E148" s="0" t="s">
        <v>379</v>
      </c>
      <c r="F148" s="0" t="s">
        <v>23</v>
      </c>
      <c r="G148" s="1" t="n">
        <v>4806501709369</v>
      </c>
      <c r="H148" s="9" t="s">
        <v>329</v>
      </c>
      <c r="I148" s="9" t="s">
        <v>365</v>
      </c>
      <c r="J148" s="9" t="s">
        <v>371</v>
      </c>
      <c r="K148" s="9" t="s">
        <v>27</v>
      </c>
      <c r="L148" s="2" t="n">
        <f aca="false">SUM(N148-M148)</f>
        <v>17</v>
      </c>
      <c r="M148" s="3" t="n">
        <f aca="false">SUM(I148)</f>
        <v>0</v>
      </c>
      <c r="N148" s="2" t="n">
        <v>17</v>
      </c>
      <c r="O148" s="9" t="s">
        <v>28</v>
      </c>
      <c r="Q148" s="3" t="n">
        <f aca="false">SUM(M148)</f>
        <v>0</v>
      </c>
      <c r="R148" s="0" t="n">
        <v>1</v>
      </c>
      <c r="S148" s="0" t="n">
        <v>50</v>
      </c>
    </row>
    <row r="149" customFormat="false" ht="14.25" hidden="false" customHeight="false" outlineLevel="0" collapsed="false">
      <c r="A149" s="0" t="s">
        <v>20</v>
      </c>
      <c r="B149" s="0" t="s">
        <v>380</v>
      </c>
      <c r="C149" s="0" t="s">
        <v>380</v>
      </c>
      <c r="E149" s="0" t="s">
        <v>381</v>
      </c>
      <c r="F149" s="0" t="s">
        <v>23</v>
      </c>
      <c r="G149" s="1" t="n">
        <v>4806501709314</v>
      </c>
      <c r="H149" s="9" t="s">
        <v>329</v>
      </c>
      <c r="I149" s="9" t="s">
        <v>365</v>
      </c>
      <c r="J149" s="9" t="s">
        <v>371</v>
      </c>
      <c r="K149" s="9" t="s">
        <v>27</v>
      </c>
      <c r="L149" s="2" t="n">
        <f aca="false">SUM(N149-M149)</f>
        <v>17</v>
      </c>
      <c r="M149" s="3" t="n">
        <f aca="false">SUM(I149)</f>
        <v>0</v>
      </c>
      <c r="N149" s="2" t="n">
        <v>17</v>
      </c>
      <c r="O149" s="9" t="s">
        <v>28</v>
      </c>
      <c r="Q149" s="3" t="n">
        <f aca="false">SUM(M149)</f>
        <v>0</v>
      </c>
      <c r="R149" s="0" t="n">
        <v>1</v>
      </c>
      <c r="S149" s="0" t="n">
        <v>50</v>
      </c>
    </row>
    <row r="150" customFormat="false" ht="14.25" hidden="false" customHeight="false" outlineLevel="0" collapsed="false">
      <c r="A150" s="0" t="s">
        <v>20</v>
      </c>
      <c r="B150" s="0" t="s">
        <v>382</v>
      </c>
      <c r="C150" s="0" t="s">
        <v>382</v>
      </c>
      <c r="E150" s="0" t="s">
        <v>383</v>
      </c>
      <c r="F150" s="0" t="s">
        <v>23</v>
      </c>
      <c r="G150" s="1" t="n">
        <v>4800888218544</v>
      </c>
      <c r="H150" s="9" t="s">
        <v>329</v>
      </c>
      <c r="I150" s="9" t="s">
        <v>365</v>
      </c>
      <c r="J150" s="9" t="s">
        <v>38</v>
      </c>
      <c r="K150" s="9" t="s">
        <v>27</v>
      </c>
      <c r="L150" s="2" t="n">
        <f aca="false">SUM(N150-M150)</f>
        <v>8</v>
      </c>
      <c r="M150" s="3" t="n">
        <f aca="false">SUM(I150)</f>
        <v>0</v>
      </c>
      <c r="N150" s="2" t="n">
        <v>8</v>
      </c>
      <c r="O150" s="9" t="s">
        <v>28</v>
      </c>
      <c r="Q150" s="3" t="n">
        <f aca="false">SUM(M150)</f>
        <v>0</v>
      </c>
      <c r="R150" s="0" t="n">
        <v>1</v>
      </c>
      <c r="S150" s="0" t="n">
        <v>50</v>
      </c>
    </row>
    <row r="151" customFormat="false" ht="14.25" hidden="false" customHeight="false" outlineLevel="0" collapsed="false">
      <c r="A151" s="0" t="s">
        <v>20</v>
      </c>
      <c r="B151" s="0" t="s">
        <v>384</v>
      </c>
      <c r="C151" s="0" t="s">
        <v>384</v>
      </c>
      <c r="E151" s="0" t="s">
        <v>385</v>
      </c>
      <c r="F151" s="0" t="s">
        <v>23</v>
      </c>
      <c r="G151" s="1" t="n">
        <v>4800888221056</v>
      </c>
      <c r="H151" s="9" t="s">
        <v>329</v>
      </c>
      <c r="I151" s="9" t="s">
        <v>365</v>
      </c>
      <c r="J151" s="9" t="s">
        <v>38</v>
      </c>
      <c r="K151" s="9" t="s">
        <v>27</v>
      </c>
      <c r="L151" s="2" t="n">
        <f aca="false">SUM(N151-M151)</f>
        <v>8</v>
      </c>
      <c r="M151" s="3" t="n">
        <f aca="false">SUM(I151)</f>
        <v>0</v>
      </c>
      <c r="N151" s="2" t="n">
        <v>8</v>
      </c>
      <c r="O151" s="9" t="s">
        <v>28</v>
      </c>
      <c r="Q151" s="3" t="n">
        <f aca="false">SUM(M151)</f>
        <v>0</v>
      </c>
      <c r="R151" s="0" t="n">
        <v>1</v>
      </c>
      <c r="S151" s="0" t="n">
        <v>50</v>
      </c>
    </row>
    <row r="152" customFormat="false" ht="14.25" hidden="false" customHeight="false" outlineLevel="0" collapsed="false">
      <c r="A152" s="0" t="s">
        <v>20</v>
      </c>
      <c r="B152" s="0" t="s">
        <v>386</v>
      </c>
      <c r="C152" s="0" t="s">
        <v>386</v>
      </c>
      <c r="E152" s="0" t="s">
        <v>387</v>
      </c>
      <c r="F152" s="0" t="s">
        <v>23</v>
      </c>
      <c r="G152" s="1" t="n">
        <v>4902430831161</v>
      </c>
      <c r="H152" s="9" t="s">
        <v>329</v>
      </c>
      <c r="I152" s="9" t="s">
        <v>365</v>
      </c>
      <c r="J152" s="9" t="s">
        <v>62</v>
      </c>
      <c r="K152" s="9" t="s">
        <v>27</v>
      </c>
      <c r="L152" s="2" t="n">
        <f aca="false">SUM(N152-M152)</f>
        <v>17</v>
      </c>
      <c r="M152" s="3" t="n">
        <f aca="false">SUM(I152)</f>
        <v>0</v>
      </c>
      <c r="N152" s="2" t="n">
        <v>17</v>
      </c>
      <c r="O152" s="9" t="s">
        <v>28</v>
      </c>
      <c r="Q152" s="3" t="n">
        <f aca="false">SUM(M152)</f>
        <v>0</v>
      </c>
      <c r="R152" s="0" t="n">
        <v>1</v>
      </c>
      <c r="S152" s="0" t="n">
        <v>50</v>
      </c>
    </row>
    <row r="153" customFormat="false" ht="14.25" hidden="false" customHeight="false" outlineLevel="0" collapsed="false">
      <c r="A153" s="0" t="s">
        <v>20</v>
      </c>
      <c r="B153" s="0" t="s">
        <v>388</v>
      </c>
      <c r="C153" s="0" t="s">
        <v>388</v>
      </c>
      <c r="E153" s="0" t="s">
        <v>389</v>
      </c>
      <c r="F153" s="0" t="s">
        <v>23</v>
      </c>
      <c r="G153" s="1" t="n">
        <v>4987176255792</v>
      </c>
      <c r="H153" s="9" t="s">
        <v>329</v>
      </c>
      <c r="I153" s="9" t="s">
        <v>365</v>
      </c>
      <c r="J153" s="9" t="s">
        <v>62</v>
      </c>
      <c r="K153" s="9" t="s">
        <v>27</v>
      </c>
      <c r="L153" s="2" t="n">
        <f aca="false">SUM(N153-M153)</f>
        <v>17</v>
      </c>
      <c r="M153" s="3" t="n">
        <f aca="false">SUM(I153)</f>
        <v>0</v>
      </c>
      <c r="N153" s="2" t="n">
        <v>17</v>
      </c>
      <c r="O153" s="9" t="s">
        <v>28</v>
      </c>
      <c r="Q153" s="3" t="n">
        <f aca="false">SUM(M153)</f>
        <v>0</v>
      </c>
      <c r="R153" s="0" t="n">
        <v>1</v>
      </c>
      <c r="S153" s="0" t="n">
        <v>50</v>
      </c>
    </row>
    <row r="154" customFormat="false" ht="14.25" hidden="false" customHeight="false" outlineLevel="0" collapsed="false">
      <c r="A154" s="0" t="s">
        <v>20</v>
      </c>
      <c r="B154" s="0" t="s">
        <v>390</v>
      </c>
      <c r="C154" s="0" t="s">
        <v>390</v>
      </c>
      <c r="E154" s="0" t="s">
        <v>391</v>
      </c>
      <c r="F154" s="0" t="s">
        <v>23</v>
      </c>
      <c r="G154" s="1" t="n">
        <v>4902430583169</v>
      </c>
      <c r="H154" s="9" t="s">
        <v>329</v>
      </c>
      <c r="I154" s="9" t="s">
        <v>365</v>
      </c>
      <c r="J154" s="9" t="s">
        <v>62</v>
      </c>
      <c r="K154" s="9" t="s">
        <v>27</v>
      </c>
      <c r="L154" s="2" t="n">
        <f aca="false">SUM(N154-M154)</f>
        <v>17</v>
      </c>
      <c r="M154" s="3" t="n">
        <f aca="false">SUM(I154)</f>
        <v>0</v>
      </c>
      <c r="N154" s="2" t="n">
        <v>17</v>
      </c>
      <c r="O154" s="9" t="s">
        <v>28</v>
      </c>
      <c r="Q154" s="3" t="n">
        <f aca="false">SUM(M154)</f>
        <v>0</v>
      </c>
      <c r="R154" s="0" t="n">
        <v>1</v>
      </c>
      <c r="S154" s="0" t="n">
        <v>50</v>
      </c>
    </row>
    <row r="155" customFormat="false" ht="14.25" hidden="false" customHeight="false" outlineLevel="0" collapsed="false">
      <c r="A155" s="0" t="s">
        <v>20</v>
      </c>
      <c r="B155" s="0" t="s">
        <v>392</v>
      </c>
      <c r="C155" s="0" t="s">
        <v>392</v>
      </c>
      <c r="E155" s="0" t="s">
        <v>393</v>
      </c>
      <c r="F155" s="0" t="s">
        <v>23</v>
      </c>
      <c r="G155" s="1" t="n">
        <v>4902430583183</v>
      </c>
      <c r="H155" s="9" t="s">
        <v>329</v>
      </c>
      <c r="I155" s="9" t="s">
        <v>365</v>
      </c>
      <c r="J155" s="9" t="s">
        <v>62</v>
      </c>
      <c r="K155" s="9" t="s">
        <v>27</v>
      </c>
      <c r="L155" s="2" t="n">
        <f aca="false">SUM(N155-M155)</f>
        <v>17</v>
      </c>
      <c r="M155" s="3" t="n">
        <f aca="false">SUM(I155)</f>
        <v>0</v>
      </c>
      <c r="N155" s="2" t="n">
        <v>17</v>
      </c>
      <c r="O155" s="9" t="s">
        <v>28</v>
      </c>
      <c r="Q155" s="3" t="n">
        <f aca="false">SUM(M155)</f>
        <v>0</v>
      </c>
      <c r="R155" s="0" t="n">
        <v>1</v>
      </c>
      <c r="S155" s="0" t="n">
        <v>50</v>
      </c>
    </row>
    <row r="156" customFormat="false" ht="14.25" hidden="false" customHeight="false" outlineLevel="0" collapsed="false">
      <c r="A156" s="0" t="s">
        <v>20</v>
      </c>
      <c r="B156" s="0" t="s">
        <v>394</v>
      </c>
      <c r="C156" s="0" t="s">
        <v>394</v>
      </c>
      <c r="E156" s="0" t="s">
        <v>395</v>
      </c>
      <c r="F156" s="0" t="s">
        <v>23</v>
      </c>
      <c r="G156" s="1" t="n">
        <v>4800888187840</v>
      </c>
      <c r="H156" s="9" t="s">
        <v>329</v>
      </c>
      <c r="I156" s="9" t="s">
        <v>365</v>
      </c>
      <c r="J156" s="9" t="s">
        <v>38</v>
      </c>
      <c r="K156" s="9" t="s">
        <v>27</v>
      </c>
      <c r="L156" s="2" t="n">
        <f aca="false">SUM(N156-M156)</f>
        <v>17</v>
      </c>
      <c r="M156" s="3" t="n">
        <f aca="false">SUM(I156)</f>
        <v>0</v>
      </c>
      <c r="N156" s="2" t="n">
        <v>17</v>
      </c>
      <c r="O156" s="9" t="s">
        <v>28</v>
      </c>
      <c r="Q156" s="3" t="n">
        <f aca="false">SUM(M156)</f>
        <v>0</v>
      </c>
      <c r="R156" s="0" t="n">
        <v>1</v>
      </c>
      <c r="S156" s="0" t="n">
        <v>50</v>
      </c>
    </row>
    <row r="157" customFormat="false" ht="14.25" hidden="false" customHeight="false" outlineLevel="0" collapsed="false">
      <c r="A157" s="0" t="s">
        <v>20</v>
      </c>
      <c r="B157" s="0" t="s">
        <v>396</v>
      </c>
      <c r="C157" s="0" t="s">
        <v>396</v>
      </c>
      <c r="E157" s="0" t="s">
        <v>397</v>
      </c>
      <c r="F157" s="0" t="s">
        <v>23</v>
      </c>
      <c r="G157" s="1" t="n">
        <v>4800888202765</v>
      </c>
      <c r="H157" s="9" t="s">
        <v>329</v>
      </c>
      <c r="I157" s="9" t="s">
        <v>365</v>
      </c>
      <c r="J157" s="9" t="s">
        <v>38</v>
      </c>
      <c r="K157" s="9" t="s">
        <v>27</v>
      </c>
      <c r="L157" s="2" t="n">
        <f aca="false">SUM(N157-M157)</f>
        <v>17</v>
      </c>
      <c r="M157" s="3" t="n">
        <f aca="false">SUM(I157)</f>
        <v>0</v>
      </c>
      <c r="N157" s="2" t="n">
        <v>17</v>
      </c>
      <c r="O157" s="9" t="s">
        <v>28</v>
      </c>
      <c r="Q157" s="3" t="n">
        <f aca="false">SUM(M157)</f>
        <v>0</v>
      </c>
      <c r="R157" s="0" t="n">
        <v>1</v>
      </c>
      <c r="S157" s="0" t="n">
        <v>50</v>
      </c>
    </row>
    <row r="158" customFormat="false" ht="14.25" hidden="false" customHeight="false" outlineLevel="0" collapsed="false">
      <c r="A158" s="0" t="s">
        <v>20</v>
      </c>
      <c r="B158" s="0" t="s">
        <v>398</v>
      </c>
      <c r="C158" s="0" t="s">
        <v>398</v>
      </c>
      <c r="E158" s="0" t="s">
        <v>399</v>
      </c>
      <c r="F158" s="0" t="s">
        <v>23</v>
      </c>
      <c r="G158" s="1" t="n">
        <v>4902430764858</v>
      </c>
      <c r="H158" s="9" t="s">
        <v>329</v>
      </c>
      <c r="I158" s="9" t="s">
        <v>400</v>
      </c>
      <c r="J158" s="9" t="s">
        <v>62</v>
      </c>
      <c r="K158" s="9" t="s">
        <v>27</v>
      </c>
      <c r="L158" s="2" t="n">
        <f aca="false">SUM(N158-M158)</f>
        <v>17</v>
      </c>
      <c r="M158" s="3" t="n">
        <f aca="false">SUM(I158)</f>
        <v>0</v>
      </c>
      <c r="N158" s="2" t="n">
        <v>17</v>
      </c>
      <c r="O158" s="9" t="s">
        <v>28</v>
      </c>
      <c r="Q158" s="3" t="n">
        <f aca="false">SUM(M158)</f>
        <v>0</v>
      </c>
      <c r="R158" s="0" t="n">
        <v>1</v>
      </c>
      <c r="S158" s="0" t="n">
        <v>50</v>
      </c>
    </row>
    <row r="159" customFormat="false" ht="14.25" hidden="false" customHeight="false" outlineLevel="0" collapsed="false">
      <c r="A159" s="0" t="s">
        <v>20</v>
      </c>
      <c r="B159" s="0" t="s">
        <v>401</v>
      </c>
      <c r="C159" s="0" t="s">
        <v>401</v>
      </c>
      <c r="E159" s="0" t="s">
        <v>402</v>
      </c>
      <c r="F159" s="0" t="s">
        <v>23</v>
      </c>
      <c r="G159" s="1" t="n">
        <v>4800888213174</v>
      </c>
      <c r="H159" s="9" t="s">
        <v>329</v>
      </c>
      <c r="I159" s="9" t="s">
        <v>400</v>
      </c>
      <c r="J159" s="9" t="s">
        <v>38</v>
      </c>
      <c r="K159" s="9" t="s">
        <v>27</v>
      </c>
      <c r="L159" s="2" t="n">
        <f aca="false">SUM(N159-M159)</f>
        <v>17</v>
      </c>
      <c r="M159" s="3" t="n">
        <f aca="false">SUM(I159)</f>
        <v>0</v>
      </c>
      <c r="N159" s="2" t="n">
        <v>17</v>
      </c>
      <c r="O159" s="9" t="s">
        <v>28</v>
      </c>
      <c r="Q159" s="3" t="n">
        <f aca="false">SUM(M159)</f>
        <v>0</v>
      </c>
      <c r="R159" s="0" t="n">
        <v>1</v>
      </c>
      <c r="S159" s="0" t="n">
        <v>50</v>
      </c>
    </row>
    <row r="160" customFormat="false" ht="14.25" hidden="false" customHeight="false" outlineLevel="0" collapsed="false">
      <c r="A160" s="0" t="s">
        <v>20</v>
      </c>
      <c r="B160" s="0" t="s">
        <v>403</v>
      </c>
      <c r="C160" s="0" t="s">
        <v>403</v>
      </c>
      <c r="E160" s="0" t="s">
        <v>404</v>
      </c>
      <c r="F160" s="0" t="s">
        <v>23</v>
      </c>
      <c r="G160" s="1" t="n">
        <v>4800888213181</v>
      </c>
      <c r="H160" s="9" t="s">
        <v>329</v>
      </c>
      <c r="I160" s="9" t="s">
        <v>400</v>
      </c>
      <c r="J160" s="9" t="s">
        <v>38</v>
      </c>
      <c r="K160" s="9" t="s">
        <v>27</v>
      </c>
      <c r="L160" s="2" t="n">
        <f aca="false">SUM(N160-M160)</f>
        <v>17</v>
      </c>
      <c r="M160" s="3" t="n">
        <f aca="false">SUM(I160)</f>
        <v>0</v>
      </c>
      <c r="N160" s="2" t="n">
        <v>17</v>
      </c>
      <c r="O160" s="9" t="s">
        <v>28</v>
      </c>
      <c r="Q160" s="3" t="n">
        <f aca="false">SUM(M160)</f>
        <v>0</v>
      </c>
      <c r="R160" s="0" t="n">
        <v>1</v>
      </c>
      <c r="S160" s="0" t="n">
        <v>50</v>
      </c>
    </row>
    <row r="161" customFormat="false" ht="14.25" hidden="false" customHeight="false" outlineLevel="0" collapsed="false">
      <c r="A161" s="0" t="s">
        <v>20</v>
      </c>
      <c r="B161" s="0" t="s">
        <v>405</v>
      </c>
      <c r="C161" s="0" t="s">
        <v>405</v>
      </c>
      <c r="E161" s="0" t="s">
        <v>406</v>
      </c>
      <c r="F161" s="0" t="s">
        <v>23</v>
      </c>
      <c r="G161" s="1" t="n">
        <v>4902430178228</v>
      </c>
      <c r="H161" s="9" t="s">
        <v>329</v>
      </c>
      <c r="I161" s="9" t="s">
        <v>407</v>
      </c>
      <c r="J161" s="9" t="s">
        <v>408</v>
      </c>
      <c r="K161" s="9" t="s">
        <v>27</v>
      </c>
      <c r="L161" s="2" t="n">
        <f aca="false">SUM(N161-M161)</f>
        <v>15</v>
      </c>
      <c r="M161" s="3" t="n">
        <f aca="false">SUM(I161)</f>
        <v>0</v>
      </c>
      <c r="N161" s="2" t="n">
        <v>15</v>
      </c>
      <c r="O161" s="9" t="s">
        <v>28</v>
      </c>
      <c r="Q161" s="3" t="n">
        <f aca="false">SUM(M161)</f>
        <v>0</v>
      </c>
      <c r="R161" s="0" t="n">
        <v>1</v>
      </c>
      <c r="S161" s="0" t="n">
        <v>50</v>
      </c>
    </row>
    <row r="162" customFormat="false" ht="14.25" hidden="false" customHeight="false" outlineLevel="0" collapsed="false">
      <c r="A162" s="0" t="s">
        <v>20</v>
      </c>
      <c r="B162" s="0" t="s">
        <v>409</v>
      </c>
      <c r="C162" s="0" t="s">
        <v>409</v>
      </c>
      <c r="E162" s="0" t="s">
        <v>410</v>
      </c>
      <c r="F162" s="0" t="s">
        <v>23</v>
      </c>
      <c r="G162" s="1" t="n">
        <v>4902430177597</v>
      </c>
      <c r="H162" s="9" t="s">
        <v>329</v>
      </c>
      <c r="I162" s="9" t="s">
        <v>407</v>
      </c>
      <c r="J162" s="9" t="s">
        <v>408</v>
      </c>
      <c r="K162" s="9" t="s">
        <v>27</v>
      </c>
      <c r="L162" s="2" t="n">
        <f aca="false">SUM(N162-M162)</f>
        <v>15</v>
      </c>
      <c r="M162" s="3" t="n">
        <f aca="false">SUM(I162)</f>
        <v>0</v>
      </c>
      <c r="N162" s="2" t="n">
        <v>15</v>
      </c>
      <c r="O162" s="9" t="s">
        <v>28</v>
      </c>
      <c r="Q162" s="3" t="n">
        <f aca="false">SUM(M162)</f>
        <v>0</v>
      </c>
      <c r="R162" s="0" t="n">
        <v>1</v>
      </c>
      <c r="S162" s="0" t="n">
        <v>50</v>
      </c>
    </row>
    <row r="163" customFormat="false" ht="14.25" hidden="false" customHeight="false" outlineLevel="0" collapsed="false">
      <c r="A163" s="0" t="s">
        <v>20</v>
      </c>
      <c r="B163" s="0" t="s">
        <v>411</v>
      </c>
      <c r="C163" s="0" t="s">
        <v>411</v>
      </c>
      <c r="E163" s="0" t="s">
        <v>412</v>
      </c>
      <c r="F163" s="0" t="s">
        <v>23</v>
      </c>
      <c r="G163" s="1" t="n">
        <v>4800888136749</v>
      </c>
      <c r="H163" s="9" t="s">
        <v>329</v>
      </c>
      <c r="I163" s="9" t="s">
        <v>407</v>
      </c>
      <c r="J163" s="9" t="s">
        <v>38</v>
      </c>
      <c r="K163" s="9" t="s">
        <v>27</v>
      </c>
      <c r="L163" s="2" t="n">
        <f aca="false">SUM(N163-M163)</f>
        <v>8</v>
      </c>
      <c r="M163" s="3" t="n">
        <f aca="false">SUM(I163)</f>
        <v>0</v>
      </c>
      <c r="N163" s="2" t="n">
        <v>8</v>
      </c>
      <c r="O163" s="9" t="s">
        <v>28</v>
      </c>
      <c r="Q163" s="3" t="n">
        <f aca="false">SUM(M163)</f>
        <v>0</v>
      </c>
      <c r="R163" s="0" t="n">
        <v>1</v>
      </c>
      <c r="S163" s="0" t="n">
        <v>50</v>
      </c>
    </row>
    <row r="164" customFormat="false" ht="14.25" hidden="false" customHeight="false" outlineLevel="0" collapsed="false">
      <c r="A164" s="0" t="s">
        <v>20</v>
      </c>
      <c r="B164" s="0" t="s">
        <v>413</v>
      </c>
      <c r="C164" s="0" t="s">
        <v>413</v>
      </c>
      <c r="E164" s="0" t="s">
        <v>414</v>
      </c>
      <c r="F164" s="0" t="s">
        <v>23</v>
      </c>
      <c r="H164" s="9" t="s">
        <v>329</v>
      </c>
      <c r="I164" s="9" t="s">
        <v>407</v>
      </c>
      <c r="J164" s="9" t="s">
        <v>38</v>
      </c>
      <c r="K164" s="9" t="s">
        <v>27</v>
      </c>
      <c r="L164" s="2" t="n">
        <f aca="false">SUM(N164-M164)</f>
        <v>8</v>
      </c>
      <c r="M164" s="3" t="n">
        <f aca="false">SUM(I164)</f>
        <v>0</v>
      </c>
      <c r="N164" s="2" t="n">
        <v>8</v>
      </c>
      <c r="O164" s="9" t="s">
        <v>28</v>
      </c>
      <c r="Q164" s="3" t="n">
        <f aca="false">SUM(M164)</f>
        <v>0</v>
      </c>
      <c r="R164" s="0" t="n">
        <v>1</v>
      </c>
      <c r="S164" s="0" t="n">
        <v>50</v>
      </c>
    </row>
    <row r="165" customFormat="false" ht="14.25" hidden="false" customHeight="false" outlineLevel="0" collapsed="false">
      <c r="A165" s="0" t="s">
        <v>20</v>
      </c>
      <c r="B165" s="0" t="s">
        <v>415</v>
      </c>
      <c r="C165" s="0" t="s">
        <v>415</v>
      </c>
      <c r="E165" s="0" t="s">
        <v>416</v>
      </c>
      <c r="F165" s="0" t="s">
        <v>23</v>
      </c>
      <c r="G165" s="1" t="n">
        <v>4806501707136</v>
      </c>
      <c r="H165" s="9" t="s">
        <v>329</v>
      </c>
      <c r="I165" s="9" t="s">
        <v>407</v>
      </c>
      <c r="J165" s="9" t="s">
        <v>371</v>
      </c>
      <c r="K165" s="9" t="s">
        <v>27</v>
      </c>
      <c r="L165" s="2" t="n">
        <f aca="false">SUM(N165-M165)</f>
        <v>8</v>
      </c>
      <c r="M165" s="3" t="n">
        <f aca="false">SUM(I165)</f>
        <v>0</v>
      </c>
      <c r="N165" s="2" t="n">
        <v>8</v>
      </c>
      <c r="O165" s="9" t="s">
        <v>28</v>
      </c>
      <c r="Q165" s="3" t="n">
        <f aca="false">SUM(M165)</f>
        <v>0</v>
      </c>
      <c r="R165" s="0" t="n">
        <v>1</v>
      </c>
      <c r="S165" s="0" t="n">
        <v>50</v>
      </c>
    </row>
    <row r="166" customFormat="false" ht="14.25" hidden="false" customHeight="false" outlineLevel="0" collapsed="false">
      <c r="A166" s="0" t="s">
        <v>20</v>
      </c>
      <c r="B166" s="0" t="s">
        <v>417</v>
      </c>
      <c r="C166" s="0" t="s">
        <v>417</v>
      </c>
      <c r="E166" s="0" t="s">
        <v>418</v>
      </c>
      <c r="F166" s="0" t="s">
        <v>23</v>
      </c>
      <c r="G166" s="1" t="n">
        <v>4806501706238</v>
      </c>
      <c r="H166" s="9" t="s">
        <v>329</v>
      </c>
      <c r="I166" s="9" t="s">
        <v>407</v>
      </c>
      <c r="J166" s="9" t="s">
        <v>371</v>
      </c>
      <c r="K166" s="9" t="s">
        <v>27</v>
      </c>
      <c r="L166" s="2" t="n">
        <f aca="false">SUM(N166-M166)</f>
        <v>13</v>
      </c>
      <c r="M166" s="3" t="n">
        <f aca="false">SUM(I166)</f>
        <v>0</v>
      </c>
      <c r="N166" s="2" t="n">
        <v>13</v>
      </c>
      <c r="O166" s="9" t="s">
        <v>28</v>
      </c>
      <c r="Q166" s="3" t="n">
        <f aca="false">SUM(M166)</f>
        <v>0</v>
      </c>
      <c r="R166" s="0" t="n">
        <v>1</v>
      </c>
      <c r="S166" s="0" t="n">
        <v>50</v>
      </c>
    </row>
    <row r="167" customFormat="false" ht="14.25" hidden="false" customHeight="false" outlineLevel="0" collapsed="false">
      <c r="A167" s="0" t="s">
        <v>20</v>
      </c>
      <c r="B167" s="0" t="s">
        <v>419</v>
      </c>
      <c r="C167" s="0" t="s">
        <v>419</v>
      </c>
      <c r="E167" s="0" t="s">
        <v>420</v>
      </c>
      <c r="F167" s="0" t="s">
        <v>23</v>
      </c>
      <c r="G167" s="1" t="n">
        <v>4902430434393</v>
      </c>
      <c r="H167" s="9" t="s">
        <v>329</v>
      </c>
      <c r="I167" s="9" t="s">
        <v>421</v>
      </c>
      <c r="J167" s="9" t="s">
        <v>62</v>
      </c>
      <c r="K167" s="9" t="s">
        <v>27</v>
      </c>
      <c r="L167" s="2" t="n">
        <f aca="false">SUM(N167-M167)</f>
        <v>8</v>
      </c>
      <c r="M167" s="3" t="n">
        <f aca="false">SUM(I167)</f>
        <v>0</v>
      </c>
      <c r="N167" s="2" t="n">
        <v>8</v>
      </c>
      <c r="O167" s="9" t="s">
        <v>28</v>
      </c>
      <c r="Q167" s="3" t="n">
        <f aca="false">SUM(M167)</f>
        <v>0</v>
      </c>
      <c r="R167" s="0" t="n">
        <v>1</v>
      </c>
      <c r="S167" s="0" t="n">
        <v>50</v>
      </c>
    </row>
    <row r="168" customFormat="false" ht="14.25" hidden="false" customHeight="false" outlineLevel="0" collapsed="false">
      <c r="A168" s="0" t="s">
        <v>20</v>
      </c>
      <c r="B168" s="0" t="s">
        <v>422</v>
      </c>
      <c r="C168" s="0" t="s">
        <v>422</v>
      </c>
      <c r="E168" s="0" t="s">
        <v>423</v>
      </c>
      <c r="F168" s="0" t="s">
        <v>23</v>
      </c>
      <c r="G168" s="1" t="n">
        <v>4902430389570</v>
      </c>
      <c r="H168" s="9" t="s">
        <v>329</v>
      </c>
      <c r="I168" s="9" t="s">
        <v>421</v>
      </c>
      <c r="J168" s="9" t="s">
        <v>62</v>
      </c>
      <c r="K168" s="9" t="s">
        <v>27</v>
      </c>
      <c r="L168" s="2" t="n">
        <f aca="false">SUM(N168-M168)</f>
        <v>8</v>
      </c>
      <c r="M168" s="3" t="n">
        <f aca="false">SUM(I168)</f>
        <v>0</v>
      </c>
      <c r="N168" s="2" t="n">
        <v>8</v>
      </c>
      <c r="O168" s="9" t="s">
        <v>28</v>
      </c>
      <c r="Q168" s="3" t="n">
        <f aca="false">SUM(M168)</f>
        <v>0</v>
      </c>
      <c r="R168" s="0" t="n">
        <v>1</v>
      </c>
      <c r="S168" s="0" t="n">
        <v>50</v>
      </c>
    </row>
    <row r="169" customFormat="false" ht="14.25" hidden="false" customHeight="false" outlineLevel="0" collapsed="false">
      <c r="A169" s="0" t="s">
        <v>20</v>
      </c>
      <c r="B169" s="0" t="s">
        <v>424</v>
      </c>
      <c r="C169" s="0" t="s">
        <v>424</v>
      </c>
      <c r="E169" s="0" t="s">
        <v>425</v>
      </c>
      <c r="F169" s="0" t="s">
        <v>23</v>
      </c>
      <c r="G169" s="1" t="n">
        <v>4902430389549</v>
      </c>
      <c r="H169" s="9" t="s">
        <v>329</v>
      </c>
      <c r="I169" s="9" t="s">
        <v>421</v>
      </c>
      <c r="J169" s="9" t="s">
        <v>62</v>
      </c>
      <c r="K169" s="9" t="s">
        <v>27</v>
      </c>
      <c r="L169" s="2" t="n">
        <f aca="false">SUM(N169-M169)</f>
        <v>8</v>
      </c>
      <c r="M169" s="3" t="n">
        <f aca="false">SUM(I169)</f>
        <v>0</v>
      </c>
      <c r="N169" s="2" t="n">
        <v>8</v>
      </c>
      <c r="O169" s="9" t="s">
        <v>28</v>
      </c>
      <c r="Q169" s="3" t="n">
        <f aca="false">SUM(M169)</f>
        <v>0</v>
      </c>
      <c r="R169" s="0" t="n">
        <v>1</v>
      </c>
      <c r="S169" s="0" t="n">
        <v>50</v>
      </c>
    </row>
    <row r="170" customFormat="false" ht="14.25" hidden="false" customHeight="false" outlineLevel="0" collapsed="false">
      <c r="A170" s="0" t="s">
        <v>20</v>
      </c>
      <c r="B170" s="0" t="s">
        <v>426</v>
      </c>
      <c r="C170" s="0" t="s">
        <v>426</v>
      </c>
      <c r="E170" s="0" t="s">
        <v>427</v>
      </c>
      <c r="F170" s="0" t="s">
        <v>23</v>
      </c>
      <c r="G170" s="1" t="n">
        <v>4902430389532</v>
      </c>
      <c r="H170" s="9" t="s">
        <v>329</v>
      </c>
      <c r="I170" s="9" t="s">
        <v>421</v>
      </c>
      <c r="J170" s="9" t="s">
        <v>62</v>
      </c>
      <c r="K170" s="9" t="s">
        <v>27</v>
      </c>
      <c r="L170" s="2" t="n">
        <f aca="false">SUM(N170-M170)</f>
        <v>14</v>
      </c>
      <c r="M170" s="3" t="n">
        <f aca="false">SUM(I170)</f>
        <v>0</v>
      </c>
      <c r="N170" s="2" t="n">
        <v>14</v>
      </c>
      <c r="O170" s="9" t="s">
        <v>28</v>
      </c>
      <c r="Q170" s="3" t="n">
        <f aca="false">SUM(M170)</f>
        <v>0</v>
      </c>
      <c r="R170" s="0" t="n">
        <v>1</v>
      </c>
      <c r="S170" s="0" t="n">
        <v>50</v>
      </c>
    </row>
    <row r="171" customFormat="false" ht="14.25" hidden="false" customHeight="false" outlineLevel="0" collapsed="false">
      <c r="A171" s="0" t="s">
        <v>20</v>
      </c>
      <c r="B171" s="0" t="s">
        <v>428</v>
      </c>
      <c r="C171" s="0" t="s">
        <v>428</v>
      </c>
      <c r="E171" s="0" t="s">
        <v>429</v>
      </c>
      <c r="F171" s="0" t="s">
        <v>23</v>
      </c>
      <c r="G171" s="1" t="n">
        <v>4902430389563</v>
      </c>
      <c r="H171" s="9" t="s">
        <v>329</v>
      </c>
      <c r="I171" s="9" t="s">
        <v>421</v>
      </c>
      <c r="J171" s="9" t="s">
        <v>62</v>
      </c>
      <c r="K171" s="9" t="s">
        <v>27</v>
      </c>
      <c r="L171" s="2" t="n">
        <f aca="false">SUM(N171-M171)</f>
        <v>14</v>
      </c>
      <c r="M171" s="3" t="n">
        <f aca="false">SUM(I171)</f>
        <v>0</v>
      </c>
      <c r="N171" s="2" t="n">
        <v>14</v>
      </c>
      <c r="O171" s="9" t="s">
        <v>28</v>
      </c>
      <c r="Q171" s="3" t="n">
        <f aca="false">SUM(M171)</f>
        <v>0</v>
      </c>
      <c r="R171" s="0" t="n">
        <v>1</v>
      </c>
      <c r="S171" s="0" t="n">
        <v>50</v>
      </c>
    </row>
    <row r="172" customFormat="false" ht="14.25" hidden="false" customHeight="false" outlineLevel="0" collapsed="false">
      <c r="A172" s="0" t="s">
        <v>20</v>
      </c>
      <c r="B172" s="0" t="s">
        <v>430</v>
      </c>
      <c r="C172" s="0" t="s">
        <v>430</v>
      </c>
      <c r="E172" s="0" t="s">
        <v>431</v>
      </c>
      <c r="F172" s="0" t="s">
        <v>23</v>
      </c>
      <c r="G172" s="1" t="n">
        <v>4902430389556</v>
      </c>
      <c r="H172" s="9" t="s">
        <v>329</v>
      </c>
      <c r="I172" s="9" t="s">
        <v>421</v>
      </c>
      <c r="J172" s="9" t="s">
        <v>62</v>
      </c>
      <c r="K172" s="9" t="s">
        <v>27</v>
      </c>
      <c r="L172" s="2" t="n">
        <f aca="false">SUM(N172-M172)</f>
        <v>14</v>
      </c>
      <c r="M172" s="3" t="n">
        <f aca="false">SUM(I172)</f>
        <v>0</v>
      </c>
      <c r="N172" s="2" t="n">
        <v>14</v>
      </c>
      <c r="O172" s="9" t="s">
        <v>28</v>
      </c>
      <c r="Q172" s="3" t="n">
        <f aca="false">SUM(M172)</f>
        <v>0</v>
      </c>
      <c r="R172" s="0" t="n">
        <v>1</v>
      </c>
      <c r="S172" s="0" t="n">
        <v>50</v>
      </c>
    </row>
    <row r="173" customFormat="false" ht="14.25" hidden="false" customHeight="false" outlineLevel="0" collapsed="false">
      <c r="A173" s="0" t="s">
        <v>20</v>
      </c>
      <c r="B173" s="0" t="s">
        <v>432</v>
      </c>
      <c r="C173" s="0" t="s">
        <v>432</v>
      </c>
      <c r="E173" s="0" t="s">
        <v>433</v>
      </c>
      <c r="F173" s="0" t="s">
        <v>23</v>
      </c>
      <c r="G173" s="1" t="n">
        <v>4809015059036</v>
      </c>
      <c r="H173" s="9" t="s">
        <v>329</v>
      </c>
      <c r="I173" s="9" t="s">
        <v>421</v>
      </c>
      <c r="J173" s="9" t="s">
        <v>434</v>
      </c>
      <c r="K173" s="9" t="s">
        <v>27</v>
      </c>
      <c r="L173" s="2" t="n">
        <f aca="false">SUM(N173-M173)</f>
        <v>19</v>
      </c>
      <c r="M173" s="3" t="n">
        <f aca="false">SUM(I173)</f>
        <v>0</v>
      </c>
      <c r="N173" s="2" t="n">
        <v>19</v>
      </c>
      <c r="O173" s="9" t="s">
        <v>28</v>
      </c>
      <c r="Q173" s="3" t="n">
        <f aca="false">SUM(M173)</f>
        <v>0</v>
      </c>
      <c r="R173" s="0" t="n">
        <v>1</v>
      </c>
      <c r="S173" s="0" t="n">
        <v>50</v>
      </c>
    </row>
    <row r="174" customFormat="false" ht="14.25" hidden="false" customHeight="false" outlineLevel="0" collapsed="false">
      <c r="A174" s="0" t="s">
        <v>20</v>
      </c>
      <c r="B174" s="0" t="s">
        <v>435</v>
      </c>
      <c r="C174" s="0" t="s">
        <v>435</v>
      </c>
      <c r="E174" s="0" t="s">
        <v>436</v>
      </c>
      <c r="F174" s="0" t="s">
        <v>23</v>
      </c>
      <c r="G174" s="1" t="n">
        <v>4809015059012</v>
      </c>
      <c r="H174" s="9" t="s">
        <v>329</v>
      </c>
      <c r="I174" s="9" t="s">
        <v>421</v>
      </c>
      <c r="J174" s="9" t="s">
        <v>434</v>
      </c>
      <c r="K174" s="9" t="s">
        <v>27</v>
      </c>
      <c r="L174" s="2" t="n">
        <f aca="false">SUM(N174-M174)</f>
        <v>36</v>
      </c>
      <c r="M174" s="3" t="n">
        <f aca="false">SUM(I174)</f>
        <v>0</v>
      </c>
      <c r="N174" s="2" t="n">
        <v>36</v>
      </c>
      <c r="O174" s="9" t="s">
        <v>28</v>
      </c>
      <c r="Q174" s="3" t="n">
        <f aca="false">SUM(M174)</f>
        <v>0</v>
      </c>
      <c r="R174" s="0" t="n">
        <v>1</v>
      </c>
      <c r="S174" s="0" t="n">
        <v>50</v>
      </c>
    </row>
    <row r="175" customFormat="false" ht="14.25" hidden="false" customHeight="false" outlineLevel="0" collapsed="false">
      <c r="A175" s="0" t="s">
        <v>20</v>
      </c>
      <c r="B175" s="0" t="s">
        <v>437</v>
      </c>
      <c r="C175" s="0" t="s">
        <v>437</v>
      </c>
      <c r="E175" s="0" t="s">
        <v>438</v>
      </c>
      <c r="F175" s="0" t="s">
        <v>23</v>
      </c>
      <c r="G175" s="1" t="n">
        <v>4809015059029</v>
      </c>
      <c r="H175" s="9" t="s">
        <v>329</v>
      </c>
      <c r="I175" s="9" t="s">
        <v>421</v>
      </c>
      <c r="J175" s="9" t="s">
        <v>434</v>
      </c>
      <c r="K175" s="9" t="s">
        <v>27</v>
      </c>
      <c r="L175" s="2" t="n">
        <f aca="false">SUM(N175-M175)</f>
        <v>53</v>
      </c>
      <c r="M175" s="3" t="n">
        <f aca="false">SUM(I175)</f>
        <v>0</v>
      </c>
      <c r="N175" s="2" t="n">
        <v>53</v>
      </c>
      <c r="O175" s="9" t="s">
        <v>28</v>
      </c>
      <c r="Q175" s="3" t="n">
        <f aca="false">SUM(M175)</f>
        <v>0</v>
      </c>
      <c r="R175" s="0" t="n">
        <v>1</v>
      </c>
      <c r="S175" s="0" t="n">
        <v>50</v>
      </c>
    </row>
    <row r="176" customFormat="false" ht="14.25" hidden="false" customHeight="false" outlineLevel="0" collapsed="false">
      <c r="A176" s="0" t="s">
        <v>20</v>
      </c>
      <c r="B176" s="0" t="s">
        <v>439</v>
      </c>
      <c r="C176" s="0" t="s">
        <v>439</v>
      </c>
      <c r="E176" s="0" t="s">
        <v>440</v>
      </c>
      <c r="F176" s="0" t="s">
        <v>23</v>
      </c>
      <c r="G176" s="1" t="n">
        <v>4800045310173</v>
      </c>
      <c r="H176" s="9" t="s">
        <v>329</v>
      </c>
      <c r="I176" s="9" t="s">
        <v>421</v>
      </c>
      <c r="J176" s="9" t="s">
        <v>441</v>
      </c>
      <c r="K176" s="9" t="s">
        <v>27</v>
      </c>
      <c r="L176" s="2" t="n">
        <f aca="false">SUM(N176-M176)</f>
        <v>29</v>
      </c>
      <c r="M176" s="3" t="n">
        <f aca="false">SUM(I176)</f>
        <v>0</v>
      </c>
      <c r="N176" s="2" t="n">
        <v>29</v>
      </c>
      <c r="O176" s="9" t="s">
        <v>28</v>
      </c>
      <c r="Q176" s="3" t="n">
        <f aca="false">SUM(M176)</f>
        <v>0</v>
      </c>
      <c r="R176" s="0" t="n">
        <v>1</v>
      </c>
      <c r="S176" s="0" t="n">
        <v>50</v>
      </c>
    </row>
    <row r="177" customFormat="false" ht="14.25" hidden="false" customHeight="false" outlineLevel="0" collapsed="false">
      <c r="A177" s="0" t="s">
        <v>20</v>
      </c>
      <c r="B177" s="0" t="s">
        <v>442</v>
      </c>
      <c r="C177" s="0" t="s">
        <v>442</v>
      </c>
      <c r="E177" s="0" t="s">
        <v>443</v>
      </c>
      <c r="F177" s="0" t="s">
        <v>23</v>
      </c>
      <c r="G177" s="1" t="n">
        <v>4800047840043</v>
      </c>
      <c r="H177" s="9" t="s">
        <v>329</v>
      </c>
      <c r="I177" s="9" t="s">
        <v>444</v>
      </c>
      <c r="J177" s="9" t="s">
        <v>100</v>
      </c>
      <c r="K177" s="9" t="s">
        <v>27</v>
      </c>
      <c r="L177" s="2" t="n">
        <f aca="false">SUM(N177-M177)</f>
        <v>12</v>
      </c>
      <c r="M177" s="3" t="n">
        <f aca="false">SUM(I177)</f>
        <v>0</v>
      </c>
      <c r="N177" s="2" t="n">
        <v>12</v>
      </c>
      <c r="O177" s="9" t="s">
        <v>28</v>
      </c>
      <c r="Q177" s="3" t="n">
        <f aca="false">SUM(M177)</f>
        <v>0</v>
      </c>
      <c r="R177" s="0" t="n">
        <v>1</v>
      </c>
      <c r="S177" s="0" t="n">
        <v>50</v>
      </c>
    </row>
    <row r="178" customFormat="false" ht="14.25" hidden="false" customHeight="false" outlineLevel="0" collapsed="false">
      <c r="A178" s="0" t="s">
        <v>20</v>
      </c>
      <c r="B178" s="0" t="s">
        <v>445</v>
      </c>
      <c r="C178" s="0" t="s">
        <v>445</v>
      </c>
      <c r="E178" s="0" t="s">
        <v>446</v>
      </c>
      <c r="F178" s="0" t="s">
        <v>23</v>
      </c>
      <c r="G178" s="1" t="n">
        <v>4800047841781</v>
      </c>
      <c r="H178" s="9" t="s">
        <v>329</v>
      </c>
      <c r="I178" s="9" t="s">
        <v>444</v>
      </c>
      <c r="J178" s="9" t="s">
        <v>100</v>
      </c>
      <c r="K178" s="9" t="s">
        <v>27</v>
      </c>
      <c r="L178" s="2" t="n">
        <f aca="false">SUM(N178-M178)</f>
        <v>15</v>
      </c>
      <c r="M178" s="3" t="n">
        <f aca="false">SUM(I178)</f>
        <v>0</v>
      </c>
      <c r="N178" s="2" t="n">
        <v>15</v>
      </c>
      <c r="O178" s="9" t="s">
        <v>28</v>
      </c>
      <c r="Q178" s="3" t="n">
        <f aca="false">SUM(M178)</f>
        <v>0</v>
      </c>
      <c r="R178" s="0" t="n">
        <v>1</v>
      </c>
      <c r="S178" s="0" t="n">
        <v>50</v>
      </c>
    </row>
    <row r="179" customFormat="false" ht="14.25" hidden="false" customHeight="false" outlineLevel="0" collapsed="false">
      <c r="A179" s="0" t="s">
        <v>20</v>
      </c>
      <c r="B179" s="0" t="s">
        <v>447</v>
      </c>
      <c r="C179" s="0" t="s">
        <v>447</v>
      </c>
      <c r="E179" s="0" t="s">
        <v>448</v>
      </c>
      <c r="F179" s="0" t="s">
        <v>23</v>
      </c>
      <c r="G179" s="1" t="n">
        <v>4800047840036</v>
      </c>
      <c r="H179" s="9" t="s">
        <v>329</v>
      </c>
      <c r="I179" s="9" t="s">
        <v>444</v>
      </c>
      <c r="J179" s="9" t="s">
        <v>100</v>
      </c>
      <c r="K179" s="9" t="s">
        <v>27</v>
      </c>
      <c r="L179" s="2" t="n">
        <f aca="false">SUM(N179-M179)</f>
        <v>19</v>
      </c>
      <c r="M179" s="3" t="n">
        <f aca="false">SUM(I179)</f>
        <v>0</v>
      </c>
      <c r="N179" s="2" t="n">
        <v>19</v>
      </c>
      <c r="O179" s="9" t="s">
        <v>28</v>
      </c>
      <c r="Q179" s="3" t="n">
        <f aca="false">SUM(M179)</f>
        <v>0</v>
      </c>
      <c r="R179" s="0" t="n">
        <v>1</v>
      </c>
      <c r="S179" s="0" t="n">
        <v>50</v>
      </c>
    </row>
    <row r="180" customFormat="false" ht="14.25" hidden="false" customHeight="false" outlineLevel="0" collapsed="false">
      <c r="A180" s="0" t="s">
        <v>20</v>
      </c>
      <c r="B180" s="0" t="s">
        <v>449</v>
      </c>
      <c r="C180" s="0" t="s">
        <v>449</v>
      </c>
      <c r="E180" s="0" t="s">
        <v>450</v>
      </c>
      <c r="F180" s="0" t="s">
        <v>23</v>
      </c>
      <c r="G180" s="1" t="n">
        <v>4800047841729</v>
      </c>
      <c r="H180" s="9" t="s">
        <v>329</v>
      </c>
      <c r="I180" s="9" t="s">
        <v>444</v>
      </c>
      <c r="J180" s="9" t="s">
        <v>100</v>
      </c>
      <c r="K180" s="9" t="s">
        <v>27</v>
      </c>
      <c r="L180" s="2" t="n">
        <f aca="false">SUM(N180-M180)</f>
        <v>31</v>
      </c>
      <c r="M180" s="3" t="n">
        <f aca="false">SUM(I180)</f>
        <v>0</v>
      </c>
      <c r="N180" s="2" t="n">
        <v>31</v>
      </c>
      <c r="O180" s="9" t="s">
        <v>28</v>
      </c>
      <c r="Q180" s="3" t="n">
        <f aca="false">SUM(M180)</f>
        <v>0</v>
      </c>
      <c r="R180" s="0" t="n">
        <v>1</v>
      </c>
      <c r="S180" s="0" t="n">
        <v>50</v>
      </c>
    </row>
    <row r="181" customFormat="false" ht="14.25" hidden="false" customHeight="false" outlineLevel="0" collapsed="false">
      <c r="A181" s="0" t="s">
        <v>20</v>
      </c>
      <c r="B181" s="0" t="s">
        <v>451</v>
      </c>
      <c r="C181" s="0" t="s">
        <v>451</v>
      </c>
      <c r="E181" s="0" t="s">
        <v>452</v>
      </c>
      <c r="F181" s="0" t="s">
        <v>23</v>
      </c>
      <c r="G181" s="1" t="n">
        <v>4800047840029</v>
      </c>
      <c r="H181" s="9" t="s">
        <v>329</v>
      </c>
      <c r="I181" s="9" t="s">
        <v>444</v>
      </c>
      <c r="J181" s="9" t="s">
        <v>100</v>
      </c>
      <c r="K181" s="9" t="s">
        <v>27</v>
      </c>
      <c r="L181" s="2" t="n">
        <f aca="false">SUM(N181-M181)</f>
        <v>29</v>
      </c>
      <c r="M181" s="3" t="n">
        <f aca="false">SUM(I181)</f>
        <v>0</v>
      </c>
      <c r="N181" s="2" t="n">
        <v>29</v>
      </c>
      <c r="O181" s="9" t="s">
        <v>28</v>
      </c>
      <c r="Q181" s="3" t="n">
        <f aca="false">SUM(M181)</f>
        <v>0</v>
      </c>
      <c r="R181" s="0" t="n">
        <v>1</v>
      </c>
      <c r="S181" s="0" t="n">
        <v>50</v>
      </c>
    </row>
    <row r="182" customFormat="false" ht="14.25" hidden="false" customHeight="false" outlineLevel="0" collapsed="false">
      <c r="A182" s="0" t="s">
        <v>20</v>
      </c>
      <c r="B182" s="0" t="s">
        <v>453</v>
      </c>
      <c r="C182" s="0" t="s">
        <v>453</v>
      </c>
      <c r="E182" s="0" t="s">
        <v>454</v>
      </c>
      <c r="F182" s="0" t="s">
        <v>23</v>
      </c>
      <c r="G182" s="1" t="n">
        <v>4800047841712</v>
      </c>
      <c r="H182" s="9" t="s">
        <v>329</v>
      </c>
      <c r="I182" s="9" t="s">
        <v>444</v>
      </c>
      <c r="J182" s="9" t="s">
        <v>100</v>
      </c>
      <c r="K182" s="9" t="s">
        <v>27</v>
      </c>
      <c r="L182" s="2" t="n">
        <f aca="false">SUM(N182-M182)</f>
        <v>45</v>
      </c>
      <c r="M182" s="3" t="n">
        <f aca="false">SUM(I182)</f>
        <v>0</v>
      </c>
      <c r="N182" s="2" t="n">
        <v>45</v>
      </c>
      <c r="O182" s="9" t="s">
        <v>28</v>
      </c>
      <c r="Q182" s="3" t="n">
        <f aca="false">SUM(M182)</f>
        <v>0</v>
      </c>
      <c r="R182" s="0" t="n">
        <v>1</v>
      </c>
      <c r="S182" s="0" t="n">
        <v>50</v>
      </c>
    </row>
    <row r="183" customFormat="false" ht="14.25" hidden="false" customHeight="false" outlineLevel="0" collapsed="false">
      <c r="A183" s="0" t="s">
        <v>20</v>
      </c>
      <c r="B183" s="0" t="s">
        <v>455</v>
      </c>
      <c r="C183" s="0" t="s">
        <v>455</v>
      </c>
      <c r="E183" s="0" t="s">
        <v>456</v>
      </c>
      <c r="F183" s="0" t="s">
        <v>23</v>
      </c>
      <c r="G183" s="1" t="n">
        <v>4800047840012</v>
      </c>
      <c r="H183" s="9" t="s">
        <v>329</v>
      </c>
      <c r="I183" s="9" t="s">
        <v>444</v>
      </c>
      <c r="J183" s="9" t="s">
        <v>100</v>
      </c>
      <c r="K183" s="9" t="s">
        <v>27</v>
      </c>
      <c r="L183" s="2" t="n">
        <f aca="false">SUM(N183-M183)</f>
        <v>50</v>
      </c>
      <c r="M183" s="3" t="n">
        <f aca="false">SUM(I183)</f>
        <v>0</v>
      </c>
      <c r="N183" s="2" t="n">
        <v>50</v>
      </c>
      <c r="O183" s="9" t="s">
        <v>28</v>
      </c>
      <c r="Q183" s="3" t="n">
        <f aca="false">SUM(M183)</f>
        <v>0</v>
      </c>
      <c r="R183" s="0" t="n">
        <v>1</v>
      </c>
      <c r="S183" s="0" t="n">
        <v>50</v>
      </c>
    </row>
    <row r="184" customFormat="false" ht="14.25" hidden="false" customHeight="false" outlineLevel="0" collapsed="false">
      <c r="A184" s="0" t="s">
        <v>20</v>
      </c>
      <c r="B184" s="0" t="s">
        <v>457</v>
      </c>
      <c r="C184" s="0" t="s">
        <v>457</v>
      </c>
      <c r="E184" s="0" t="s">
        <v>458</v>
      </c>
      <c r="F184" s="0" t="s">
        <v>23</v>
      </c>
      <c r="G184" s="1" t="n">
        <v>4800047841705</v>
      </c>
      <c r="H184" s="9" t="s">
        <v>329</v>
      </c>
      <c r="I184" s="9" t="s">
        <v>444</v>
      </c>
      <c r="J184" s="9" t="s">
        <v>100</v>
      </c>
      <c r="K184" s="9" t="s">
        <v>27</v>
      </c>
      <c r="L184" s="2" t="n">
        <f aca="false">SUM(N184-M184)</f>
        <v>80</v>
      </c>
      <c r="M184" s="3" t="n">
        <f aca="false">SUM(I184)</f>
        <v>0</v>
      </c>
      <c r="N184" s="2" t="n">
        <v>80</v>
      </c>
      <c r="O184" s="9" t="s">
        <v>28</v>
      </c>
      <c r="Q184" s="3" t="n">
        <f aca="false">SUM(M184)</f>
        <v>0</v>
      </c>
      <c r="R184" s="0" t="n">
        <v>1</v>
      </c>
      <c r="S184" s="0" t="n">
        <v>50</v>
      </c>
    </row>
    <row r="185" customFormat="false" ht="14.25" hidden="false" customHeight="false" outlineLevel="0" collapsed="false">
      <c r="A185" s="0" t="s">
        <v>20</v>
      </c>
      <c r="B185" s="0" t="s">
        <v>459</v>
      </c>
      <c r="C185" s="0" t="s">
        <v>459</v>
      </c>
      <c r="E185" s="0" t="s">
        <v>460</v>
      </c>
      <c r="F185" s="0" t="s">
        <v>23</v>
      </c>
      <c r="G185" s="1" t="n">
        <v>4809015645017</v>
      </c>
      <c r="H185" s="9" t="s">
        <v>329</v>
      </c>
      <c r="I185" s="9" t="s">
        <v>461</v>
      </c>
      <c r="J185" s="9" t="s">
        <v>462</v>
      </c>
      <c r="K185" s="9" t="s">
        <v>27</v>
      </c>
      <c r="L185" s="2" t="n">
        <f aca="false">SUM(N185-M185)</f>
        <v>5</v>
      </c>
      <c r="M185" s="3" t="n">
        <f aca="false">SUM(I185)</f>
        <v>0</v>
      </c>
      <c r="N185" s="2" t="n">
        <v>5</v>
      </c>
      <c r="O185" s="9" t="s">
        <v>28</v>
      </c>
      <c r="Q185" s="3" t="n">
        <f aca="false">SUM(M185)</f>
        <v>0</v>
      </c>
      <c r="R185" s="0" t="n">
        <v>1</v>
      </c>
      <c r="S185" s="0" t="n">
        <v>50</v>
      </c>
    </row>
    <row r="186" customFormat="false" ht="14.25" hidden="false" customHeight="false" outlineLevel="0" collapsed="false">
      <c r="A186" s="0" t="s">
        <v>20</v>
      </c>
      <c r="B186" s="0" t="s">
        <v>463</v>
      </c>
      <c r="C186" s="0" t="s">
        <v>463</v>
      </c>
      <c r="E186" s="0" t="s">
        <v>464</v>
      </c>
      <c r="F186" s="0" t="s">
        <v>23</v>
      </c>
      <c r="G186" s="1" t="n">
        <v>4809015645208</v>
      </c>
      <c r="H186" s="9" t="s">
        <v>329</v>
      </c>
      <c r="I186" s="9" t="s">
        <v>461</v>
      </c>
      <c r="J186" s="9" t="s">
        <v>465</v>
      </c>
      <c r="K186" s="9" t="s">
        <v>27</v>
      </c>
      <c r="L186" s="2" t="n">
        <f aca="false">SUM(N186-M186)</f>
        <v>5</v>
      </c>
      <c r="M186" s="3" t="n">
        <f aca="false">SUM(I186)</f>
        <v>0</v>
      </c>
      <c r="N186" s="2" t="n">
        <v>5</v>
      </c>
      <c r="O186" s="9" t="s">
        <v>28</v>
      </c>
      <c r="Q186" s="3" t="n">
        <f aca="false">SUM(M186)</f>
        <v>0</v>
      </c>
      <c r="R186" s="0" t="n">
        <v>1</v>
      </c>
      <c r="S186" s="0" t="n">
        <v>50</v>
      </c>
    </row>
    <row r="187" customFormat="false" ht="14.25" hidden="false" customHeight="false" outlineLevel="0" collapsed="false">
      <c r="A187" s="0" t="s">
        <v>20</v>
      </c>
      <c r="B187" s="0" t="s">
        <v>466</v>
      </c>
      <c r="C187" s="0" t="s">
        <v>466</v>
      </c>
      <c r="E187" s="0" t="s">
        <v>467</v>
      </c>
      <c r="F187" s="0" t="s">
        <v>23</v>
      </c>
      <c r="G187" s="1" t="n">
        <v>4809015645215</v>
      </c>
      <c r="H187" s="9" t="s">
        <v>329</v>
      </c>
      <c r="I187" s="9" t="s">
        <v>461</v>
      </c>
      <c r="J187" s="9" t="s">
        <v>465</v>
      </c>
      <c r="K187" s="9" t="s">
        <v>27</v>
      </c>
      <c r="L187" s="2" t="n">
        <f aca="false">SUM(N187-M187)</f>
        <v>5</v>
      </c>
      <c r="M187" s="3" t="n">
        <f aca="false">SUM(I187)</f>
        <v>0</v>
      </c>
      <c r="N187" s="2" t="n">
        <v>5</v>
      </c>
      <c r="O187" s="9" t="s">
        <v>28</v>
      </c>
      <c r="Q187" s="3" t="n">
        <f aca="false">SUM(M187)</f>
        <v>0</v>
      </c>
      <c r="R187" s="0" t="n">
        <v>1</v>
      </c>
      <c r="S187" s="0" t="n">
        <v>50</v>
      </c>
    </row>
    <row r="188" customFormat="false" ht="14.25" hidden="false" customHeight="false" outlineLevel="0" collapsed="false">
      <c r="A188" s="0" t="s">
        <v>20</v>
      </c>
      <c r="B188" s="0" t="s">
        <v>468</v>
      </c>
      <c r="C188" s="0" t="s">
        <v>468</v>
      </c>
      <c r="E188" s="0" t="s">
        <v>469</v>
      </c>
      <c r="F188" s="0" t="s">
        <v>23</v>
      </c>
      <c r="G188" s="1" t="n">
        <v>8934868074533</v>
      </c>
      <c r="H188" s="9" t="s">
        <v>329</v>
      </c>
      <c r="I188" s="9" t="s">
        <v>470</v>
      </c>
      <c r="J188" s="9" t="s">
        <v>38</v>
      </c>
      <c r="K188" s="9" t="s">
        <v>27</v>
      </c>
      <c r="L188" s="2" t="n">
        <f aca="false">SUM(N188-M188)</f>
        <v>35</v>
      </c>
      <c r="M188" s="3" t="n">
        <f aca="false">SUM(I188)</f>
        <v>0</v>
      </c>
      <c r="N188" s="2" t="n">
        <v>35</v>
      </c>
      <c r="O188" s="9" t="s">
        <v>28</v>
      </c>
      <c r="Q188" s="3" t="n">
        <f aca="false">SUM(M188)</f>
        <v>0</v>
      </c>
      <c r="R188" s="0" t="n">
        <v>1</v>
      </c>
      <c r="S188" s="0" t="n">
        <v>50</v>
      </c>
    </row>
    <row r="189" customFormat="false" ht="14.25" hidden="false" customHeight="false" outlineLevel="0" collapsed="false">
      <c r="A189" s="0" t="s">
        <v>20</v>
      </c>
      <c r="B189" s="0" t="s">
        <v>471</v>
      </c>
      <c r="C189" s="0" t="s">
        <v>471</v>
      </c>
      <c r="E189" s="0" t="s">
        <v>472</v>
      </c>
      <c r="F189" s="0" t="s">
        <v>23</v>
      </c>
      <c r="G189" s="1" t="n">
        <v>8934868053408</v>
      </c>
      <c r="H189" s="9" t="s">
        <v>329</v>
      </c>
      <c r="I189" s="9" t="s">
        <v>470</v>
      </c>
      <c r="J189" s="9" t="s">
        <v>38</v>
      </c>
      <c r="K189" s="9" t="s">
        <v>27</v>
      </c>
      <c r="L189" s="2" t="n">
        <f aca="false">SUM(N189-M189)</f>
        <v>35</v>
      </c>
      <c r="M189" s="3" t="n">
        <f aca="false">SUM(I189)</f>
        <v>0</v>
      </c>
      <c r="N189" s="2" t="n">
        <v>35</v>
      </c>
      <c r="O189" s="9" t="s">
        <v>28</v>
      </c>
      <c r="Q189" s="3" t="n">
        <f aca="false">SUM(M189)</f>
        <v>0</v>
      </c>
      <c r="R189" s="0" t="n">
        <v>1</v>
      </c>
      <c r="S189" s="0" t="n">
        <v>50</v>
      </c>
    </row>
    <row r="190" customFormat="false" ht="14.25" hidden="false" customHeight="false" outlineLevel="0" collapsed="false">
      <c r="A190" s="0" t="s">
        <v>20</v>
      </c>
      <c r="B190" s="0" t="s">
        <v>473</v>
      </c>
      <c r="C190" s="0" t="s">
        <v>473</v>
      </c>
      <c r="E190" s="0" t="s">
        <v>474</v>
      </c>
      <c r="F190" s="0" t="s">
        <v>23</v>
      </c>
      <c r="G190" s="1" t="n">
        <v>4800067601822</v>
      </c>
      <c r="H190" s="9" t="s">
        <v>329</v>
      </c>
      <c r="I190" s="9" t="s">
        <v>470</v>
      </c>
      <c r="J190" s="9" t="s">
        <v>475</v>
      </c>
      <c r="K190" s="9" t="s">
        <v>27</v>
      </c>
      <c r="L190" s="2" t="n">
        <f aca="false">SUM(N190-M190)</f>
        <v>78</v>
      </c>
      <c r="M190" s="3" t="n">
        <f aca="false">SUM(I190)</f>
        <v>0</v>
      </c>
      <c r="N190" s="2" t="n">
        <v>78</v>
      </c>
      <c r="O190" s="9" t="s">
        <v>28</v>
      </c>
      <c r="Q190" s="3" t="n">
        <f aca="false">SUM(M190)</f>
        <v>0</v>
      </c>
      <c r="R190" s="0" t="n">
        <v>1</v>
      </c>
      <c r="S190" s="0" t="n">
        <v>50</v>
      </c>
    </row>
    <row r="191" customFormat="false" ht="14.25" hidden="false" customHeight="false" outlineLevel="0" collapsed="false">
      <c r="A191" s="0" t="s">
        <v>20</v>
      </c>
      <c r="B191" s="0" t="s">
        <v>476</v>
      </c>
      <c r="C191" s="0" t="s">
        <v>476</v>
      </c>
      <c r="E191" s="0" t="s">
        <v>477</v>
      </c>
      <c r="F191" s="0" t="s">
        <v>23</v>
      </c>
      <c r="G191" s="1" t="n">
        <v>4800067640449</v>
      </c>
      <c r="H191" s="9" t="s">
        <v>329</v>
      </c>
      <c r="I191" s="9" t="s">
        <v>470</v>
      </c>
      <c r="J191" s="9" t="s">
        <v>475</v>
      </c>
      <c r="K191" s="9" t="s">
        <v>27</v>
      </c>
      <c r="L191" s="2" t="n">
        <f aca="false">SUM(N191-M191)</f>
        <v>48</v>
      </c>
      <c r="M191" s="3" t="n">
        <f aca="false">SUM(I191)</f>
        <v>0</v>
      </c>
      <c r="N191" s="2" t="n">
        <v>48</v>
      </c>
      <c r="O191" s="9" t="s">
        <v>28</v>
      </c>
      <c r="Q191" s="3" t="n">
        <f aca="false">SUM(M191)</f>
        <v>0</v>
      </c>
      <c r="R191" s="0" t="n">
        <v>1</v>
      </c>
      <c r="S191" s="0" t="n">
        <v>50</v>
      </c>
    </row>
    <row r="192" customFormat="false" ht="14.25" hidden="false" customHeight="false" outlineLevel="0" collapsed="false">
      <c r="A192" s="0" t="s">
        <v>20</v>
      </c>
      <c r="B192" s="0" t="s">
        <v>478</v>
      </c>
      <c r="C192" s="0" t="s">
        <v>478</v>
      </c>
      <c r="E192" s="0" t="s">
        <v>479</v>
      </c>
      <c r="F192" s="0" t="s">
        <v>23</v>
      </c>
      <c r="G192" s="1" t="n">
        <v>4800314007513</v>
      </c>
      <c r="H192" s="9" t="s">
        <v>329</v>
      </c>
      <c r="I192" s="9" t="s">
        <v>470</v>
      </c>
      <c r="J192" s="9" t="s">
        <v>480</v>
      </c>
      <c r="K192" s="9" t="s">
        <v>27</v>
      </c>
      <c r="L192" s="2" t="n">
        <f aca="false">SUM(N192-M192)</f>
        <v>48</v>
      </c>
      <c r="M192" s="3" t="n">
        <f aca="false">SUM(I192)</f>
        <v>0</v>
      </c>
      <c r="N192" s="2" t="n">
        <v>48</v>
      </c>
      <c r="O192" s="9" t="s">
        <v>28</v>
      </c>
      <c r="Q192" s="3" t="n">
        <f aca="false">SUM(M192)</f>
        <v>0</v>
      </c>
      <c r="R192" s="0" t="n">
        <v>1</v>
      </c>
      <c r="S192" s="0" t="n">
        <v>50</v>
      </c>
    </row>
    <row r="193" customFormat="false" ht="14.25" hidden="false" customHeight="false" outlineLevel="0" collapsed="false">
      <c r="A193" s="0" t="s">
        <v>20</v>
      </c>
      <c r="B193" s="0" t="s">
        <v>481</v>
      </c>
      <c r="C193" s="0" t="s">
        <v>481</v>
      </c>
      <c r="E193" s="0" t="s">
        <v>482</v>
      </c>
      <c r="F193" s="0" t="s">
        <v>23</v>
      </c>
      <c r="G193" s="1" t="n">
        <v>4800314009692</v>
      </c>
      <c r="H193" s="9" t="s">
        <v>329</v>
      </c>
      <c r="I193" s="9" t="s">
        <v>470</v>
      </c>
      <c r="J193" s="9" t="s">
        <v>480</v>
      </c>
      <c r="K193" s="9" t="s">
        <v>27</v>
      </c>
      <c r="L193" s="2" t="n">
        <f aca="false">SUM(N193-M193)</f>
        <v>25</v>
      </c>
      <c r="M193" s="3" t="n">
        <f aca="false">SUM(I193)</f>
        <v>0</v>
      </c>
      <c r="N193" s="2" t="n">
        <v>25</v>
      </c>
      <c r="O193" s="9" t="s">
        <v>28</v>
      </c>
      <c r="Q193" s="3" t="n">
        <f aca="false">SUM(M193)</f>
        <v>0</v>
      </c>
      <c r="R193" s="0" t="n">
        <v>1</v>
      </c>
      <c r="S193" s="0" t="n">
        <v>50</v>
      </c>
    </row>
    <row r="194" customFormat="false" ht="14.25" hidden="false" customHeight="false" outlineLevel="0" collapsed="false">
      <c r="A194" s="0" t="s">
        <v>20</v>
      </c>
      <c r="B194" s="0" t="s">
        <v>483</v>
      </c>
      <c r="C194" s="0" t="s">
        <v>483</v>
      </c>
      <c r="E194" s="0" t="s">
        <v>484</v>
      </c>
      <c r="F194" s="0" t="s">
        <v>23</v>
      </c>
      <c r="G194" s="1" t="n">
        <v>8410028902477</v>
      </c>
      <c r="H194" s="9" t="s">
        <v>485</v>
      </c>
      <c r="I194" s="9" t="s">
        <v>486</v>
      </c>
      <c r="J194" s="9" t="s">
        <v>487</v>
      </c>
      <c r="K194" s="9" t="s">
        <v>27</v>
      </c>
      <c r="L194" s="2" t="n">
        <f aca="false">SUM(N194-M194)</f>
        <v>165</v>
      </c>
      <c r="M194" s="3" t="n">
        <f aca="false">SUM(I194)</f>
        <v>0</v>
      </c>
      <c r="N194" s="2" t="n">
        <v>165</v>
      </c>
      <c r="O194" s="9" t="s">
        <v>28</v>
      </c>
      <c r="Q194" s="3" t="n">
        <f aca="false">SUM(M194)</f>
        <v>0</v>
      </c>
      <c r="R194" s="0" t="n">
        <v>1</v>
      </c>
      <c r="S194" s="0" t="n">
        <v>50</v>
      </c>
    </row>
    <row r="195" customFormat="false" ht="14.25" hidden="false" customHeight="false" outlineLevel="0" collapsed="false">
      <c r="A195" s="0" t="s">
        <v>20</v>
      </c>
      <c r="B195" s="0" t="s">
        <v>488</v>
      </c>
      <c r="C195" s="0" t="s">
        <v>488</v>
      </c>
      <c r="E195" s="0" t="s">
        <v>489</v>
      </c>
      <c r="F195" s="0" t="s">
        <v>23</v>
      </c>
      <c r="H195" s="9" t="s">
        <v>485</v>
      </c>
      <c r="I195" s="9" t="s">
        <v>486</v>
      </c>
      <c r="J195" s="9" t="s">
        <v>487</v>
      </c>
      <c r="K195" s="9" t="s">
        <v>27</v>
      </c>
      <c r="L195" s="2" t="n">
        <f aca="false">SUM(N195-M195)</f>
        <v>260</v>
      </c>
      <c r="M195" s="3" t="n">
        <f aca="false">SUM(I195)</f>
        <v>0</v>
      </c>
      <c r="N195" s="2" t="n">
        <v>260</v>
      </c>
      <c r="O195" s="9" t="s">
        <v>28</v>
      </c>
      <c r="Q195" s="3" t="n">
        <f aca="false">SUM(M195)</f>
        <v>0</v>
      </c>
      <c r="R195" s="0" t="n">
        <v>1</v>
      </c>
      <c r="S195" s="0" t="n">
        <v>50</v>
      </c>
    </row>
    <row r="196" customFormat="false" ht="14.25" hidden="false" customHeight="false" outlineLevel="0" collapsed="false">
      <c r="A196" s="0" t="s">
        <v>20</v>
      </c>
      <c r="B196" s="0" t="s">
        <v>490</v>
      </c>
      <c r="C196" s="0" t="s">
        <v>490</v>
      </c>
      <c r="E196" s="0" t="s">
        <v>491</v>
      </c>
      <c r="F196" s="0" t="s">
        <v>23</v>
      </c>
      <c r="G196" s="1" t="n">
        <v>8410028900091</v>
      </c>
      <c r="H196" s="9" t="s">
        <v>485</v>
      </c>
      <c r="I196" s="9" t="s">
        <v>486</v>
      </c>
      <c r="J196" s="9" t="s">
        <v>487</v>
      </c>
      <c r="K196" s="9" t="s">
        <v>27</v>
      </c>
      <c r="L196" s="2" t="n">
        <v>320</v>
      </c>
      <c r="M196" s="3" t="n">
        <f aca="false">SUM(I196)</f>
        <v>0</v>
      </c>
      <c r="N196" s="2" t="n">
        <v>320</v>
      </c>
      <c r="O196" s="9" t="s">
        <v>28</v>
      </c>
      <c r="Q196" s="3" t="n">
        <f aca="false">SUM(M196)</f>
        <v>0</v>
      </c>
      <c r="R196" s="0" t="n">
        <v>1</v>
      </c>
      <c r="S196" s="0" t="n">
        <v>50</v>
      </c>
    </row>
    <row r="197" customFormat="false" ht="14.25" hidden="false" customHeight="false" outlineLevel="0" collapsed="false">
      <c r="A197" s="0" t="s">
        <v>20</v>
      </c>
      <c r="B197" s="0" t="s">
        <v>492</v>
      </c>
      <c r="C197" s="0" t="s">
        <v>492</v>
      </c>
      <c r="E197" s="0" t="s">
        <v>493</v>
      </c>
      <c r="F197" s="0" t="s">
        <v>23</v>
      </c>
      <c r="G197" s="1" t="n">
        <v>4800142110164</v>
      </c>
      <c r="H197" s="9" t="s">
        <v>485</v>
      </c>
      <c r="I197" s="9" t="s">
        <v>486</v>
      </c>
      <c r="J197" s="9" t="s">
        <v>494</v>
      </c>
      <c r="K197" s="9" t="s">
        <v>27</v>
      </c>
      <c r="L197" s="2" t="n">
        <f aca="false">SUM(N197-M197)</f>
        <v>80</v>
      </c>
      <c r="M197" s="3" t="n">
        <f aca="false">SUM(I197)</f>
        <v>0</v>
      </c>
      <c r="N197" s="2" t="n">
        <v>80</v>
      </c>
      <c r="O197" s="9" t="s">
        <v>28</v>
      </c>
      <c r="Q197" s="3" t="n">
        <f aca="false">SUM(M197)</f>
        <v>0</v>
      </c>
      <c r="R197" s="0" t="n">
        <v>1</v>
      </c>
      <c r="S197" s="0" t="n">
        <v>50</v>
      </c>
    </row>
    <row r="198" customFormat="false" ht="14.25" hidden="false" customHeight="false" outlineLevel="0" collapsed="false">
      <c r="A198" s="0" t="s">
        <v>20</v>
      </c>
      <c r="B198" s="0" t="s">
        <v>495</v>
      </c>
      <c r="C198" s="0" t="s">
        <v>495</v>
      </c>
      <c r="E198" s="0" t="s">
        <v>496</v>
      </c>
      <c r="F198" s="0" t="s">
        <v>23</v>
      </c>
      <c r="G198" s="1" t="n">
        <v>4800142110072</v>
      </c>
      <c r="H198" s="9" t="s">
        <v>485</v>
      </c>
      <c r="I198" s="9" t="s">
        <v>486</v>
      </c>
      <c r="J198" s="9" t="s">
        <v>494</v>
      </c>
      <c r="K198" s="9" t="s">
        <v>27</v>
      </c>
      <c r="L198" s="2" t="n">
        <f aca="false">SUM(N198-M198)</f>
        <v>110</v>
      </c>
      <c r="M198" s="3" t="n">
        <f aca="false">SUM(I198)</f>
        <v>0</v>
      </c>
      <c r="N198" s="2" t="n">
        <v>110</v>
      </c>
      <c r="O198" s="9" t="s">
        <v>28</v>
      </c>
      <c r="Q198" s="3" t="n">
        <f aca="false">SUM(M198)</f>
        <v>0</v>
      </c>
      <c r="R198" s="0" t="n">
        <v>1</v>
      </c>
      <c r="S198" s="0" t="n">
        <v>50</v>
      </c>
    </row>
    <row r="199" customFormat="false" ht="14.25" hidden="false" customHeight="false" outlineLevel="0" collapsed="false">
      <c r="A199" s="0" t="s">
        <v>20</v>
      </c>
      <c r="B199" s="0" t="s">
        <v>497</v>
      </c>
      <c r="C199" s="0" t="s">
        <v>497</v>
      </c>
      <c r="E199" s="0" t="s">
        <v>498</v>
      </c>
      <c r="F199" s="0" t="s">
        <v>23</v>
      </c>
      <c r="G199" s="1" t="n">
        <v>4800142110089</v>
      </c>
      <c r="H199" s="9" t="s">
        <v>485</v>
      </c>
      <c r="I199" s="9" t="s">
        <v>486</v>
      </c>
      <c r="J199" s="9" t="s">
        <v>494</v>
      </c>
      <c r="K199" s="9" t="s">
        <v>27</v>
      </c>
      <c r="L199" s="2" t="n">
        <f aca="false">SUM(N199-M199)</f>
        <v>155</v>
      </c>
      <c r="M199" s="3" t="n">
        <f aca="false">SUM(I199)</f>
        <v>0</v>
      </c>
      <c r="N199" s="2" t="n">
        <v>155</v>
      </c>
      <c r="O199" s="9" t="s">
        <v>28</v>
      </c>
      <c r="Q199" s="3" t="n">
        <f aca="false">SUM(M199)</f>
        <v>0</v>
      </c>
      <c r="R199" s="0" t="n">
        <v>1</v>
      </c>
      <c r="S199" s="0" t="n">
        <v>50</v>
      </c>
    </row>
    <row r="200" customFormat="false" ht="14.25" hidden="false" customHeight="false" outlineLevel="0" collapsed="false">
      <c r="A200" s="0" t="s">
        <v>20</v>
      </c>
      <c r="B200" s="0" t="s">
        <v>499</v>
      </c>
      <c r="C200" s="0" t="s">
        <v>499</v>
      </c>
      <c r="E200" s="0" t="s">
        <v>500</v>
      </c>
      <c r="F200" s="0" t="s">
        <v>23</v>
      </c>
      <c r="G200" s="1" t="n">
        <v>4800142110102</v>
      </c>
      <c r="H200" s="9" t="s">
        <v>485</v>
      </c>
      <c r="I200" s="9" t="s">
        <v>486</v>
      </c>
      <c r="J200" s="9" t="s">
        <v>494</v>
      </c>
      <c r="K200" s="9" t="s">
        <v>27</v>
      </c>
      <c r="L200" s="2" t="n">
        <f aca="false">SUM(N200-M200)</f>
        <v>190</v>
      </c>
      <c r="M200" s="3" t="n">
        <f aca="false">SUM(I200)</f>
        <v>0</v>
      </c>
      <c r="N200" s="2" t="n">
        <v>190</v>
      </c>
      <c r="O200" s="9" t="s">
        <v>28</v>
      </c>
      <c r="Q200" s="3" t="n">
        <f aca="false">SUM(M200)</f>
        <v>0</v>
      </c>
      <c r="R200" s="0" t="n">
        <v>1</v>
      </c>
      <c r="S200" s="0" t="n">
        <v>50</v>
      </c>
    </row>
    <row r="201" customFormat="false" ht="14.25" hidden="false" customHeight="false" outlineLevel="0" collapsed="false">
      <c r="A201" s="0" t="s">
        <v>20</v>
      </c>
      <c r="B201" s="0" t="s">
        <v>501</v>
      </c>
      <c r="C201" s="0" t="s">
        <v>501</v>
      </c>
      <c r="E201" s="0" t="s">
        <v>502</v>
      </c>
      <c r="F201" s="0" t="s">
        <v>23</v>
      </c>
      <c r="G201" s="1" t="n">
        <v>8809640030321</v>
      </c>
      <c r="H201" s="9" t="s">
        <v>485</v>
      </c>
      <c r="I201" s="9" t="s">
        <v>486</v>
      </c>
      <c r="J201" s="9" t="s">
        <v>487</v>
      </c>
      <c r="K201" s="9" t="s">
        <v>27</v>
      </c>
      <c r="L201" s="2" t="n">
        <f aca="false">SUM(N201-M201)</f>
        <v>90</v>
      </c>
      <c r="M201" s="3" t="n">
        <f aca="false">SUM(I201)</f>
        <v>0</v>
      </c>
      <c r="N201" s="2" t="n">
        <v>90</v>
      </c>
      <c r="O201" s="9" t="s">
        <v>28</v>
      </c>
      <c r="Q201" s="3" t="n">
        <f aca="false">SUM(M201)</f>
        <v>0</v>
      </c>
      <c r="R201" s="0" t="n">
        <v>1</v>
      </c>
      <c r="S201" s="0" t="n">
        <v>50</v>
      </c>
    </row>
    <row r="202" customFormat="false" ht="14.25" hidden="false" customHeight="false" outlineLevel="0" collapsed="false">
      <c r="A202" s="0" t="s">
        <v>20</v>
      </c>
      <c r="B202" s="0" t="s">
        <v>503</v>
      </c>
      <c r="C202" s="0" t="s">
        <v>503</v>
      </c>
      <c r="E202" s="0" t="s">
        <v>504</v>
      </c>
      <c r="F202" s="0" t="s">
        <v>23</v>
      </c>
      <c r="G202" s="1" t="n">
        <v>8805040030918</v>
      </c>
      <c r="H202" s="9" t="s">
        <v>485</v>
      </c>
      <c r="I202" s="9" t="s">
        <v>486</v>
      </c>
      <c r="J202" s="9" t="s">
        <v>487</v>
      </c>
      <c r="K202" s="9" t="s">
        <v>27</v>
      </c>
      <c r="L202" s="2" t="n">
        <f aca="false">SUM(N202-M202)</f>
        <v>90</v>
      </c>
      <c r="M202" s="3" t="n">
        <f aca="false">SUM(I202)</f>
        <v>0</v>
      </c>
      <c r="N202" s="2" t="n">
        <v>90</v>
      </c>
      <c r="O202" s="9" t="s">
        <v>28</v>
      </c>
      <c r="Q202" s="3" t="n">
        <f aca="false">SUM(M202)</f>
        <v>0</v>
      </c>
      <c r="R202" s="0" t="n">
        <v>1</v>
      </c>
      <c r="S202" s="0" t="n">
        <v>50</v>
      </c>
    </row>
    <row r="203" customFormat="false" ht="14.25" hidden="false" customHeight="false" outlineLevel="0" collapsed="false">
      <c r="A203" s="0" t="s">
        <v>20</v>
      </c>
      <c r="B203" s="0" t="s">
        <v>505</v>
      </c>
      <c r="C203" s="0" t="s">
        <v>505</v>
      </c>
      <c r="E203" s="0" t="s">
        <v>506</v>
      </c>
      <c r="F203" s="0" t="s">
        <v>23</v>
      </c>
      <c r="G203" s="1" t="n">
        <v>4800142123010</v>
      </c>
      <c r="H203" s="9" t="s">
        <v>485</v>
      </c>
      <c r="I203" s="9" t="s">
        <v>486</v>
      </c>
      <c r="J203" s="9" t="s">
        <v>494</v>
      </c>
      <c r="K203" s="9" t="s">
        <v>27</v>
      </c>
      <c r="L203" s="2" t="n">
        <f aca="false">SUM(N203-M203)</f>
        <v>75</v>
      </c>
      <c r="M203" s="3" t="n">
        <f aca="false">SUM(I203)</f>
        <v>0</v>
      </c>
      <c r="N203" s="2" t="n">
        <v>75</v>
      </c>
      <c r="O203" s="9" t="s">
        <v>28</v>
      </c>
      <c r="Q203" s="3" t="n">
        <f aca="false">SUM(M203)</f>
        <v>0</v>
      </c>
      <c r="R203" s="0" t="n">
        <v>1</v>
      </c>
      <c r="S203" s="0" t="n">
        <v>50</v>
      </c>
    </row>
    <row r="204" customFormat="false" ht="14.25" hidden="false" customHeight="false" outlineLevel="0" collapsed="false">
      <c r="A204" s="0" t="s">
        <v>20</v>
      </c>
      <c r="B204" s="0" t="s">
        <v>507</v>
      </c>
      <c r="C204" s="0" t="s">
        <v>507</v>
      </c>
      <c r="E204" s="0" t="s">
        <v>508</v>
      </c>
      <c r="F204" s="0" t="s">
        <v>23</v>
      </c>
      <c r="G204" s="1" t="n">
        <v>4800130100023</v>
      </c>
      <c r="H204" s="9" t="s">
        <v>485</v>
      </c>
      <c r="I204" s="9" t="s">
        <v>486</v>
      </c>
      <c r="J204" s="9" t="s">
        <v>509</v>
      </c>
      <c r="K204" s="9" t="s">
        <v>27</v>
      </c>
      <c r="L204" s="2" t="n">
        <f aca="false">SUM(N204-M204)</f>
        <v>80</v>
      </c>
      <c r="M204" s="3" t="n">
        <f aca="false">SUM(I204)</f>
        <v>0</v>
      </c>
      <c r="N204" s="2" t="n">
        <v>80</v>
      </c>
      <c r="O204" s="9" t="s">
        <v>28</v>
      </c>
      <c r="Q204" s="3" t="n">
        <f aca="false">SUM(M204)</f>
        <v>0</v>
      </c>
      <c r="R204" s="0" t="n">
        <v>1</v>
      </c>
      <c r="S204" s="0" t="n">
        <v>50</v>
      </c>
    </row>
    <row r="205" customFormat="false" ht="14.25" hidden="false" customHeight="false" outlineLevel="0" collapsed="false">
      <c r="A205" s="0" t="s">
        <v>20</v>
      </c>
      <c r="B205" s="0" t="s">
        <v>510</v>
      </c>
      <c r="C205" s="0" t="s">
        <v>510</v>
      </c>
      <c r="E205" s="0" t="s">
        <v>511</v>
      </c>
      <c r="F205" s="0" t="s">
        <v>23</v>
      </c>
      <c r="G205" s="1" t="n">
        <v>4800130100016</v>
      </c>
      <c r="H205" s="9" t="s">
        <v>485</v>
      </c>
      <c r="I205" s="9" t="s">
        <v>486</v>
      </c>
      <c r="J205" s="9" t="s">
        <v>509</v>
      </c>
      <c r="K205" s="9" t="s">
        <v>27</v>
      </c>
      <c r="L205" s="2" t="n">
        <f aca="false">SUM(N205-M205)</f>
        <v>155</v>
      </c>
      <c r="M205" s="3" t="n">
        <f aca="false">SUM(I205)</f>
        <v>0</v>
      </c>
      <c r="N205" s="2" t="n">
        <v>155</v>
      </c>
      <c r="O205" s="9" t="s">
        <v>28</v>
      </c>
      <c r="Q205" s="3" t="n">
        <f aca="false">SUM(M205)</f>
        <v>0</v>
      </c>
      <c r="R205" s="0" t="n">
        <v>1</v>
      </c>
      <c r="S205" s="0" t="n">
        <v>50</v>
      </c>
    </row>
    <row r="206" customFormat="false" ht="14.25" hidden="false" customHeight="false" outlineLevel="0" collapsed="false">
      <c r="A206" s="0" t="s">
        <v>20</v>
      </c>
      <c r="B206" s="0" t="s">
        <v>512</v>
      </c>
      <c r="C206" s="0" t="s">
        <v>512</v>
      </c>
      <c r="E206" s="0" t="s">
        <v>513</v>
      </c>
      <c r="F206" s="0" t="s">
        <v>23</v>
      </c>
      <c r="G206" s="1" t="n">
        <v>4801032211077</v>
      </c>
      <c r="H206" s="9" t="s">
        <v>485</v>
      </c>
      <c r="I206" s="9" t="s">
        <v>486</v>
      </c>
      <c r="J206" s="9" t="s">
        <v>514</v>
      </c>
      <c r="K206" s="9" t="s">
        <v>27</v>
      </c>
      <c r="L206" s="2" t="n">
        <f aca="false">SUM(N206-M206)</f>
        <v>63</v>
      </c>
      <c r="M206" s="3" t="n">
        <f aca="false">SUM(I206)</f>
        <v>0</v>
      </c>
      <c r="N206" s="2" t="n">
        <v>63</v>
      </c>
      <c r="O206" s="9" t="s">
        <v>28</v>
      </c>
      <c r="Q206" s="3" t="n">
        <f aca="false">SUM(M206)</f>
        <v>0</v>
      </c>
      <c r="R206" s="0" t="n">
        <v>1</v>
      </c>
      <c r="S206" s="0" t="n">
        <v>50</v>
      </c>
    </row>
    <row r="207" customFormat="false" ht="14.25" hidden="false" customHeight="false" outlineLevel="0" collapsed="false">
      <c r="A207" s="0" t="s">
        <v>20</v>
      </c>
      <c r="B207" s="0" t="s">
        <v>515</v>
      </c>
      <c r="C207" s="0" t="s">
        <v>515</v>
      </c>
      <c r="E207" s="0" t="s">
        <v>516</v>
      </c>
      <c r="F207" s="0" t="s">
        <v>23</v>
      </c>
      <c r="G207" s="1" t="n">
        <v>4801032211138</v>
      </c>
      <c r="H207" s="9" t="s">
        <v>485</v>
      </c>
      <c r="I207" s="9" t="s">
        <v>486</v>
      </c>
      <c r="J207" s="9" t="s">
        <v>514</v>
      </c>
      <c r="K207" s="9" t="s">
        <v>27</v>
      </c>
      <c r="L207" s="2" t="n">
        <f aca="false">SUM(N207-M207)</f>
        <v>126</v>
      </c>
      <c r="M207" s="3" t="n">
        <f aca="false">SUM(I207)</f>
        <v>0</v>
      </c>
      <c r="N207" s="2" t="n">
        <v>126</v>
      </c>
      <c r="O207" s="9" t="s">
        <v>28</v>
      </c>
      <c r="Q207" s="3" t="n">
        <f aca="false">SUM(M207)</f>
        <v>0</v>
      </c>
      <c r="R207" s="0" t="n">
        <v>1</v>
      </c>
      <c r="S207" s="0" t="n">
        <v>50</v>
      </c>
    </row>
    <row r="208" customFormat="false" ht="14.25" hidden="false" customHeight="false" outlineLevel="0" collapsed="false">
      <c r="A208" s="0" t="s">
        <v>20</v>
      </c>
      <c r="B208" s="0" t="s">
        <v>517</v>
      </c>
      <c r="C208" s="0" t="s">
        <v>517</v>
      </c>
      <c r="E208" s="0" t="s">
        <v>518</v>
      </c>
      <c r="F208" s="0" t="s">
        <v>23</v>
      </c>
      <c r="G208" s="1" t="n">
        <v>4801032111131</v>
      </c>
      <c r="H208" s="9" t="s">
        <v>485</v>
      </c>
      <c r="I208" s="9" t="s">
        <v>486</v>
      </c>
      <c r="J208" s="9" t="s">
        <v>514</v>
      </c>
      <c r="K208" s="9" t="s">
        <v>27</v>
      </c>
      <c r="L208" s="2" t="n">
        <f aca="false">SUM(N208-M208)</f>
        <v>121</v>
      </c>
      <c r="M208" s="3" t="n">
        <f aca="false">SUM(I208)</f>
        <v>0</v>
      </c>
      <c r="N208" s="2" t="n">
        <v>121</v>
      </c>
      <c r="O208" s="9" t="s">
        <v>28</v>
      </c>
      <c r="Q208" s="3" t="n">
        <f aca="false">SUM(M208)</f>
        <v>0</v>
      </c>
      <c r="R208" s="0" t="n">
        <v>1</v>
      </c>
      <c r="S208" s="0" t="n">
        <v>50</v>
      </c>
    </row>
    <row r="209" customFormat="false" ht="14.25" hidden="false" customHeight="false" outlineLevel="0" collapsed="false">
      <c r="A209" s="0" t="s">
        <v>20</v>
      </c>
      <c r="B209" s="0" t="s">
        <v>519</v>
      </c>
      <c r="C209" s="0" t="s">
        <v>519</v>
      </c>
      <c r="E209" s="0" t="s">
        <v>520</v>
      </c>
      <c r="F209" s="0" t="s">
        <v>23</v>
      </c>
      <c r="G209" s="1" t="n">
        <v>4801032741048</v>
      </c>
      <c r="H209" s="9" t="s">
        <v>485</v>
      </c>
      <c r="I209" s="9" t="s">
        <v>486</v>
      </c>
      <c r="J209" s="9" t="s">
        <v>514</v>
      </c>
      <c r="K209" s="9" t="s">
        <v>27</v>
      </c>
      <c r="L209" s="2" t="n">
        <f aca="false">SUM(N209-M209)</f>
        <v>53</v>
      </c>
      <c r="M209" s="3" t="n">
        <f aca="false">SUM(I209)</f>
        <v>0</v>
      </c>
      <c r="N209" s="2" t="n">
        <v>53</v>
      </c>
      <c r="O209" s="9" t="s">
        <v>28</v>
      </c>
      <c r="Q209" s="3" t="n">
        <f aca="false">SUM(M209)</f>
        <v>0</v>
      </c>
      <c r="R209" s="0" t="n">
        <v>1</v>
      </c>
      <c r="S209" s="0" t="n">
        <v>50</v>
      </c>
    </row>
    <row r="210" customFormat="false" ht="14.25" hidden="false" customHeight="false" outlineLevel="0" collapsed="false">
      <c r="A210" s="0" t="s">
        <v>20</v>
      </c>
      <c r="B210" s="0" t="s">
        <v>521</v>
      </c>
      <c r="C210" s="0" t="s">
        <v>521</v>
      </c>
      <c r="E210" s="0" t="s">
        <v>522</v>
      </c>
      <c r="F210" s="0" t="s">
        <v>23</v>
      </c>
      <c r="G210" s="1" t="n">
        <v>4801032281049</v>
      </c>
      <c r="H210" s="9" t="s">
        <v>485</v>
      </c>
      <c r="I210" s="9" t="s">
        <v>486</v>
      </c>
      <c r="J210" s="9" t="s">
        <v>514</v>
      </c>
      <c r="K210" s="9" t="s">
        <v>27</v>
      </c>
      <c r="L210" s="2" t="n">
        <f aca="false">SUM(N210-M210)</f>
        <v>45</v>
      </c>
      <c r="M210" s="3" t="n">
        <f aca="false">SUM(I210)</f>
        <v>0</v>
      </c>
      <c r="N210" s="2" t="n">
        <v>45</v>
      </c>
      <c r="O210" s="9" t="s">
        <v>28</v>
      </c>
      <c r="Q210" s="3" t="n">
        <f aca="false">SUM(M210)</f>
        <v>0</v>
      </c>
      <c r="R210" s="0" t="n">
        <v>1</v>
      </c>
      <c r="S210" s="0" t="n">
        <v>50</v>
      </c>
    </row>
    <row r="211" customFormat="false" ht="14.25" hidden="false" customHeight="false" outlineLevel="0" collapsed="false">
      <c r="A211" s="0" t="s">
        <v>20</v>
      </c>
      <c r="B211" s="0" t="s">
        <v>523</v>
      </c>
      <c r="C211" s="0" t="s">
        <v>523</v>
      </c>
      <c r="E211" s="0" t="s">
        <v>524</v>
      </c>
      <c r="F211" s="0" t="s">
        <v>23</v>
      </c>
      <c r="H211" s="9" t="s">
        <v>485</v>
      </c>
      <c r="I211" s="9" t="s">
        <v>525</v>
      </c>
      <c r="J211" s="9" t="s">
        <v>526</v>
      </c>
      <c r="K211" s="9" t="s">
        <v>27</v>
      </c>
      <c r="L211" s="2" t="n">
        <f aca="false">SUM(N211-M211)</f>
        <v>13</v>
      </c>
      <c r="M211" s="3" t="n">
        <f aca="false">SUM(I211)</f>
        <v>0</v>
      </c>
      <c r="N211" s="2" t="n">
        <v>13</v>
      </c>
      <c r="O211" s="9" t="s">
        <v>28</v>
      </c>
      <c r="Q211" s="3" t="n">
        <f aca="false">SUM(M211)</f>
        <v>0</v>
      </c>
      <c r="R211" s="0" t="n">
        <v>1</v>
      </c>
      <c r="S211" s="0" t="n">
        <v>50</v>
      </c>
    </row>
    <row r="212" customFormat="false" ht="14.25" hidden="false" customHeight="false" outlineLevel="0" collapsed="false">
      <c r="A212" s="0" t="s">
        <v>20</v>
      </c>
      <c r="B212" s="0" t="s">
        <v>527</v>
      </c>
      <c r="C212" s="0" t="s">
        <v>527</v>
      </c>
      <c r="E212" s="0" t="s">
        <v>528</v>
      </c>
      <c r="F212" s="0" t="s">
        <v>23</v>
      </c>
      <c r="H212" s="9" t="s">
        <v>485</v>
      </c>
      <c r="I212" s="9" t="s">
        <v>525</v>
      </c>
      <c r="J212" s="9" t="s">
        <v>526</v>
      </c>
      <c r="K212" s="9" t="s">
        <v>27</v>
      </c>
      <c r="L212" s="2" t="n">
        <f aca="false">SUM(N212-M212)</f>
        <v>13</v>
      </c>
      <c r="M212" s="3" t="n">
        <f aca="false">SUM(I212)</f>
        <v>0</v>
      </c>
      <c r="N212" s="2" t="n">
        <v>13</v>
      </c>
      <c r="O212" s="9" t="s">
        <v>28</v>
      </c>
      <c r="Q212" s="3" t="n">
        <f aca="false">SUM(M212)</f>
        <v>0</v>
      </c>
      <c r="R212" s="0" t="n">
        <v>1</v>
      </c>
      <c r="S212" s="0" t="n">
        <v>50</v>
      </c>
    </row>
    <row r="213" customFormat="false" ht="14.25" hidden="false" customHeight="false" outlineLevel="0" collapsed="false">
      <c r="A213" s="0" t="s">
        <v>20</v>
      </c>
      <c r="B213" s="0" t="s">
        <v>529</v>
      </c>
      <c r="C213" s="0" t="s">
        <v>529</v>
      </c>
      <c r="E213" s="0" t="s">
        <v>530</v>
      </c>
      <c r="F213" s="0" t="s">
        <v>23</v>
      </c>
      <c r="H213" s="9" t="s">
        <v>485</v>
      </c>
      <c r="I213" s="9" t="s">
        <v>525</v>
      </c>
      <c r="J213" s="9" t="s">
        <v>526</v>
      </c>
      <c r="K213" s="9" t="s">
        <v>27</v>
      </c>
      <c r="L213" s="2" t="n">
        <f aca="false">SUM(N213-M213)</f>
        <v>13</v>
      </c>
      <c r="M213" s="3" t="n">
        <f aca="false">SUM(I213)</f>
        <v>0</v>
      </c>
      <c r="N213" s="2" t="n">
        <v>13</v>
      </c>
      <c r="O213" s="9" t="s">
        <v>28</v>
      </c>
      <c r="Q213" s="3" t="n">
        <f aca="false">SUM(M213)</f>
        <v>0</v>
      </c>
      <c r="R213" s="0" t="n">
        <v>1</v>
      </c>
      <c r="S213" s="0" t="n">
        <v>50</v>
      </c>
    </row>
    <row r="214" customFormat="false" ht="14.25" hidden="false" customHeight="false" outlineLevel="0" collapsed="false">
      <c r="A214" s="0" t="s">
        <v>20</v>
      </c>
      <c r="B214" s="0" t="s">
        <v>531</v>
      </c>
      <c r="C214" s="0" t="s">
        <v>531</v>
      </c>
      <c r="E214" s="0" t="s">
        <v>532</v>
      </c>
      <c r="F214" s="0" t="s">
        <v>23</v>
      </c>
      <c r="G214" s="1" t="n">
        <v>4801981118502</v>
      </c>
      <c r="H214" s="9" t="s">
        <v>485</v>
      </c>
      <c r="I214" s="9" t="s">
        <v>525</v>
      </c>
      <c r="J214" s="9" t="s">
        <v>526</v>
      </c>
      <c r="K214" s="9" t="s">
        <v>27</v>
      </c>
      <c r="L214" s="2" t="n">
        <f aca="false">SUM(N214-M214)</f>
        <v>20</v>
      </c>
      <c r="M214" s="3" t="n">
        <f aca="false">SUM(I214)</f>
        <v>0</v>
      </c>
      <c r="N214" s="2" t="n">
        <v>20</v>
      </c>
      <c r="O214" s="9" t="s">
        <v>28</v>
      </c>
      <c r="Q214" s="3" t="n">
        <f aca="false">SUM(M214)</f>
        <v>0</v>
      </c>
      <c r="R214" s="0" t="n">
        <v>1</v>
      </c>
      <c r="S214" s="0" t="n">
        <v>50</v>
      </c>
    </row>
    <row r="215" customFormat="false" ht="14.25" hidden="false" customHeight="false" outlineLevel="0" collapsed="false">
      <c r="A215" s="0" t="s">
        <v>20</v>
      </c>
      <c r="B215" s="0" t="s">
        <v>533</v>
      </c>
      <c r="C215" s="0" t="s">
        <v>533</v>
      </c>
      <c r="E215" s="0" t="s">
        <v>534</v>
      </c>
      <c r="F215" s="0" t="s">
        <v>23</v>
      </c>
      <c r="H215" s="9" t="s">
        <v>485</v>
      </c>
      <c r="I215" s="9" t="s">
        <v>525</v>
      </c>
      <c r="J215" s="9" t="s">
        <v>526</v>
      </c>
      <c r="K215" s="9" t="s">
        <v>27</v>
      </c>
      <c r="L215" s="2" t="n">
        <f aca="false">SUM(N215-M215)</f>
        <v>20</v>
      </c>
      <c r="M215" s="3" t="n">
        <f aca="false">SUM(I215)</f>
        <v>0</v>
      </c>
      <c r="N215" s="2" t="n">
        <v>20</v>
      </c>
      <c r="O215" s="9" t="s">
        <v>28</v>
      </c>
      <c r="Q215" s="3" t="n">
        <f aca="false">SUM(M215)</f>
        <v>0</v>
      </c>
      <c r="R215" s="0" t="n">
        <v>1</v>
      </c>
      <c r="S215" s="0" t="n">
        <v>50</v>
      </c>
    </row>
    <row r="216" customFormat="false" ht="14.25" hidden="false" customHeight="false" outlineLevel="0" collapsed="false">
      <c r="A216" s="0" t="s">
        <v>20</v>
      </c>
      <c r="B216" s="0" t="s">
        <v>535</v>
      </c>
      <c r="C216" s="0" t="s">
        <v>535</v>
      </c>
      <c r="E216" s="0" t="s">
        <v>536</v>
      </c>
      <c r="F216" s="0" t="s">
        <v>23</v>
      </c>
      <c r="G216" s="1" t="n">
        <v>4801981118519</v>
      </c>
      <c r="H216" s="9" t="s">
        <v>485</v>
      </c>
      <c r="I216" s="9" t="s">
        <v>525</v>
      </c>
      <c r="J216" s="9" t="s">
        <v>526</v>
      </c>
      <c r="K216" s="9" t="s">
        <v>27</v>
      </c>
      <c r="L216" s="2" t="n">
        <f aca="false">SUM(N216-M216)</f>
        <v>20</v>
      </c>
      <c r="M216" s="3" t="n">
        <f aca="false">SUM(I216)</f>
        <v>0</v>
      </c>
      <c r="N216" s="2" t="n">
        <v>20</v>
      </c>
      <c r="O216" s="9" t="s">
        <v>28</v>
      </c>
      <c r="Q216" s="3" t="n">
        <f aca="false">SUM(M216)</f>
        <v>0</v>
      </c>
      <c r="R216" s="0" t="n">
        <v>1</v>
      </c>
      <c r="S216" s="0" t="n">
        <v>50</v>
      </c>
    </row>
    <row r="217" customFormat="false" ht="14.25" hidden="false" customHeight="false" outlineLevel="0" collapsed="false">
      <c r="A217" s="0" t="s">
        <v>20</v>
      </c>
      <c r="B217" s="0" t="s">
        <v>537</v>
      </c>
      <c r="C217" s="0" t="s">
        <v>537</v>
      </c>
      <c r="E217" s="0" t="s">
        <v>538</v>
      </c>
      <c r="F217" s="0" t="s">
        <v>23</v>
      </c>
      <c r="H217" s="9" t="s">
        <v>485</v>
      </c>
      <c r="I217" s="9" t="s">
        <v>525</v>
      </c>
      <c r="J217" s="9" t="s">
        <v>526</v>
      </c>
      <c r="K217" s="9" t="s">
        <v>27</v>
      </c>
      <c r="L217" s="2" t="n">
        <f aca="false">SUM(N217-M217)</f>
        <v>30</v>
      </c>
      <c r="M217" s="3" t="n">
        <f aca="false">SUM(I217)</f>
        <v>0</v>
      </c>
      <c r="N217" s="2" t="n">
        <v>30</v>
      </c>
      <c r="O217" s="9" t="s">
        <v>28</v>
      </c>
      <c r="Q217" s="3" t="n">
        <f aca="false">SUM(M217)</f>
        <v>0</v>
      </c>
      <c r="R217" s="0" t="n">
        <v>1</v>
      </c>
      <c r="S217" s="0" t="n">
        <v>50</v>
      </c>
    </row>
    <row r="218" customFormat="false" ht="14.25" hidden="false" customHeight="false" outlineLevel="0" collapsed="false">
      <c r="A218" s="0" t="s">
        <v>20</v>
      </c>
      <c r="B218" s="0" t="s">
        <v>539</v>
      </c>
      <c r="C218" s="0" t="s">
        <v>539</v>
      </c>
      <c r="E218" s="0" t="s">
        <v>540</v>
      </c>
      <c r="F218" s="0" t="s">
        <v>23</v>
      </c>
      <c r="H218" s="9" t="s">
        <v>485</v>
      </c>
      <c r="I218" s="9" t="s">
        <v>525</v>
      </c>
      <c r="J218" s="9" t="s">
        <v>526</v>
      </c>
      <c r="K218" s="9" t="s">
        <v>27</v>
      </c>
      <c r="L218" s="2" t="n">
        <f aca="false">SUM(N218-M218)</f>
        <v>30</v>
      </c>
      <c r="M218" s="3" t="n">
        <f aca="false">SUM(I218)</f>
        <v>0</v>
      </c>
      <c r="N218" s="2" t="n">
        <v>30</v>
      </c>
      <c r="O218" s="9" t="s">
        <v>28</v>
      </c>
      <c r="Q218" s="3" t="n">
        <f aca="false">SUM(M218)</f>
        <v>0</v>
      </c>
      <c r="R218" s="0" t="n">
        <v>1</v>
      </c>
      <c r="S218" s="0" t="n">
        <v>50</v>
      </c>
    </row>
    <row r="219" customFormat="false" ht="14.25" hidden="false" customHeight="false" outlineLevel="0" collapsed="false">
      <c r="A219" s="0" t="s">
        <v>20</v>
      </c>
      <c r="B219" s="0" t="s">
        <v>541</v>
      </c>
      <c r="C219" s="0" t="s">
        <v>541</v>
      </c>
      <c r="E219" s="0" t="s">
        <v>542</v>
      </c>
      <c r="F219" s="0" t="s">
        <v>23</v>
      </c>
      <c r="H219" s="9" t="s">
        <v>485</v>
      </c>
      <c r="I219" s="9" t="s">
        <v>525</v>
      </c>
      <c r="J219" s="9" t="s">
        <v>526</v>
      </c>
      <c r="K219" s="9" t="s">
        <v>27</v>
      </c>
      <c r="L219" s="2" t="n">
        <f aca="false">SUM(N219-M219)</f>
        <v>30</v>
      </c>
      <c r="M219" s="3" t="n">
        <f aca="false">SUM(I219)</f>
        <v>0</v>
      </c>
      <c r="N219" s="2" t="n">
        <v>30</v>
      </c>
      <c r="O219" s="9" t="s">
        <v>28</v>
      </c>
      <c r="Q219" s="3" t="n">
        <f aca="false">SUM(M219)</f>
        <v>0</v>
      </c>
      <c r="R219" s="0" t="n">
        <v>1</v>
      </c>
      <c r="S219" s="0" t="n">
        <v>50</v>
      </c>
    </row>
    <row r="220" customFormat="false" ht="14.25" hidden="false" customHeight="false" outlineLevel="0" collapsed="false">
      <c r="A220" s="0" t="s">
        <v>20</v>
      </c>
      <c r="B220" s="0" t="s">
        <v>543</v>
      </c>
      <c r="C220" s="0" t="s">
        <v>543</v>
      </c>
      <c r="E220" s="0" t="s">
        <v>544</v>
      </c>
      <c r="F220" s="0" t="s">
        <v>23</v>
      </c>
      <c r="G220" s="1" t="n">
        <v>4801981116072</v>
      </c>
      <c r="H220" s="9" t="s">
        <v>485</v>
      </c>
      <c r="I220" s="9" t="s">
        <v>525</v>
      </c>
      <c r="J220" s="9" t="s">
        <v>526</v>
      </c>
      <c r="K220" s="9" t="s">
        <v>27</v>
      </c>
      <c r="L220" s="2" t="n">
        <f aca="false">SUM(N220-M220)</f>
        <v>75</v>
      </c>
      <c r="M220" s="3" t="n">
        <f aca="false">SUM(I220)</f>
        <v>0</v>
      </c>
      <c r="N220" s="2" t="n">
        <v>75</v>
      </c>
      <c r="O220" s="9" t="s">
        <v>28</v>
      </c>
      <c r="Q220" s="3" t="n">
        <f aca="false">SUM(M220)</f>
        <v>0</v>
      </c>
      <c r="R220" s="0" t="n">
        <v>1</v>
      </c>
      <c r="S220" s="0" t="n">
        <v>50</v>
      </c>
    </row>
    <row r="221" customFormat="false" ht="14.25" hidden="false" customHeight="false" outlineLevel="0" collapsed="false">
      <c r="A221" s="0" t="s">
        <v>20</v>
      </c>
      <c r="B221" s="0" t="s">
        <v>545</v>
      </c>
      <c r="C221" s="0" t="s">
        <v>545</v>
      </c>
      <c r="E221" s="0" t="s">
        <v>546</v>
      </c>
      <c r="F221" s="0" t="s">
        <v>23</v>
      </c>
      <c r="G221" s="1" t="n">
        <v>4801981116270</v>
      </c>
      <c r="H221" s="9" t="s">
        <v>485</v>
      </c>
      <c r="I221" s="9" t="s">
        <v>525</v>
      </c>
      <c r="J221" s="9" t="s">
        <v>526</v>
      </c>
      <c r="K221" s="9" t="s">
        <v>27</v>
      </c>
      <c r="L221" s="2" t="n">
        <f aca="false">SUM(N221-M221)</f>
        <v>75</v>
      </c>
      <c r="M221" s="3" t="n">
        <f aca="false">SUM(I221)</f>
        <v>0</v>
      </c>
      <c r="N221" s="2" t="n">
        <v>75</v>
      </c>
      <c r="O221" s="9" t="s">
        <v>28</v>
      </c>
      <c r="Q221" s="3" t="n">
        <f aca="false">SUM(M221)</f>
        <v>0</v>
      </c>
      <c r="R221" s="0" t="n">
        <v>1</v>
      </c>
      <c r="S221" s="0" t="n">
        <v>50</v>
      </c>
    </row>
    <row r="222" customFormat="false" ht="14.25" hidden="false" customHeight="false" outlineLevel="0" collapsed="false">
      <c r="A222" s="0" t="s">
        <v>20</v>
      </c>
      <c r="B222" s="0" t="s">
        <v>547</v>
      </c>
      <c r="C222" s="0" t="s">
        <v>547</v>
      </c>
      <c r="E222" s="0" t="s">
        <v>548</v>
      </c>
      <c r="F222" s="0" t="s">
        <v>23</v>
      </c>
      <c r="G222" s="1" t="n">
        <v>4801981116171</v>
      </c>
      <c r="H222" s="9" t="s">
        <v>485</v>
      </c>
      <c r="I222" s="9" t="s">
        <v>525</v>
      </c>
      <c r="J222" s="9" t="s">
        <v>526</v>
      </c>
      <c r="K222" s="9" t="s">
        <v>27</v>
      </c>
      <c r="L222" s="2" t="n">
        <f aca="false">SUM(N222-M222)</f>
        <v>75</v>
      </c>
      <c r="M222" s="3" t="n">
        <f aca="false">SUM(I222)</f>
        <v>0</v>
      </c>
      <c r="N222" s="2" t="n">
        <v>75</v>
      </c>
      <c r="O222" s="9" t="s">
        <v>28</v>
      </c>
      <c r="Q222" s="3" t="n">
        <f aca="false">SUM(M222)</f>
        <v>0</v>
      </c>
      <c r="R222" s="0" t="n">
        <v>1</v>
      </c>
      <c r="S222" s="0" t="n">
        <v>50</v>
      </c>
    </row>
    <row r="223" customFormat="false" ht="14.25" hidden="false" customHeight="false" outlineLevel="0" collapsed="false">
      <c r="A223" s="0" t="s">
        <v>20</v>
      </c>
      <c r="B223" s="0" t="s">
        <v>549</v>
      </c>
      <c r="C223" s="0" t="s">
        <v>549</v>
      </c>
      <c r="E223" s="0" t="s">
        <v>550</v>
      </c>
      <c r="F223" s="0" t="s">
        <v>23</v>
      </c>
      <c r="G223" s="1" t="n">
        <v>4803925130328</v>
      </c>
      <c r="H223" s="9" t="s">
        <v>485</v>
      </c>
      <c r="I223" s="9" t="s">
        <v>525</v>
      </c>
      <c r="J223" s="9" t="s">
        <v>551</v>
      </c>
      <c r="K223" s="9" t="s">
        <v>27</v>
      </c>
      <c r="L223" s="2" t="n">
        <f aca="false">SUM(N223-M223)</f>
        <v>20</v>
      </c>
      <c r="M223" s="3" t="n">
        <f aca="false">SUM(I223)</f>
        <v>0</v>
      </c>
      <c r="N223" s="2" t="n">
        <v>20</v>
      </c>
      <c r="O223" s="9" t="s">
        <v>28</v>
      </c>
      <c r="Q223" s="3" t="n">
        <f aca="false">SUM(M223)</f>
        <v>0</v>
      </c>
      <c r="R223" s="0" t="n">
        <v>1</v>
      </c>
      <c r="S223" s="0" t="n">
        <v>50</v>
      </c>
    </row>
    <row r="224" customFormat="false" ht="14.25" hidden="false" customHeight="false" outlineLevel="0" collapsed="false">
      <c r="A224" s="0" t="s">
        <v>20</v>
      </c>
      <c r="B224" s="0" t="s">
        <v>552</v>
      </c>
      <c r="C224" s="0" t="s">
        <v>552</v>
      </c>
      <c r="E224" s="0" t="s">
        <v>553</v>
      </c>
      <c r="F224" s="0" t="s">
        <v>23</v>
      </c>
      <c r="H224" s="9" t="s">
        <v>485</v>
      </c>
      <c r="I224" s="9" t="s">
        <v>525</v>
      </c>
      <c r="J224" s="9" t="s">
        <v>551</v>
      </c>
      <c r="K224" s="9" t="s">
        <v>27</v>
      </c>
      <c r="L224" s="2" t="n">
        <f aca="false">SUM(N224-M224)</f>
        <v>30</v>
      </c>
      <c r="M224" s="3" t="n">
        <f aca="false">SUM(I224)</f>
        <v>0</v>
      </c>
      <c r="N224" s="2" t="n">
        <v>30</v>
      </c>
      <c r="O224" s="9" t="s">
        <v>28</v>
      </c>
      <c r="Q224" s="3" t="n">
        <f aca="false">SUM(M224)</f>
        <v>0</v>
      </c>
      <c r="R224" s="0" t="n">
        <v>1</v>
      </c>
      <c r="S224" s="0" t="n">
        <v>50</v>
      </c>
    </row>
    <row r="225" customFormat="false" ht="14.25" hidden="false" customHeight="false" outlineLevel="0" collapsed="false">
      <c r="A225" s="0" t="s">
        <v>20</v>
      </c>
      <c r="B225" s="0" t="s">
        <v>554</v>
      </c>
      <c r="C225" s="0" t="s">
        <v>554</v>
      </c>
      <c r="E225" s="0" t="s">
        <v>555</v>
      </c>
      <c r="F225" s="0" t="s">
        <v>23</v>
      </c>
      <c r="H225" s="9" t="s">
        <v>485</v>
      </c>
      <c r="I225" s="9" t="s">
        <v>525</v>
      </c>
      <c r="J225" s="9" t="s">
        <v>556</v>
      </c>
      <c r="K225" s="9" t="s">
        <v>27</v>
      </c>
      <c r="L225" s="2" t="n">
        <f aca="false">SUM(N225-M225)</f>
        <v>30</v>
      </c>
      <c r="M225" s="3" t="n">
        <f aca="false">SUM(I225)</f>
        <v>0</v>
      </c>
      <c r="N225" s="2" t="n">
        <v>30</v>
      </c>
      <c r="O225" s="9" t="s">
        <v>28</v>
      </c>
      <c r="Q225" s="3" t="n">
        <f aca="false">SUM(M225)</f>
        <v>0</v>
      </c>
      <c r="R225" s="0" t="n">
        <v>1</v>
      </c>
      <c r="S225" s="0" t="n">
        <v>50</v>
      </c>
    </row>
    <row r="226" customFormat="false" ht="14.25" hidden="false" customHeight="false" outlineLevel="0" collapsed="false">
      <c r="A226" s="0" t="s">
        <v>20</v>
      </c>
      <c r="B226" s="0" t="s">
        <v>557</v>
      </c>
      <c r="C226" s="0" t="s">
        <v>557</v>
      </c>
      <c r="E226" s="0" t="s">
        <v>558</v>
      </c>
      <c r="F226" s="0" t="s">
        <v>23</v>
      </c>
      <c r="G226" s="1" t="n">
        <v>4803925033551</v>
      </c>
      <c r="H226" s="9" t="s">
        <v>485</v>
      </c>
      <c r="I226" s="9" t="s">
        <v>559</v>
      </c>
      <c r="J226" s="9" t="s">
        <v>551</v>
      </c>
      <c r="K226" s="9" t="s">
        <v>27</v>
      </c>
      <c r="L226" s="2" t="n">
        <f aca="false">SUM(N226-M226)</f>
        <v>20</v>
      </c>
      <c r="M226" s="3" t="n">
        <f aca="false">SUM(I226)</f>
        <v>0</v>
      </c>
      <c r="N226" s="2" t="n">
        <v>20</v>
      </c>
      <c r="O226" s="9" t="s">
        <v>28</v>
      </c>
      <c r="Q226" s="3" t="n">
        <f aca="false">SUM(M226)</f>
        <v>0</v>
      </c>
      <c r="R226" s="0" t="n">
        <v>1</v>
      </c>
      <c r="S226" s="0" t="n">
        <v>50</v>
      </c>
    </row>
    <row r="227" customFormat="false" ht="14.25" hidden="false" customHeight="false" outlineLevel="0" collapsed="false">
      <c r="A227" s="0" t="s">
        <v>20</v>
      </c>
      <c r="B227" s="0" t="s">
        <v>560</v>
      </c>
      <c r="C227" s="0" t="s">
        <v>560</v>
      </c>
      <c r="E227" s="0" t="s">
        <v>561</v>
      </c>
      <c r="F227" s="0" t="s">
        <v>23</v>
      </c>
      <c r="G227" s="1" t="n">
        <v>4800611546760</v>
      </c>
      <c r="H227" s="9" t="s">
        <v>485</v>
      </c>
      <c r="I227" s="9" t="s">
        <v>559</v>
      </c>
      <c r="J227" s="9" t="s">
        <v>562</v>
      </c>
      <c r="K227" s="9" t="s">
        <v>27</v>
      </c>
      <c r="L227" s="2" t="n">
        <f aca="false">SUM(N227-M227)</f>
        <v>20</v>
      </c>
      <c r="M227" s="3" t="n">
        <f aca="false">SUM(I227)</f>
        <v>0</v>
      </c>
      <c r="N227" s="2" t="n">
        <v>20</v>
      </c>
      <c r="O227" s="9" t="s">
        <v>28</v>
      </c>
      <c r="Q227" s="3" t="n">
        <f aca="false">SUM(M227)</f>
        <v>0</v>
      </c>
      <c r="R227" s="0" t="n">
        <v>1</v>
      </c>
      <c r="S227" s="0" t="n">
        <v>50</v>
      </c>
    </row>
    <row r="228" customFormat="false" ht="14.25" hidden="false" customHeight="false" outlineLevel="0" collapsed="false">
      <c r="A228" s="0" t="s">
        <v>20</v>
      </c>
      <c r="B228" s="0" t="s">
        <v>563</v>
      </c>
      <c r="C228" s="0" t="s">
        <v>563</v>
      </c>
      <c r="E228" s="0" t="s">
        <v>564</v>
      </c>
      <c r="F228" s="0" t="s">
        <v>23</v>
      </c>
      <c r="G228" s="1" t="n">
        <v>4897036694404</v>
      </c>
      <c r="H228" s="9" t="s">
        <v>485</v>
      </c>
      <c r="I228" s="9" t="s">
        <v>559</v>
      </c>
      <c r="J228" s="9" t="s">
        <v>526</v>
      </c>
      <c r="K228" s="9" t="s">
        <v>27</v>
      </c>
      <c r="L228" s="2" t="n">
        <f aca="false">SUM(N228-M228)</f>
        <v>20</v>
      </c>
      <c r="M228" s="3" t="n">
        <f aca="false">SUM(I228)</f>
        <v>0</v>
      </c>
      <c r="N228" s="2" t="n">
        <v>20</v>
      </c>
      <c r="O228" s="9" t="s">
        <v>28</v>
      </c>
      <c r="Q228" s="3" t="n">
        <f aca="false">SUM(M228)</f>
        <v>0</v>
      </c>
      <c r="R228" s="0" t="n">
        <v>1</v>
      </c>
      <c r="S228" s="0" t="n">
        <v>50</v>
      </c>
    </row>
    <row r="229" customFormat="false" ht="14.25" hidden="false" customHeight="false" outlineLevel="0" collapsed="false">
      <c r="A229" s="0" t="s">
        <v>20</v>
      </c>
      <c r="B229" s="0" t="s">
        <v>565</v>
      </c>
      <c r="C229" s="0" t="s">
        <v>565</v>
      </c>
      <c r="E229" s="0" t="s">
        <v>566</v>
      </c>
      <c r="F229" s="0" t="s">
        <v>23</v>
      </c>
      <c r="G229" s="1" t="n">
        <v>4803925061141</v>
      </c>
      <c r="H229" s="9" t="s">
        <v>485</v>
      </c>
      <c r="I229" s="9" t="s">
        <v>559</v>
      </c>
      <c r="J229" s="9" t="s">
        <v>551</v>
      </c>
      <c r="K229" s="9" t="s">
        <v>27</v>
      </c>
      <c r="L229" s="2" t="n">
        <f aca="false">SUM(N229-M229)</f>
        <v>47</v>
      </c>
      <c r="M229" s="3" t="n">
        <f aca="false">SUM(I229)</f>
        <v>0</v>
      </c>
      <c r="N229" s="2" t="n">
        <v>47</v>
      </c>
      <c r="O229" s="9" t="s">
        <v>28</v>
      </c>
      <c r="Q229" s="3" t="n">
        <f aca="false">SUM(M229)</f>
        <v>0</v>
      </c>
      <c r="R229" s="0" t="n">
        <v>1</v>
      </c>
      <c r="S229" s="0" t="n">
        <v>50</v>
      </c>
    </row>
    <row r="230" customFormat="false" ht="14.25" hidden="false" customHeight="false" outlineLevel="0" collapsed="false">
      <c r="A230" s="0" t="s">
        <v>20</v>
      </c>
      <c r="B230" s="0" t="s">
        <v>567</v>
      </c>
      <c r="C230" s="0" t="s">
        <v>567</v>
      </c>
      <c r="E230" s="0" t="s">
        <v>568</v>
      </c>
      <c r="F230" s="0" t="s">
        <v>23</v>
      </c>
      <c r="G230" s="1" t="n">
        <v>39010067</v>
      </c>
      <c r="H230" s="9" t="s">
        <v>485</v>
      </c>
      <c r="I230" s="9" t="s">
        <v>569</v>
      </c>
      <c r="J230" s="9" t="s">
        <v>570</v>
      </c>
      <c r="K230" s="9" t="s">
        <v>27</v>
      </c>
      <c r="L230" s="2" t="n">
        <f aca="false">SUM(N230-M230)</f>
        <v>11</v>
      </c>
      <c r="M230" s="3" t="n">
        <f aca="false">SUM(I230)</f>
        <v>0</v>
      </c>
      <c r="N230" s="2" t="n">
        <v>11</v>
      </c>
      <c r="O230" s="9" t="s">
        <v>28</v>
      </c>
      <c r="Q230" s="3" t="n">
        <f aca="false">SUM(M230)</f>
        <v>0</v>
      </c>
      <c r="R230" s="0" t="n">
        <v>1</v>
      </c>
      <c r="S230" s="0" t="n">
        <v>50</v>
      </c>
    </row>
    <row r="231" customFormat="false" ht="14.25" hidden="false" customHeight="false" outlineLevel="0" collapsed="false">
      <c r="A231" s="0" t="s">
        <v>20</v>
      </c>
      <c r="B231" s="0" t="s">
        <v>571</v>
      </c>
      <c r="C231" s="0" t="s">
        <v>571</v>
      </c>
      <c r="E231" s="0" t="s">
        <v>572</v>
      </c>
      <c r="F231" s="0" t="s">
        <v>23</v>
      </c>
      <c r="G231" s="1" t="n">
        <v>39010066</v>
      </c>
      <c r="H231" s="9" t="s">
        <v>485</v>
      </c>
      <c r="I231" s="9" t="s">
        <v>569</v>
      </c>
      <c r="J231" s="9" t="s">
        <v>570</v>
      </c>
      <c r="K231" s="9" t="s">
        <v>27</v>
      </c>
      <c r="L231" s="2" t="n">
        <f aca="false">SUM(N231-M231)</f>
        <v>11</v>
      </c>
      <c r="M231" s="3" t="n">
        <f aca="false">SUM(I231)</f>
        <v>0</v>
      </c>
      <c r="N231" s="2" t="n">
        <v>11</v>
      </c>
      <c r="O231" s="9" t="s">
        <v>28</v>
      </c>
      <c r="Q231" s="3" t="n">
        <f aca="false">SUM(M231)</f>
        <v>0</v>
      </c>
      <c r="R231" s="0" t="n">
        <v>1</v>
      </c>
      <c r="S231" s="0" t="n">
        <v>50</v>
      </c>
    </row>
    <row r="232" customFormat="false" ht="14.25" hidden="false" customHeight="false" outlineLevel="0" collapsed="false">
      <c r="A232" s="0" t="s">
        <v>20</v>
      </c>
      <c r="B232" s="0" t="s">
        <v>573</v>
      </c>
      <c r="C232" s="0" t="s">
        <v>573</v>
      </c>
      <c r="E232" s="0" t="s">
        <v>574</v>
      </c>
      <c r="F232" s="0" t="s">
        <v>23</v>
      </c>
      <c r="G232" s="1" t="n">
        <v>4804888800143</v>
      </c>
      <c r="H232" s="9" t="s">
        <v>485</v>
      </c>
      <c r="I232" s="9" t="s">
        <v>569</v>
      </c>
      <c r="J232" s="9" t="s">
        <v>575</v>
      </c>
      <c r="K232" s="9" t="s">
        <v>27</v>
      </c>
      <c r="L232" s="2" t="n">
        <f aca="false">SUM(N232-M232)</f>
        <v>12</v>
      </c>
      <c r="M232" s="3" t="n">
        <f aca="false">SUM(I232)</f>
        <v>0</v>
      </c>
      <c r="N232" s="2" t="n">
        <v>12</v>
      </c>
      <c r="O232" s="9" t="s">
        <v>28</v>
      </c>
      <c r="Q232" s="3" t="n">
        <f aca="false">SUM(M232)</f>
        <v>0</v>
      </c>
      <c r="R232" s="0" t="n">
        <v>1</v>
      </c>
      <c r="S232" s="0" t="n">
        <v>50</v>
      </c>
    </row>
    <row r="233" customFormat="false" ht="14.25" hidden="false" customHeight="false" outlineLevel="0" collapsed="false">
      <c r="A233" s="0" t="s">
        <v>20</v>
      </c>
      <c r="B233" s="0" t="s">
        <v>576</v>
      </c>
      <c r="C233" s="0" t="s">
        <v>576</v>
      </c>
      <c r="E233" s="0" t="s">
        <v>577</v>
      </c>
      <c r="F233" s="0" t="s">
        <v>23</v>
      </c>
      <c r="G233" s="1" t="n">
        <v>4804888900089</v>
      </c>
      <c r="H233" s="9" t="s">
        <v>485</v>
      </c>
      <c r="I233" s="9" t="s">
        <v>569</v>
      </c>
      <c r="J233" s="9" t="s">
        <v>575</v>
      </c>
      <c r="K233" s="9" t="s">
        <v>27</v>
      </c>
      <c r="L233" s="2" t="n">
        <f aca="false">SUM(N233-M233)</f>
        <v>13</v>
      </c>
      <c r="M233" s="3" t="n">
        <f aca="false">SUM(I233)</f>
        <v>0</v>
      </c>
      <c r="N233" s="2" t="n">
        <v>13</v>
      </c>
      <c r="O233" s="9" t="s">
        <v>28</v>
      </c>
      <c r="Q233" s="3" t="n">
        <f aca="false">SUM(M233)</f>
        <v>0</v>
      </c>
      <c r="R233" s="0" t="n">
        <v>1</v>
      </c>
      <c r="S233" s="0" t="n">
        <v>50</v>
      </c>
    </row>
    <row r="234" customFormat="false" ht="14.25" hidden="false" customHeight="false" outlineLevel="0" collapsed="false">
      <c r="A234" s="0" t="s">
        <v>20</v>
      </c>
      <c r="B234" s="0" t="s">
        <v>578</v>
      </c>
      <c r="C234" s="0" t="s">
        <v>578</v>
      </c>
      <c r="E234" s="0" t="s">
        <v>579</v>
      </c>
      <c r="F234" s="0" t="s">
        <v>23</v>
      </c>
      <c r="G234" s="1" t="n">
        <v>4804888889735</v>
      </c>
      <c r="H234" s="9" t="s">
        <v>485</v>
      </c>
      <c r="I234" s="9" t="s">
        <v>569</v>
      </c>
      <c r="J234" s="9" t="s">
        <v>575</v>
      </c>
      <c r="K234" s="9" t="s">
        <v>27</v>
      </c>
      <c r="L234" s="2" t="n">
        <f aca="false">SUM(N234-M234)</f>
        <v>13</v>
      </c>
      <c r="M234" s="3" t="n">
        <f aca="false">SUM(I234)</f>
        <v>0</v>
      </c>
      <c r="N234" s="2" t="n">
        <v>13</v>
      </c>
      <c r="O234" s="9" t="s">
        <v>28</v>
      </c>
      <c r="Q234" s="3" t="n">
        <f aca="false">SUM(M234)</f>
        <v>0</v>
      </c>
      <c r="R234" s="0" t="n">
        <v>1</v>
      </c>
      <c r="S234" s="0" t="n">
        <v>50</v>
      </c>
    </row>
    <row r="235" customFormat="false" ht="14.25" hidden="false" customHeight="false" outlineLevel="0" collapsed="false">
      <c r="A235" s="0" t="s">
        <v>20</v>
      </c>
      <c r="B235" s="0" t="s">
        <v>580</v>
      </c>
      <c r="C235" s="0" t="s">
        <v>580</v>
      </c>
      <c r="E235" s="0" t="s">
        <v>581</v>
      </c>
      <c r="F235" s="0" t="s">
        <v>23</v>
      </c>
      <c r="G235" s="1" t="n">
        <v>4804888889711</v>
      </c>
      <c r="H235" s="9" t="s">
        <v>485</v>
      </c>
      <c r="I235" s="9" t="s">
        <v>569</v>
      </c>
      <c r="J235" s="9" t="s">
        <v>575</v>
      </c>
      <c r="K235" s="9" t="s">
        <v>27</v>
      </c>
      <c r="L235" s="2" t="n">
        <f aca="false">SUM(N235-M235)</f>
        <v>13</v>
      </c>
      <c r="M235" s="3" t="n">
        <f aca="false">SUM(I235)</f>
        <v>0</v>
      </c>
      <c r="N235" s="2" t="n">
        <v>13</v>
      </c>
      <c r="O235" s="9" t="s">
        <v>28</v>
      </c>
      <c r="Q235" s="3" t="n">
        <f aca="false">SUM(M235)</f>
        <v>0</v>
      </c>
      <c r="R235" s="0" t="n">
        <v>1</v>
      </c>
      <c r="S235" s="0" t="n">
        <v>50</v>
      </c>
    </row>
    <row r="236" customFormat="false" ht="14.25" hidden="false" customHeight="false" outlineLevel="0" collapsed="false">
      <c r="A236" s="0" t="s">
        <v>20</v>
      </c>
      <c r="B236" s="0" t="s">
        <v>582</v>
      </c>
      <c r="C236" s="0" t="s">
        <v>582</v>
      </c>
      <c r="E236" s="0" t="s">
        <v>583</v>
      </c>
      <c r="F236" s="0" t="s">
        <v>23</v>
      </c>
      <c r="G236" s="1" t="n">
        <v>4801981164851</v>
      </c>
      <c r="H236" s="9" t="s">
        <v>485</v>
      </c>
      <c r="I236" s="9" t="s">
        <v>569</v>
      </c>
      <c r="J236" s="9" t="s">
        <v>526</v>
      </c>
      <c r="K236" s="9" t="s">
        <v>27</v>
      </c>
      <c r="L236" s="2" t="n">
        <f aca="false">SUM(N236-M236)</f>
        <v>13</v>
      </c>
      <c r="M236" s="3" t="n">
        <f aca="false">SUM(I236)</f>
        <v>0</v>
      </c>
      <c r="N236" s="2" t="n">
        <v>13</v>
      </c>
      <c r="O236" s="9" t="s">
        <v>28</v>
      </c>
      <c r="Q236" s="3" t="n">
        <f aca="false">SUM(M236)</f>
        <v>0</v>
      </c>
      <c r="R236" s="0" t="n">
        <v>1</v>
      </c>
      <c r="S236" s="0" t="n">
        <v>50</v>
      </c>
    </row>
    <row r="237" customFormat="false" ht="14.25" hidden="false" customHeight="false" outlineLevel="0" collapsed="false">
      <c r="A237" s="0" t="s">
        <v>20</v>
      </c>
      <c r="B237" s="0" t="s">
        <v>584</v>
      </c>
      <c r="C237" s="0" t="s">
        <v>584</v>
      </c>
      <c r="E237" s="0" t="s">
        <v>585</v>
      </c>
      <c r="F237" s="0" t="s">
        <v>23</v>
      </c>
      <c r="G237" s="1" t="n">
        <v>4801981139736</v>
      </c>
      <c r="H237" s="9" t="s">
        <v>485</v>
      </c>
      <c r="I237" s="9" t="s">
        <v>569</v>
      </c>
      <c r="J237" s="9" t="s">
        <v>526</v>
      </c>
      <c r="K237" s="9" t="s">
        <v>27</v>
      </c>
      <c r="L237" s="2" t="n">
        <f aca="false">SUM(N237-M237)</f>
        <v>13</v>
      </c>
      <c r="M237" s="3" t="n">
        <f aca="false">SUM(I237)</f>
        <v>0</v>
      </c>
      <c r="N237" s="2" t="n">
        <v>13</v>
      </c>
      <c r="O237" s="9" t="s">
        <v>28</v>
      </c>
      <c r="Q237" s="3" t="n">
        <f aca="false">SUM(M237)</f>
        <v>0</v>
      </c>
      <c r="R237" s="0" t="n">
        <v>1</v>
      </c>
      <c r="S237" s="0" t="n">
        <v>50</v>
      </c>
    </row>
    <row r="238" customFormat="false" ht="14.25" hidden="false" customHeight="false" outlineLevel="0" collapsed="false">
      <c r="A238" s="0" t="s">
        <v>20</v>
      </c>
      <c r="B238" s="0" t="s">
        <v>586</v>
      </c>
      <c r="C238" s="0" t="s">
        <v>586</v>
      </c>
      <c r="E238" s="0" t="s">
        <v>587</v>
      </c>
      <c r="F238" s="0" t="s">
        <v>23</v>
      </c>
      <c r="G238" s="1" t="n">
        <v>4800016068010</v>
      </c>
      <c r="H238" s="9" t="s">
        <v>485</v>
      </c>
      <c r="I238" s="9" t="s">
        <v>569</v>
      </c>
      <c r="J238" s="9" t="s">
        <v>588</v>
      </c>
      <c r="K238" s="9" t="s">
        <v>27</v>
      </c>
      <c r="L238" s="2" t="n">
        <f aca="false">SUM(N238-M238)</f>
        <v>16</v>
      </c>
      <c r="M238" s="3" t="n">
        <f aca="false">SUM(I238)</f>
        <v>0</v>
      </c>
      <c r="N238" s="2" t="n">
        <v>16</v>
      </c>
      <c r="O238" s="9" t="s">
        <v>28</v>
      </c>
      <c r="Q238" s="3" t="n">
        <f aca="false">SUM(M238)</f>
        <v>0</v>
      </c>
      <c r="R238" s="0" t="n">
        <v>1</v>
      </c>
      <c r="S238" s="0" t="n">
        <v>50</v>
      </c>
    </row>
    <row r="239" customFormat="false" ht="14.25" hidden="false" customHeight="false" outlineLevel="0" collapsed="false">
      <c r="A239" s="0" t="s">
        <v>20</v>
      </c>
      <c r="B239" s="0" t="s">
        <v>589</v>
      </c>
      <c r="C239" s="0" t="s">
        <v>589</v>
      </c>
      <c r="E239" s="0" t="s">
        <v>590</v>
      </c>
      <c r="F239" s="0" t="s">
        <v>23</v>
      </c>
      <c r="H239" s="9" t="s">
        <v>485</v>
      </c>
      <c r="I239" s="9" t="s">
        <v>569</v>
      </c>
      <c r="J239" s="9" t="s">
        <v>591</v>
      </c>
      <c r="K239" s="9" t="s">
        <v>27</v>
      </c>
      <c r="L239" s="2" t="n">
        <f aca="false">SUM(N239-M239)</f>
        <v>14</v>
      </c>
      <c r="M239" s="3" t="n">
        <f aca="false">SUM(I239)</f>
        <v>0</v>
      </c>
      <c r="N239" s="2" t="n">
        <v>14</v>
      </c>
      <c r="O239" s="9" t="s">
        <v>28</v>
      </c>
      <c r="Q239" s="3" t="n">
        <f aca="false">SUM(M239)</f>
        <v>0</v>
      </c>
      <c r="R239" s="0" t="n">
        <v>1</v>
      </c>
      <c r="S239" s="0" t="n">
        <v>50</v>
      </c>
    </row>
    <row r="240" customFormat="false" ht="14.25" hidden="false" customHeight="false" outlineLevel="0" collapsed="false">
      <c r="A240" s="0" t="s">
        <v>20</v>
      </c>
      <c r="B240" s="0" t="s">
        <v>592</v>
      </c>
      <c r="C240" s="0" t="s">
        <v>592</v>
      </c>
      <c r="E240" s="0" t="s">
        <v>593</v>
      </c>
      <c r="F240" s="0" t="s">
        <v>23</v>
      </c>
      <c r="H240" s="9" t="s">
        <v>485</v>
      </c>
      <c r="I240" s="9" t="s">
        <v>569</v>
      </c>
      <c r="J240" s="9" t="s">
        <v>594</v>
      </c>
      <c r="K240" s="9" t="s">
        <v>27</v>
      </c>
      <c r="L240" s="2" t="n">
        <f aca="false">SUM(N240-M240)</f>
        <v>13</v>
      </c>
      <c r="M240" s="3" t="n">
        <f aca="false">SUM(I240)</f>
        <v>0</v>
      </c>
      <c r="N240" s="2" t="n">
        <v>13</v>
      </c>
      <c r="O240" s="9" t="s">
        <v>28</v>
      </c>
      <c r="Q240" s="3" t="n">
        <f aca="false">SUM(M240)</f>
        <v>0</v>
      </c>
      <c r="R240" s="0" t="n">
        <v>1</v>
      </c>
      <c r="S240" s="0" t="n">
        <v>50</v>
      </c>
    </row>
    <row r="241" customFormat="false" ht="14.25" hidden="false" customHeight="false" outlineLevel="0" collapsed="false">
      <c r="A241" s="0" t="s">
        <v>20</v>
      </c>
      <c r="B241" s="0" t="s">
        <v>595</v>
      </c>
      <c r="C241" s="0" t="s">
        <v>595</v>
      </c>
      <c r="E241" s="0" t="s">
        <v>596</v>
      </c>
      <c r="F241" s="0" t="s">
        <v>23</v>
      </c>
      <c r="G241" s="1" t="n">
        <v>4800092663277</v>
      </c>
      <c r="H241" s="9" t="s">
        <v>485</v>
      </c>
      <c r="I241" s="9" t="s">
        <v>569</v>
      </c>
      <c r="J241" s="9" t="s">
        <v>169</v>
      </c>
      <c r="K241" s="9" t="s">
        <v>27</v>
      </c>
      <c r="L241" s="2" t="n">
        <f aca="false">SUM(N241-M241)</f>
        <v>12</v>
      </c>
      <c r="M241" s="3" t="n">
        <f aca="false">SUM(I241)</f>
        <v>0</v>
      </c>
      <c r="N241" s="2" t="n">
        <v>12</v>
      </c>
      <c r="O241" s="9" t="s">
        <v>28</v>
      </c>
      <c r="Q241" s="3" t="n">
        <f aca="false">SUM(M241)</f>
        <v>0</v>
      </c>
      <c r="R241" s="0" t="n">
        <v>1</v>
      </c>
      <c r="S241" s="0" t="n">
        <v>50</v>
      </c>
    </row>
    <row r="242" customFormat="false" ht="14.25" hidden="false" customHeight="false" outlineLevel="0" collapsed="false">
      <c r="A242" s="0" t="s">
        <v>20</v>
      </c>
      <c r="B242" s="0" t="s">
        <v>597</v>
      </c>
      <c r="C242" s="0" t="s">
        <v>597</v>
      </c>
      <c r="E242" s="0" t="s">
        <v>598</v>
      </c>
      <c r="F242" s="0" t="s">
        <v>23</v>
      </c>
      <c r="G242" s="1" t="n">
        <v>4800092663062</v>
      </c>
      <c r="H242" s="9" t="s">
        <v>485</v>
      </c>
      <c r="I242" s="9" t="s">
        <v>569</v>
      </c>
      <c r="J242" s="9" t="s">
        <v>169</v>
      </c>
      <c r="K242" s="9" t="s">
        <v>27</v>
      </c>
      <c r="L242" s="2" t="n">
        <f aca="false">SUM(N242-M242)</f>
        <v>12</v>
      </c>
      <c r="M242" s="3" t="n">
        <f aca="false">SUM(I242)</f>
        <v>0</v>
      </c>
      <c r="N242" s="2" t="n">
        <v>12</v>
      </c>
      <c r="O242" s="9" t="s">
        <v>28</v>
      </c>
      <c r="Q242" s="3" t="n">
        <f aca="false">SUM(M242)</f>
        <v>0</v>
      </c>
      <c r="R242" s="0" t="n">
        <v>1</v>
      </c>
      <c r="S242" s="0" t="n">
        <v>50</v>
      </c>
    </row>
    <row r="243" customFormat="false" ht="14.25" hidden="false" customHeight="false" outlineLevel="0" collapsed="false">
      <c r="A243" s="0" t="s">
        <v>20</v>
      </c>
      <c r="B243" s="0" t="s">
        <v>599</v>
      </c>
      <c r="C243" s="0" t="s">
        <v>599</v>
      </c>
      <c r="E243" s="0" t="s">
        <v>600</v>
      </c>
      <c r="F243" s="0" t="s">
        <v>23</v>
      </c>
      <c r="G243" s="1" t="n">
        <v>4800092662911</v>
      </c>
      <c r="H243" s="9" t="s">
        <v>485</v>
      </c>
      <c r="I243" s="9" t="s">
        <v>569</v>
      </c>
      <c r="J243" s="9" t="s">
        <v>169</v>
      </c>
      <c r="K243" s="9" t="s">
        <v>27</v>
      </c>
      <c r="L243" s="2" t="n">
        <f aca="false">SUM(N243-M243)</f>
        <v>12</v>
      </c>
      <c r="M243" s="3" t="n">
        <f aca="false">SUM(I243)</f>
        <v>0</v>
      </c>
      <c r="N243" s="2" t="n">
        <v>12</v>
      </c>
      <c r="O243" s="9" t="s">
        <v>28</v>
      </c>
      <c r="Q243" s="3" t="n">
        <f aca="false">SUM(M243)</f>
        <v>0</v>
      </c>
      <c r="R243" s="0" t="n">
        <v>1</v>
      </c>
      <c r="S243" s="0" t="n">
        <v>50</v>
      </c>
    </row>
    <row r="244" customFormat="false" ht="14.25" hidden="false" customHeight="false" outlineLevel="0" collapsed="false">
      <c r="A244" s="0" t="s">
        <v>20</v>
      </c>
      <c r="B244" s="0" t="s">
        <v>601</v>
      </c>
      <c r="C244" s="0" t="s">
        <v>601</v>
      </c>
      <c r="E244" s="0" t="s">
        <v>602</v>
      </c>
      <c r="F244" s="0" t="s">
        <v>23</v>
      </c>
      <c r="G244" s="1" t="n">
        <v>4800092663260</v>
      </c>
      <c r="H244" s="9" t="s">
        <v>485</v>
      </c>
      <c r="I244" s="9" t="s">
        <v>569</v>
      </c>
      <c r="J244" s="9" t="s">
        <v>169</v>
      </c>
      <c r="K244" s="9" t="s">
        <v>27</v>
      </c>
      <c r="L244" s="2" t="n">
        <f aca="false">SUM(N244-M244)</f>
        <v>12</v>
      </c>
      <c r="M244" s="3" t="n">
        <f aca="false">SUM(I244)</f>
        <v>0</v>
      </c>
      <c r="N244" s="2" t="n">
        <v>12</v>
      </c>
      <c r="O244" s="9" t="s">
        <v>28</v>
      </c>
      <c r="Q244" s="3" t="n">
        <f aca="false">SUM(M244)</f>
        <v>0</v>
      </c>
      <c r="R244" s="0" t="n">
        <v>1</v>
      </c>
      <c r="S244" s="0" t="n">
        <v>50</v>
      </c>
    </row>
    <row r="245" customFormat="false" ht="14.25" hidden="false" customHeight="false" outlineLevel="0" collapsed="false">
      <c r="A245" s="0" t="s">
        <v>20</v>
      </c>
      <c r="B245" s="0" t="s">
        <v>603</v>
      </c>
      <c r="C245" s="0" t="s">
        <v>603</v>
      </c>
      <c r="E245" s="0" t="s">
        <v>604</v>
      </c>
      <c r="F245" s="0" t="s">
        <v>23</v>
      </c>
      <c r="G245" s="1" t="n">
        <v>4804888902120</v>
      </c>
      <c r="H245" s="9" t="s">
        <v>485</v>
      </c>
      <c r="I245" s="9" t="s">
        <v>605</v>
      </c>
      <c r="J245" s="9" t="s">
        <v>575</v>
      </c>
      <c r="K245" s="9" t="s">
        <v>27</v>
      </c>
      <c r="L245" s="2" t="n">
        <f aca="false">SUM(N245-M245)</f>
        <v>17</v>
      </c>
      <c r="M245" s="3" t="n">
        <f aca="false">SUM(I245)</f>
        <v>0</v>
      </c>
      <c r="N245" s="2" t="n">
        <v>17</v>
      </c>
      <c r="O245" s="9" t="s">
        <v>28</v>
      </c>
      <c r="Q245" s="3" t="n">
        <f aca="false">SUM(M245)</f>
        <v>0</v>
      </c>
      <c r="R245" s="0" t="n">
        <v>1</v>
      </c>
      <c r="S245" s="0" t="n">
        <v>50</v>
      </c>
    </row>
    <row r="246" customFormat="false" ht="14.25" hidden="false" customHeight="false" outlineLevel="0" collapsed="false">
      <c r="A246" s="0" t="s">
        <v>20</v>
      </c>
      <c r="B246" s="0" t="s">
        <v>606</v>
      </c>
      <c r="C246" s="0" t="s">
        <v>606</v>
      </c>
      <c r="E246" s="0" t="s">
        <v>607</v>
      </c>
      <c r="F246" s="0" t="s">
        <v>23</v>
      </c>
      <c r="G246" s="1" t="n">
        <v>4800361395687</v>
      </c>
      <c r="H246" s="9" t="s">
        <v>485</v>
      </c>
      <c r="I246" s="9" t="s">
        <v>605</v>
      </c>
      <c r="J246" s="9" t="s">
        <v>608</v>
      </c>
      <c r="K246" s="9" t="s">
        <v>27</v>
      </c>
      <c r="L246" s="2" t="n">
        <f aca="false">SUM(N246-M246)</f>
        <v>17</v>
      </c>
      <c r="M246" s="3" t="n">
        <f aca="false">SUM(I246)</f>
        <v>0</v>
      </c>
      <c r="N246" s="2" t="n">
        <v>17</v>
      </c>
      <c r="O246" s="9" t="s">
        <v>28</v>
      </c>
      <c r="Q246" s="3" t="n">
        <f aca="false">SUM(M246)</f>
        <v>0</v>
      </c>
      <c r="R246" s="0" t="n">
        <v>1</v>
      </c>
      <c r="S246" s="0" t="n">
        <v>50</v>
      </c>
    </row>
    <row r="247" customFormat="false" ht="14.25" hidden="false" customHeight="false" outlineLevel="0" collapsed="false">
      <c r="A247" s="0" t="s">
        <v>20</v>
      </c>
      <c r="B247" s="0" t="s">
        <v>609</v>
      </c>
      <c r="C247" s="0" t="s">
        <v>609</v>
      </c>
      <c r="E247" s="0" t="s">
        <v>610</v>
      </c>
      <c r="F247" s="0" t="s">
        <v>23</v>
      </c>
      <c r="G247" s="1" t="n">
        <v>4800361388313</v>
      </c>
      <c r="H247" s="9" t="s">
        <v>485</v>
      </c>
      <c r="I247" s="9" t="s">
        <v>605</v>
      </c>
      <c r="J247" s="9" t="s">
        <v>608</v>
      </c>
      <c r="K247" s="9" t="s">
        <v>27</v>
      </c>
      <c r="L247" s="2" t="n">
        <f aca="false">SUM(N247-M247)</f>
        <v>27</v>
      </c>
      <c r="M247" s="3" t="n">
        <f aca="false">SUM(I247)</f>
        <v>0</v>
      </c>
      <c r="N247" s="2" t="n">
        <v>27</v>
      </c>
      <c r="O247" s="9" t="s">
        <v>28</v>
      </c>
      <c r="Q247" s="3" t="n">
        <f aca="false">SUM(M247)</f>
        <v>0</v>
      </c>
      <c r="R247" s="0" t="n">
        <v>1</v>
      </c>
      <c r="S247" s="0" t="n">
        <v>50</v>
      </c>
    </row>
    <row r="248" customFormat="false" ht="14.25" hidden="false" customHeight="false" outlineLevel="0" collapsed="false">
      <c r="A248" s="0" t="s">
        <v>20</v>
      </c>
      <c r="B248" s="0" t="s">
        <v>611</v>
      </c>
      <c r="C248" s="0" t="s">
        <v>611</v>
      </c>
      <c r="E248" s="0" t="s">
        <v>612</v>
      </c>
      <c r="F248" s="0" t="s">
        <v>23</v>
      </c>
      <c r="G248" s="1" t="n">
        <v>4800361331500</v>
      </c>
      <c r="H248" s="9" t="s">
        <v>485</v>
      </c>
      <c r="I248" s="9" t="s">
        <v>613</v>
      </c>
      <c r="J248" s="9" t="s">
        <v>608</v>
      </c>
      <c r="K248" s="9" t="s">
        <v>27</v>
      </c>
      <c r="L248" s="2" t="n">
        <f aca="false">SUM(N248-M248)</f>
        <v>30</v>
      </c>
      <c r="M248" s="3" t="n">
        <f aca="false">SUM(I248)</f>
        <v>0</v>
      </c>
      <c r="N248" s="2" t="n">
        <v>30</v>
      </c>
      <c r="O248" s="9" t="s">
        <v>28</v>
      </c>
      <c r="Q248" s="3" t="n">
        <f aca="false">SUM(M248)</f>
        <v>0</v>
      </c>
      <c r="R248" s="0" t="n">
        <v>1</v>
      </c>
      <c r="S248" s="0" t="n">
        <v>50</v>
      </c>
    </row>
    <row r="249" customFormat="false" ht="14.25" hidden="false" customHeight="false" outlineLevel="0" collapsed="false">
      <c r="A249" s="0" t="s">
        <v>20</v>
      </c>
      <c r="B249" s="0" t="s">
        <v>614</v>
      </c>
      <c r="C249" s="0" t="s">
        <v>614</v>
      </c>
      <c r="E249" s="0" t="s">
        <v>615</v>
      </c>
      <c r="F249" s="0" t="s">
        <v>23</v>
      </c>
      <c r="G249" s="1" t="n">
        <v>4800049720183</v>
      </c>
      <c r="H249" s="9" t="s">
        <v>485</v>
      </c>
      <c r="I249" s="9" t="s">
        <v>616</v>
      </c>
      <c r="J249" s="9" t="s">
        <v>617</v>
      </c>
      <c r="K249" s="9" t="s">
        <v>27</v>
      </c>
      <c r="L249" s="2" t="n">
        <f aca="false">SUM(N249-M249)</f>
        <v>10</v>
      </c>
      <c r="M249" s="3" t="n">
        <f aca="false">SUM(I249)</f>
        <v>0</v>
      </c>
      <c r="N249" s="2" t="n">
        <v>10</v>
      </c>
      <c r="O249" s="9" t="s">
        <v>28</v>
      </c>
      <c r="Q249" s="3" t="n">
        <f aca="false">SUM(M249)</f>
        <v>0</v>
      </c>
      <c r="R249" s="0" t="n">
        <v>1</v>
      </c>
      <c r="S249" s="0" t="n">
        <v>50</v>
      </c>
    </row>
    <row r="250" customFormat="false" ht="14.25" hidden="false" customHeight="false" outlineLevel="0" collapsed="false">
      <c r="A250" s="0" t="s">
        <v>20</v>
      </c>
      <c r="B250" s="0" t="s">
        <v>618</v>
      </c>
      <c r="C250" s="0" t="s">
        <v>618</v>
      </c>
      <c r="E250" s="0" t="s">
        <v>619</v>
      </c>
      <c r="F250" s="0" t="s">
        <v>23</v>
      </c>
      <c r="G250" s="1" t="n">
        <v>34936331</v>
      </c>
      <c r="H250" s="9" t="s">
        <v>485</v>
      </c>
      <c r="I250" s="9" t="s">
        <v>616</v>
      </c>
      <c r="J250" s="9" t="s">
        <v>570</v>
      </c>
      <c r="K250" s="9" t="s">
        <v>27</v>
      </c>
      <c r="L250" s="2" t="n">
        <f aca="false">SUM(N250-M250)</f>
        <v>20</v>
      </c>
      <c r="M250" s="3" t="n">
        <f aca="false">SUM(I250)</f>
        <v>0</v>
      </c>
      <c r="N250" s="2" t="n">
        <v>20</v>
      </c>
      <c r="O250" s="9" t="s">
        <v>28</v>
      </c>
      <c r="Q250" s="3" t="n">
        <f aca="false">SUM(M250)</f>
        <v>0</v>
      </c>
      <c r="R250" s="0" t="n">
        <v>1</v>
      </c>
      <c r="S250" s="0" t="n">
        <v>50</v>
      </c>
    </row>
    <row r="251" customFormat="false" ht="14.25" hidden="false" customHeight="false" outlineLevel="0" collapsed="false">
      <c r="A251" s="0" t="s">
        <v>20</v>
      </c>
      <c r="B251" s="0" t="s">
        <v>620</v>
      </c>
      <c r="C251" s="0" t="s">
        <v>620</v>
      </c>
      <c r="E251" s="0" t="s">
        <v>621</v>
      </c>
      <c r="F251" s="0" t="s">
        <v>23</v>
      </c>
      <c r="G251" s="1" t="n">
        <v>4801981164714</v>
      </c>
      <c r="H251" s="9" t="s">
        <v>485</v>
      </c>
      <c r="I251" s="9" t="s">
        <v>616</v>
      </c>
      <c r="J251" s="9" t="s">
        <v>526</v>
      </c>
      <c r="K251" s="9" t="s">
        <v>27</v>
      </c>
      <c r="L251" s="2" t="n">
        <f aca="false">SUM(N251-M251)</f>
        <v>100</v>
      </c>
      <c r="M251" s="3" t="n">
        <f aca="false">SUM(I251)</f>
        <v>0</v>
      </c>
      <c r="N251" s="2" t="n">
        <v>100</v>
      </c>
      <c r="O251" s="9" t="s">
        <v>28</v>
      </c>
      <c r="Q251" s="3" t="n">
        <f aca="false">SUM(M251)</f>
        <v>0</v>
      </c>
      <c r="R251" s="0" t="n">
        <v>1</v>
      </c>
      <c r="S251" s="0" t="n">
        <v>50</v>
      </c>
    </row>
    <row r="252" customFormat="false" ht="14.25" hidden="false" customHeight="false" outlineLevel="0" collapsed="false">
      <c r="A252" s="0" t="s">
        <v>20</v>
      </c>
      <c r="B252" s="0" t="s">
        <v>622</v>
      </c>
      <c r="C252" s="0" t="s">
        <v>622</v>
      </c>
      <c r="E252" s="0" t="s">
        <v>623</v>
      </c>
      <c r="F252" s="0" t="s">
        <v>23</v>
      </c>
      <c r="H252" s="9" t="s">
        <v>485</v>
      </c>
      <c r="I252" s="9" t="s">
        <v>616</v>
      </c>
      <c r="J252" s="9" t="s">
        <v>169</v>
      </c>
      <c r="K252" s="9" t="s">
        <v>27</v>
      </c>
      <c r="L252" s="2" t="n">
        <f aca="false">SUM(N252-M252)</f>
        <v>25</v>
      </c>
      <c r="M252" s="3" t="n">
        <f aca="false">SUM(I252)</f>
        <v>0</v>
      </c>
      <c r="N252" s="2" t="n">
        <v>25</v>
      </c>
      <c r="O252" s="9" t="s">
        <v>28</v>
      </c>
      <c r="Q252" s="3" t="n">
        <f aca="false">SUM(M252)</f>
        <v>0</v>
      </c>
      <c r="R252" s="0" t="n">
        <v>1</v>
      </c>
      <c r="S252" s="0" t="n">
        <v>50</v>
      </c>
    </row>
  </sheetData>
  <autoFilter ref="A1:T25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2024-02-13T00:03:56Z</dcterms:created>
  <dc:creator>ADMIN</dc:creator>
  <dc:description/>
  <dc:language>en-PH</dc:language>
  <cp:lastModifiedBy/>
  <dcterms:modified xsi:type="dcterms:W3CDTF">2025-08-04T16:21:31Z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